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defaultThemeVersion="153222"/>
  <mc:AlternateContent xmlns:mc="http://schemas.openxmlformats.org/markup-compatibility/2006">
    <mc:Choice Requires="x15">
      <x15ac:absPath xmlns:x15ac="http://schemas.microsoft.com/office/spreadsheetml/2010/11/ac" url="\\CYSFRE4\Cysfre Compartida\SRFT Seguimiento de los Recursos Federales Transferidos\2024\SEGUNDO TRIMESTRE\Reportes Finales\Destino del Gasto\"/>
    </mc:Choice>
  </mc:AlternateContent>
  <bookViews>
    <workbookView xWindow="0" yWindow="0" windowWidth="23190" windowHeight="2535"/>
  </bookViews>
  <sheets>
    <sheet name="FamBasica 2024 2do Trim" sheetId="9" r:id="rId1"/>
    <sheet name="Reporte final" sheetId="1" r:id="rId2"/>
    <sheet name="Fuentes de Financiamiento" sheetId="2" r:id="rId3"/>
    <sheet name="Metas" sheetId="3" r:id="rId4"/>
    <sheet name="Georeferencias" sheetId="4" r:id="rId5"/>
    <sheet name="Contratos" sheetId="5" r:id="rId6"/>
    <sheet name="Avances Fisicos" sheetId="7" r:id="rId7"/>
    <sheet name="Diccionario de Datos" sheetId="8" r:id="rId8"/>
  </sheets>
  <definedNames>
    <definedName name="_xlnm._FilterDatabase" localSheetId="0" hidden="1">'FamBasica 2024 2do Trim'!$A$6:$AI$6</definedName>
    <definedName name="_xlnm._FilterDatabase" localSheetId="1" hidden="1">'Reporte final'!$A$2:$AK$1311</definedName>
    <definedName name="_xlnm.Print_Area" localSheetId="0">'FamBasica 2024 2do Trim'!$A$1:$AI$6</definedName>
    <definedName name="_xlnm.Print_Titles" localSheetId="0">'FamBasica 2024 2do Trim'!$5:$6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0" i="9" l="1"/>
  <c r="AC40" i="9"/>
  <c r="AB40" i="9"/>
  <c r="AA40" i="9"/>
  <c r="Z40" i="9"/>
  <c r="AD38" i="9" l="1"/>
  <c r="AC38" i="9"/>
  <c r="AB38" i="9"/>
  <c r="AA38" i="9"/>
  <c r="Z38" i="9"/>
</calcChain>
</file>

<file path=xl/sharedStrings.xml><?xml version="1.0" encoding="utf-8"?>
<sst xmlns="http://schemas.openxmlformats.org/spreadsheetml/2006/main" count="54461" uniqueCount="10400">
  <si>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</si>
  <si>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</si>
  <si>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</si>
  <si>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</si>
  <si>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</si>
  <si>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</si>
  <si>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</si>
  <si>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</si>
  <si>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</si>
  <si>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</si>
  <si>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</si>
  <si>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</si>
  <si>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</si>
  <si>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</si>
  <si>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</si>
  <si>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</si>
  <si>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</si>
  <si>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</si>
  <si>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</si>
  <si>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</si>
  <si>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</si>
  <si>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</si>
  <si>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</si>
  <si>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</si>
  <si>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</si>
  <si>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</si>
  <si>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</si>
  <si>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</si>
  <si>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</si>
  <si>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</si>
  <si>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</si>
  <si>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</si>
  <si>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</si>
  <si>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</si>
  <si>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</si>
  <si>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</si>
  <si>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</si>
  <si>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</si>
  <si>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</si>
  <si>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</si>
  <si>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</si>
  <si>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</si>
  <si>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</si>
  <si>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</si>
  <si>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</si>
  <si>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</si>
  <si>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</si>
  <si>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</si>
  <si>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</si>
  <si>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</si>
  <si>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</si>
  <si>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</si>
  <si>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</si>
  <si>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</si>
  <si>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</si>
  <si>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</si>
  <si>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</si>
  <si>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</si>
  <si>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</si>
  <si>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</si>
  <si>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</si>
  <si>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</si>
  <si>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</si>
  <si>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</si>
  <si>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</si>
  <si>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</si>
  <si>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</si>
  <si>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</si>
  <si>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</si>
  <si>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</si>
  <si>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</si>
  <si>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</si>
  <si>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</si>
  <si>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</si>
  <si>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</si>
  <si>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</si>
  <si>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</si>
  <si>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</si>
  <si>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</si>
  <si>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</si>
  <si>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</si>
  <si>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</si>
  <si>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</si>
  <si>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</si>
  <si>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</si>
  <si>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</si>
  <si>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</si>
  <si>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</si>
  <si>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</si>
  <si>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</si>
  <si>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</si>
  <si>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</si>
  <si>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</si>
  <si>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</si>
  <si>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</si>
  <si>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</si>
  <si>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</si>
  <si>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</si>
  <si>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</si>
  <si>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</si>
  <si>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</si>
  <si>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</si>
  <si>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</si>
  <si>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</si>
  <si>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</si>
  <si>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</si>
  <si>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</si>
  <si>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</si>
  <si>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PROGRAMA ESTATAL O MUNICIPAL/COMPONENTE FAIS</t>
  </si>
  <si>
    <t>YUC240102351513</t>
  </si>
  <si>
    <t>Adquisición</t>
  </si>
  <si>
    <t>{ff1: {ciclo_recurso:2024, ramo:33, modalidad:I, prog_pres:11, tipo_recurso:FEDERALES (APORTACIONES, SUBSIDIOS Y CONVENIOS), monto:6122869.0, modificado:6879499.0}}</t>
  </si>
  <si>
    <t>Equipamiento de Instalaciones de la FGE</t>
  </si>
  <si>
    <t>Yucatán</t>
  </si>
  <si>
    <t>Gobierno de la Entidad</t>
  </si>
  <si>
    <t>Programa de Inversión de Adquisiciones</t>
  </si>
  <si>
    <t>Seguridad</t>
  </si>
  <si>
    <t>Fort de Prog Prioritarios de las Inst Estatales de Seguridad Pública e Impartición de Justicia</t>
  </si>
  <si>
    <t>Fiscalía General del Estado</t>
  </si>
  <si>
    <t>03-05</t>
  </si>
  <si>
    <t>S</t>
  </si>
  <si>
    <t>{meta1: {unidad_medida:Piezas, meta:414.0, meta_modificada:414.0}}</t>
  </si>
  <si>
    <t>{geo1: {cve_municipio:50, localidad:1, direccion:Km 46.5, Periférico Poniente Polígon Susulá - Caucel, lon:-89.70055, lat:20.95806}}</t>
  </si>
  <si>
    <t>Sin contratos nuevos en el trimestre</t>
  </si>
  <si>
    <t>{meta1: {unidad_medida:Piezas, avance:0.0}}</t>
  </si>
  <si>
    <t/>
  </si>
  <si>
    <t>En Ejecución</t>
  </si>
  <si>
    <t>Validado avances</t>
  </si>
  <si>
    <t>Sin observaciones</t>
  </si>
  <si>
    <t>YUC240102351528</t>
  </si>
  <si>
    <t>{ff1: {ciclo_recurso:2024, ramo:33, modalidad:I, prog_pres:11, tipo_recurso:FEDERALES (APORTACIONES, SUBSIDIOS Y CONVENIOS), monto:86244.0, modificado:86244.0}}</t>
  </si>
  <si>
    <t>Equipamiento Mobiliario Unidad de Búsqueda de Personas</t>
  </si>
  <si>
    <t>{meta1: {unidad_medida:Piezas, meta:6.0, meta_modificada:6.0}}</t>
  </si>
  <si>
    <t>YUC240102351532</t>
  </si>
  <si>
    <t>{ff1: {ciclo_recurso:2024, ramo:33, modalidad:I, prog_pres:11, tipo_recurso:FEDERALES (APORTACIONES, SUBSIDIOS Y CONVENIOS), monto:2934142.0, modificado:2934142.0}}</t>
  </si>
  <si>
    <t>Equipo Mobiliario Instituto de Ciencias Forenses</t>
  </si>
  <si>
    <t>Genética Forense</t>
  </si>
  <si>
    <t>03-06</t>
  </si>
  <si>
    <t>{meta1: {unidad_medida:Piezas, meta:71.0, meta_modificada:71.0}}</t>
  </si>
  <si>
    <t>YUC240102351570</t>
  </si>
  <si>
    <t>{ff1: {ciclo_recurso:2024, ramo:33, modalidad:I, prog_pres:11, tipo_recurso:FEDERALES (APORTACIONES, SUBSIDIOS Y CONVENIOS), monto:5504466.95, modificado:910000.0}}</t>
  </si>
  <si>
    <t>Equipamiento del Servicio de Llamadas de emergencia</t>
  </si>
  <si>
    <t>Red Nacional de Telecomunicaciones del Sistema Nacional de Información (Bases de Datos)</t>
  </si>
  <si>
    <t>Centro Estatal C4</t>
  </si>
  <si>
    <t>08-18</t>
  </si>
  <si>
    <t>{meta1: {unidad_medida:Piezas, meta:2.0, meta_modificada:81.0}}</t>
  </si>
  <si>
    <t>{geo1: {cve_municipio:50, localidad:1, direccion:Km. 45, Periférico Poniente Polígon Susulá - Caucel, lon:-89.69941, lat:20.96121}}</t>
  </si>
  <si>
    <t>YUC240202352142</t>
  </si>
  <si>
    <t>Proyecto de inversión</t>
  </si>
  <si>
    <t>{ff1: {ciclo_recurso:2024, ramo:33, modalidad:I, prog_pres:3, tipo_recurso:FEDERALES (APORTACIONES, SUBSIDIOS Y CONVENIOS), prog_estatal_mun:FAIS entidades, monto:8273.43, modificado:8273.43}}</t>
  </si>
  <si>
    <t>EQUIPAMIENTO DE UNA ESTUFA ECOLÓGICA EN LA LOCALIDAD DE CHOCHOLÁ DEL MUNICIPIO DE CHOCHOLÁ - 2150</t>
  </si>
  <si>
    <t>Proyecto de Inversión de Infraestructura Social</t>
  </si>
  <si>
    <t>Vivienda</t>
  </si>
  <si>
    <t>Sin identificar</t>
  </si>
  <si>
    <t>Instituto de Vivienda del Estado de Yucatán</t>
  </si>
  <si>
    <t>2150</t>
  </si>
  <si>
    <t>{meta1: {unidad_medida:Piezas, meta:1.0, meta_modificada:1.0}}</t>
  </si>
  <si>
    <t>{geo1: {cve_municipio:23, localidad:1, direccion:CALLE 24 PUEBLO CHOCHOLA, 97816 CHOCHOLÁ, CHOCHOLÁ YUCATÁN ENTRE CALLE 13 Y CALLE 15A, CALLE 15 EL PROYECTO SE UBICA EN EL MUNICIPIO DE CHOCHOLA LOCALIDAD CHOCHOLA EN LA CALLE 24 CON 13 Y 15A CON CALLE 15 CERCA DE JARDÍN DE NIÑ, lon:-89.83322027, lat:20.75692939}}</t>
  </si>
  <si>
    <t>{ctto1: {tipo_obra:Obra, numero_contrato:IVEY-LP-016-2024, contratista:LT&amp;I SA DE CV, convocante:INSTITUTO DE VIVIENDA DEL ESTADO DE YUCATAN, monto:5898951.55, importe_modificado:5898951.55}}</t>
  </si>
  <si>
    <t>{meta1: {unidad_medida:Piezas, avance:1.0}}</t>
  </si>
  <si>
    <t>{2352142/proyecto_FIN, 2352142/proyecto_INICIO, 2352142/proyecto_PROCESO}</t>
  </si>
  <si>
    <t>{obs1: {observación:Fecha de inicio: 12/03/2024 y fecha de termino: 31/05/2024, trimestre:2.0, usuario:rodrigolealo, fecha:2024-07-11}}</t>
  </si>
  <si>
    <t>YUC240202352143</t>
  </si>
  <si>
    <t>{ff1: {ciclo_recurso:2024, ramo:33, modalidad:I, prog_pres:3, tipo_recurso:FEDERALES (APORTACIONES, SUBSIDIOS Y CONVENIOS), prog_estatal_mun:FAIS entidades, monto:568993.35, modificado:568993.35}}</t>
  </si>
  <si>
    <t>CONSTRUCCIÓN DE CINCO CUARTOS DORMITORIO EN LA LOCALIDAD DE ABALÁ DEL MUNICIPIO DE ABALÁ - 2254</t>
  </si>
  <si>
    <t>2254</t>
  </si>
  <si>
    <t>{meta1: {unidad_medida:Metros cuadrados de construcción, meta:5.0, meta_modificada:5.0}}</t>
  </si>
  <si>
    <t>{geo1: {cve_municipio:1, localidad:1, direccion:CALLE 10A PUEBLO ABALÁ, 97825 ABALÁ, ABALÁ YUCATÁN ENTRE CALLE 17 Y CALLE 19, CALLE 12 EL PROYECTO SE UBICA EN EL MUNICIPIO DE ABALA LOCALIDAD ABALA EN LA CALLE 10A CON CALLE 17 Y 12 ENTRE 12 A MEDIA CUADRA DE LA TIENDA LA CHIN, lon:-89.68057546, lat:20.65202626}}</t>
  </si>
  <si>
    <t>{ctto1: {tipo_obra:Obra, numero_contrato:IVEY-LP-008-2024, contratista:CANUL Y ANDRADE SA DE CV, convocante:INSTITUTO DE VIVIENDA DEL ESTADO DE YUCATAN, monto:3649569.27, importe_modificado:3649569.27}}</t>
  </si>
  <si>
    <t>{meta1: {unidad_medida:Metros cuadrados de construcción, avance:5.0}}</t>
  </si>
  <si>
    <t>{2352143/proyecto_PROCESO, 2352143/proyecto_FIN, 2352143/proyecto_INICIO}</t>
  </si>
  <si>
    <t>{obs1: {observación:Fecha de inicio: 07/03/2024 y fecha de termino: 31/05/2024, trimestre:2.0, usuario:rodrigolealo, fecha:2024-07-10}}</t>
  </si>
  <si>
    <t>YUC240202352157</t>
  </si>
  <si>
    <t>{ff1: {ciclo_recurso:2024, ramo:33, modalidad:I, prog_pres:3, tipo_recurso:FEDERALES (APORTACIONES, SUBSIDIOS Y CONVENIOS), prog_estatal_mun:FAIS entidades, monto:134514.18, modificado:134514.18}}</t>
  </si>
  <si>
    <t>CONSTRUCCIÓN DE UN SANITARIO CON BIODIGESTOR EN LA LOCALIDAD DE HOCTÚN DEL MUNICIPIO DE HOCTÚN - 5801</t>
  </si>
  <si>
    <t>5801</t>
  </si>
  <si>
    <t>{meta1: {unidad_medida:Metros cuadrados de construcción, meta:1.0, meta_modificada:1.0}}</t>
  </si>
  <si>
    <t>{geo1: {cve_municipio:35, localidad:1, direccion:CALLE 25 PUEBLO HOCTUN, 97480 HOCTÚN, HOCTÚN YUCATÁN ENTRE CALLE 6 Y CALLE 8, CALLE 21 EL PROYECTO SE UBICA EN LA LOCALIDAD DE HOCTÚN DEL MUNICIPIO DE HOCTÚN EN LA CALLE 25 ENTRE 6 X 8 Y 21. LA ACCIÓN SE UBICA ENFRENTE DE LA FA, lon:-89.19113955, lat:20.86332493}}</t>
  </si>
  <si>
    <t>{ctto1: {tipo_obra:Obra, numero_contrato:IVEY-LP-011-2024, contratista:INGENIERÍA HIDRAÚLICA DEL CARIBE SA DE CV, convocante:INSTITUTO DE VIVIENDA DEL ESTADO DE YUCATAN, monto:6086396.86, importe_modificado:6086396.86}}</t>
  </si>
  <si>
    <t>{meta1: {unidad_medida:Metros cuadrados de construcción, avance:1.0}}</t>
  </si>
  <si>
    <t>{2352157/proyecto_INICIO, 2352157/proyecto_PROCESO, 2352157/proyecto_FIN}</t>
  </si>
  <si>
    <t>YUC240202352162</t>
  </si>
  <si>
    <t>{ff1: {ciclo_recurso:2024, ramo:33, modalidad:I, prog_pres:3, tipo_recurso:FEDERALES (APORTACIONES, SUBSIDIOS Y CONVENIOS), prog_estatal_mun:FAIS entidades, monto:229383.84, modificado:229347.42}}</t>
  </si>
  <si>
    <t>CONSTRUCCIÓN DE DOS CUARTOS DORMITORIO EN LA LOCALIDAD DE CACALCHÉN DEL MUNICIPIO DE CACALCHÉN - 6013</t>
  </si>
  <si>
    <t>6013</t>
  </si>
  <si>
    <t>{meta1: {unidad_medida:Metros cuadrados de construcción, meta:2.0, meta_modificada:2.0}}</t>
  </si>
  <si>
    <t>{geo1: {cve_municipio:7, localidad:1, direccion:CALLE 16 PUEBLO CACALCHEN, 97460 CACALCHÉN, CACALCHÉN YUCATÁN ENTRE CALLE 31 Y CALLE 16, CALLE 14 EL PROYECTO SE UBICA EN EL MUNICIPIO DE CACALCHÉN LOCALIDAD DE CACALCHÉN ENLA PERIFERIA SUROESTE DE LA LOCALIDAD EN LA CALLE 16 C, lon:-89.22452005, lat:20.97497964}}</t>
  </si>
  <si>
    <t>{ctto1: {tipo_obra:Obra, numero_contrato:IVEY-LP-015-2024, contratista:OBRAS Y NEGOCIOS PENINSULARES SA DE CV, convocante:INSTITUTO DE VIVIENDA DEL ESTADO DE YUCATAN, monto:5244478.67, importe_modificado:5244478.67}}</t>
  </si>
  <si>
    <t>{meta1: {unidad_medida:Metros cuadrados de construcción, avance:1.9}}</t>
  </si>
  <si>
    <t>{2352162/proyecto_PROCESO, 2352162/proyecto_INICIO}</t>
  </si>
  <si>
    <t>{obs1: {observación:Este proyecto tiene observaciones, mismas que si son solventadas antes de su envío al SRFT, podrán continuar con su proceso normal de planeación, en caso contrario, deberá ser eliminado de la plataforma MIDS., trimestre:2.0, usuario:RFT, fecha:2024-07-08}}</t>
  </si>
  <si>
    <t>{obs1: {observación:El proyecto tiene observaciones, mismas que si son solventadas antes de su envío al SRFT, podrán continuar con su proceso normal de planeación, en caso contrario, deberá ser eliminado de la plataforma MIDS., trimestre:2.0, usuario:joseltorresis, fecha:2024-06-21}}</t>
  </si>
  <si>
    <t>YUC240202352186</t>
  </si>
  <si>
    <t>{ff1: {ciclo_recurso:2024, ramo:33, modalidad:I, prog_pres:3, tipo_recurso:FEDERALES (APORTACIONES, SUBSIDIOS Y CONVENIOS), prog_estatal_mun:FAIS entidades, monto:114691.89, modificado:114673.71}}</t>
  </si>
  <si>
    <t>CONSTRUCCIÓN DE UN CUARTO DORMITORIO EN LA LOCALIDAD DE YAXKUKUL DEL MUNICIPIO DE YAXKUKUL - 7965</t>
  </si>
  <si>
    <t>7965</t>
  </si>
  <si>
    <t>{geo1: {cve_municipio:105, localidad:1, direccion:CALLE 23 PUEBLO YAXKUKUL, 97348 YAXKUKUL, YAXKUKUL YUCATÁN ENTRE CALLE 14 Y CALLE 16, CALLE 25 EL PROYECTO EN EL MUNICIPIO DE YAXKUKUL EN LA LOCALIDAD DE YAXKUKUL EN LA CALLE 23 POR 14 Y 16 SE ENCUENTRA ENFRENTE DEL LOCAL DE FI, lon:-89.41545868, lat:21.06072369}}</t>
  </si>
  <si>
    <t>{meta1: {unidad_medida:Metros cuadrados de construcción, avance:0.49}}</t>
  </si>
  <si>
    <t>{2352186/proyecto_INICIO, 2352186/proyecto_PROCESO}</t>
  </si>
  <si>
    <t>YUC240202352191</t>
  </si>
  <si>
    <t>{ff1: {ciclo_recurso:2024, ramo:33, modalidad:I, prog_pres:3, tipo_recurso:FEDERALES (APORTACIONES, SUBSIDIOS Y CONVENIOS), prog_estatal_mun:FAIS entidades, monto:137041.23, modificado:137041.23}}</t>
  </si>
  <si>
    <t>CONSTRUCCIÓN DE UN SANITARIO CON BIODIGESTOR EN LA LOCALIDAD DE HUHÍ DEL MUNICIPIO DE HUHÍ - 8088</t>
  </si>
  <si>
    <t>8088</t>
  </si>
  <si>
    <t>{geo1: {cve_municipio:37, localidad:1, direccion:CALLE 7 PUEBLO HUHÍ, 97590 HUHÍ, HUHÍ YUCATÁN ENTRE CALLE 10 Y CALLE 12, CALLE 9 EL PROYECTO SE UBICA EN LA LOCALIDAD DE HUHÍ DEL MUNICIPIO DE HUHÍ EN LA CALLE 7 ENTRE 10 X 12 Y 9. LA ACCIÓN SE UBICA EN LA ESQUINA ESTA LA TIEND, lon:-89.15699181, lat:20.730494}}</t>
  </si>
  <si>
    <t>{ctto1: {tipo_obra:Obra, numero_contrato:IVEY-LP-018-2024, contratista:CONINSUR SA DE CV, convocante:INSTITUTO DE VIVIENDA DEL ESTADO DE YUCATAN, monto:6172636.55, importe_modificado:6172636.55}}</t>
  </si>
  <si>
    <t>{meta1: {unidad_medida:Metros cuadrados de construcción, avance:0.71}}</t>
  </si>
  <si>
    <t>{2352191/proyecto_INICIO, 2352191/proyecto_PROCESO}</t>
  </si>
  <si>
    <t>YUC240202352201</t>
  </si>
  <si>
    <t>{ff1: {ciclo_recurso:2024, ramo:33, modalidad:I, prog_pres:3, tipo_recurso:FEDERALES (APORTACIONES, SUBSIDIOS Y CONVENIOS), prog_estatal_mun:FAIS entidades, monto:55766.63, modificado:55766.63}}</t>
  </si>
  <si>
    <t>CONSTRUCCIÓN DE UN CUARTO PARA COCINA EN LA LOCALIDAD DE DZEMUL DEL MUNICIPIO DE DZEMUL - 8377</t>
  </si>
  <si>
    <t>8377</t>
  </si>
  <si>
    <t>{geo1: {cve_municipio:26, localidad:1, direccion:CALLE 15 PUEBLO DZEMUL, 97404 DZEMUL, DZEMUL YUCATÁN ENTRE CALLE 16 Y CALLE 18, CALLE 13 EL PROYECTO SE UBICA EN LA LOCALIDAD DE DZEMUL EN EL MUNICIPIO DE DZEMUL EN LA CALLE 15 ENTRE 16 X 18 Y 13. LA ACCIÓN SE UBICA A MEDIA CUA, lon:-89.30685685, lat:21.21368797}}</t>
  </si>
  <si>
    <t>{ctto1: {tipo_obra:Obra, numero_contrato:IVEY-LP-013-2024, contratista:CONSTRU ZOCALO SA DE CV, convocante:INSTITUTO DE VIVIENDA DEL ESTADO DE YUCATAN, monto:4598428.29, importe_modificado:4598428.29}}</t>
  </si>
  <si>
    <t>{2352201/proyecto_INICIO, 2352201/proyecto_FIN, 2352201/proyecto_PROCESO}</t>
  </si>
  <si>
    <t>YUC240202352213</t>
  </si>
  <si>
    <t>CONSTRUCCIÓN DE UN CUARTO PARA COCINA EN LA LOCALIDAD DE SAN DIEGO DEL MUNICIPIO DE DZEMUL - 8585</t>
  </si>
  <si>
    <t>8585</t>
  </si>
  <si>
    <t>{geo1: {cve_municipio:26, localidad:5, direccion:AVENIDA DZEMUL-XTAMPÚ RANCHERIA SAN DIEGO, 97406 SAN DIEGO, DZEMUL YUCATÁN ENTRE CARRETERA KOMCHEN DE LOS PÁJAROS Y CARRETERA PARQUE PRINCIPAL DE DZEMUL YUCATÁN, CARRETERA ESCUELA SECUNDARIA RICARDO LÓPEZ MÉNDEZ EL PROYECTO SE , lon:-89.30572731, lat:21.23665371}}</t>
  </si>
  <si>
    <t>{2352213/proyecto_FIN, 2352213/proyecto_PROCESO, 2352213/proyecto_INICIO}</t>
  </si>
  <si>
    <t>YUC240202352254</t>
  </si>
  <si>
    <t>{ff1: {ciclo_recurso:2024, ramo:33, modalidad:I, prog_pres:3, tipo_recurso:FEDERALES (APORTACIONES, SUBSIDIOS Y CONVENIOS), prog_estatal_mun:FAIS entidades, monto:113591.03, modificado:113591.03}}</t>
  </si>
  <si>
    <t>CONSTRUCCIÓN DE UN CUARTO DORMITORIO EN LA LOCALIDAD DE TEPAKÁN DEL MUNICIPIO DE TEPAKÁN - 11363</t>
  </si>
  <si>
    <t>11363</t>
  </si>
  <si>
    <t>{geo1: {cve_municipio:86, localidad:1, direccion:CALLE 10 PUEBLO TEPAKÁN, 97530 TEPAKÁN, TEPAKÁN YUCATÁN ENTRE CALLE 17 Y CALLE 19, CALLE 12 EL PROYECTO SE UBICA EN LA LOCALIDAD DE TEPAKÁN MUNICIPIO DE TEPAKÁN EN LA CALLE 10 POR 17 Y 19 EN FRENTE DEL RANCHO LAS POTANKAS DE LA, lon:-89.03459995, lat:21.05002328}}</t>
  </si>
  <si>
    <t>{ctto1: {tipo_obra:Obra, numero_contrato:IVEY-LP-010-2024, contratista:METRO CUADRADO PENINSULAR SA DE CV, convocante:INSTITUTO DE VIVIENDA DEL ESTADO DE YUCATAN, monto:5174734.03, importe_modificado:5174734.03}}</t>
  </si>
  <si>
    <t>{meta1: {unidad_medida:Piezas, avance:0.79}}</t>
  </si>
  <si>
    <t>{2352254/proyecto_PROCESO, 2352254/proyecto_INICIO}</t>
  </si>
  <si>
    <t>YUC240202352265</t>
  </si>
  <si>
    <t>{ff1: {ciclo_recurso:2024, ramo:33, modalidad:I, prog_pres:3, tipo_recurso:FEDERALES (APORTACIONES, SUBSIDIOS Y CONVENIOS), prog_estatal_mun:FAIS entidades, monto:408909.51, modificado:408909.51}}</t>
  </si>
  <si>
    <t>CONSTRUCCIÓN DE TRES SANITARIOS CON BIODIGESTOR EN LA LOCALIDAD DE ESPITA DEL MUNICIPIO DE ESPITA - 11708</t>
  </si>
  <si>
    <t>11708</t>
  </si>
  <si>
    <t>{meta1: {unidad_medida:Metros cuadrados de construcción, meta:3.0, meta_modificada:3.0}}</t>
  </si>
  <si>
    <t>{geo1: {cve_municipio:32, localidad:1, direccion:CALLE 16 PUEBLO ESPITA, 97730 ESPITA, ESPITA YUCATÁN ENTRE CALLE 9 Y CALLE 11, CALLE 19 EL PROYECTO SE UBICA EN LA LOCALIDAD DE ESPITA DEL MUNICIPIO DE ESPITA EN LA CALLE 16 ENTRE 9 X 11 Y 19. LA ACCIÓN SE UBICA A ESPALDAS DE L, lon:-88.29952446, lat:21.01840429}}</t>
  </si>
  <si>
    <t>{ctto1: {tipo_obra:Obra, numero_contrato:IVEY-LP-014-2024, contratista:CONCRETUM DEL MAYAB SA DE CV, convocante:INSTITUTO DE VIVIENDA DEL ESTADO DE YUCATAN, monto:6004652.08, importe_modificado:6004652.08}}</t>
  </si>
  <si>
    <t>{meta1: {unidad_medida:Metros cuadrados de construcción, avance:2.7}}</t>
  </si>
  <si>
    <t>{2352265/proyecto_INICIO, 2352265/proyecto_PROCESO}</t>
  </si>
  <si>
    <t>YUC240202352284</t>
  </si>
  <si>
    <t>{ff1: {ciclo_recurso:2024, ramo:33, modalidad:I, prog_pres:3, tipo_recurso:FEDERALES (APORTACIONES, SUBSIDIOS Y CONVENIOS), prog_estatal_mun:FAIS entidades, monto:41792.6, modificado:41792.6}}</t>
  </si>
  <si>
    <t>EQUIPAMIENTO DE CINCO ESTUFAS ECOLÓGICAS EN LA LOCALIDAD DE ESPITA DEL MUNICIPIO DE ESPITA - 12121</t>
  </si>
  <si>
    <t>12121</t>
  </si>
  <si>
    <t>{meta1: {unidad_medida:Piezas, meta:5.0, meta_modificada:5.0}}</t>
  </si>
  <si>
    <t>{geo1: {cve_municipio:32, localidad:1, direccion:CALLE 34 PUEBLO ESPITA, 97730 ESPITA, ESPITA YUCATÁN ENTRE CALLE 17 Y CALLE 13, CALLE 19 EL PROYECTO SE UBICA EN LA LOCALIDAD DE ESPITA DEL MUNICIPIO DE ESPITA EN LA CALLE 34 ENTRE 17 X 13 Y 19. LA ACCIÓN SE UBICA A UNA CUADRA , lon:-88.31074995, lat:21.01864721}}</t>
  </si>
  <si>
    <t>{meta1: {unidad_medida:Piezas, avance:4.0}}</t>
  </si>
  <si>
    <t>{2352284/proyecto_PROCESO, 2352284/proyecto_INICIO}</t>
  </si>
  <si>
    <t>YUC240202352294</t>
  </si>
  <si>
    <t>{ff1: {ciclo_recurso:2024, ramo:33, modalidad:I, prog_pres:3, tipo_recurso:FEDERALES (APORTACIONES, SUBSIDIOS Y CONVENIOS), prog_estatal_mun:FAIS entidades, monto:270082.3, modificado:270082.3}}</t>
  </si>
  <si>
    <t>CONSTRUCCIÓN DE DOS SANITARIOS CON BIODIGESTOR EN LA LOCALIDAD DE TEMAX DEL MUNICIPIO DE TEMAX - 12312</t>
  </si>
  <si>
    <t>12312</t>
  </si>
  <si>
    <t>{geo1: {cve_municipio:84, localidad:1, direccion:CALLE 38 PUEBLO TEMAX, 97510 TEMAX, TEMAX YUCATÁN ENTRE CALLE 31 Y CALLE 33, CALLE 40 EL PROYECTO SE UBICA EN LA LOCALIDAD DE TEMAX DEL MUNICIPIO TEMAX EN LA CALLE 38 ENTRE 31 X 33 Y 40. A LA VUELTA DE LA PAPELERIA ROSIEL Y A P, lon:-88.94490948, lat:21.15160845}}</t>
  </si>
  <si>
    <t>{meta1: {unidad_medida:Metros cuadrados de construcción, avance:2.0}}</t>
  </si>
  <si>
    <t>{2352294/proyecto_FIN, 2352294/proyecto_PROCESO, 2352294/proyecto_INICIO}</t>
  </si>
  <si>
    <t>{obs1: {observación:Fecha de inicio: 08/03/2024 y fecha de termino: 31/05/2024, trimestre:2.0, usuario:rodrigolealo, fecha:2024-07-15}}</t>
  </si>
  <si>
    <t>YUC240202352306</t>
  </si>
  <si>
    <t>{ff1: {ciclo_recurso:2024, ramo:33, modalidad:I, prog_pres:3, tipo_recurso:FEDERALES (APORTACIONES, SUBSIDIOS Y CONVENIOS), prog_estatal_mun:FAIS entidades, monto:113655.92, modificado:113655.92}}</t>
  </si>
  <si>
    <t>CONSTRUCCIÓN DE UN CUARTO DORMITORIO EN LA LOCALIDAD DE DZITÁS DEL MUNICIPIO DE DZITÁS - 13962</t>
  </si>
  <si>
    <t>13962</t>
  </si>
  <si>
    <t>{geo1: {cve_municipio:30, localidad:1, direccion:CALLE 37 PUEBLO DZITÁS, 97660 DZITÁS, DZITÁS YUCATÁN ENTRE CALLE 34 Y CALLE 35, CALLE 36 EL PROYECTO SE UBICA EN LA LOCALIDAD DE DZITÁS DEL MUNICIPIO DE DZITÁS EN LA CALLE 37 ENTRE 34 X 35 Y 36. LA ACCIÓN SE UBICA A ESPALDAS DE, lon:-88.53324076, lat:20.83711002}}</t>
  </si>
  <si>
    <t>{ctto1: {tipo_obra:Obra, numero_contrato:IVEY-LP-019-2024, contratista:MARÓ WOOD STUDIO SA DE CV, convocante:INSTITUTO DE VIVIENDA DEL ESTADO DE YUCATAN, monto:3238399.97, importe_modificado:3238399.97}}</t>
  </si>
  <si>
    <t>{meta1: {unidad_medida:Metros cuadrados de construcción, avance:0.87}}</t>
  </si>
  <si>
    <t>{2352306/proyecto_INICIO, 2352306/proyecto_PROCESO}</t>
  </si>
  <si>
    <t>YUC240202352308</t>
  </si>
  <si>
    <t>{ff1: {ciclo_recurso:2024, ramo:33, modalidad:I, prog_pres:3, tipo_recurso:FEDERALES (APORTACIONES, SUBSIDIOS Y CONVENIOS), prog_estatal_mun:FAIS entidades, monto:113655.89, modificado:113655.89}}</t>
  </si>
  <si>
    <t>CONSTRUCCIÓN DE UN CUARTO DORMITORIO EN LA LOCALIDAD DE DZITÁS DEL MUNICIPIO DE DZITÁS - 13982</t>
  </si>
  <si>
    <t>13982</t>
  </si>
  <si>
    <t>{geo1: {cve_municipio:30, localidad:1, direccion:CALLE 25 PUEBLO DZITÁS, 97660 DZITÁS, DZITÁS YUCATÁN ENTRE CALLE 10 Y CARRETERA MARÍA DEL TRÁNSITO NOVELO, CALLE IMPERIO MAYA EL PROYECTO SE UBICA EN LA LOCALIDAD DE DZITÁS DEL MUNICIPIO DE DZITÁS EN LA CALLE 25 ENTRE 10. LA AC, lon:-88.52009341, lat:20.83427507}}</t>
  </si>
  <si>
    <t>{meta1: {unidad_medida:Metros cuadrados de construcción, avance:0.89}}</t>
  </si>
  <si>
    <t>{2352308/proyecto_PROCESO, 2352308/proyecto_INICIO}</t>
  </si>
  <si>
    <t>YUC240202352328</t>
  </si>
  <si>
    <t>{ff1: {ciclo_recurso:2024, ramo:33, modalidad:I, prog_pres:3, tipo_recurso:FEDERALES (APORTACIONES, SUBSIDIOS Y CONVENIOS), prog_estatal_mun:FAIS entidades, monto:112877.82, modificado:112877.82}}</t>
  </si>
  <si>
    <t>CONSTRUCCIÓN DE DOS CUARTOS PARA COCINA EN LA LOCALIDAD DE DZITÁS DEL MUNICIPIO DE DZITÁS - 14533</t>
  </si>
  <si>
    <t>14533</t>
  </si>
  <si>
    <t>{geo1: {cve_municipio:30, localidad:1, direccion:CALLE 22 PUEBLO DZITÁS, 97660 DZITÁS, DZITÁS YUCATÁN ENTRE CALLE 15 Y CALLE 17, CALLE 20 EL PROYECTO SE UBICA EN LA LOCALIDAD DE DZITÁS DEL MUNICIPIO DE DZITÁS EN LA CALLE 22 ENTRE 15 X 17 Y 20. A UNAS CUADRAS DE LA ACCIÓN SE E, lon:-88.52652439, lat:20.8433509}}</t>
  </si>
  <si>
    <t>{meta1: {unidad_medida:Metros cuadrados de construcción, avance:1.38}}</t>
  </si>
  <si>
    <t>{2352328/proyecto_INICIO, 2352328/proyecto_PROCESO}</t>
  </si>
  <si>
    <t>YUC240202352331</t>
  </si>
  <si>
    <t>{ff1: {ciclo_recurso:2024, ramo:33, modalidad:I, prog_pres:3, tipo_recurso:FEDERALES (APORTACIONES, SUBSIDIOS Y CONVENIOS), prog_estatal_mun:FAIS entidades, monto:113899.59, modificado:113899.59}}</t>
  </si>
  <si>
    <t>CONSTRUCCIÓN DE UN CUARTO DORMITORIO EN LA LOCALIDAD DE KAUA DEL MUNICIPIO DE KAUA - 14621</t>
  </si>
  <si>
    <t>14621</t>
  </si>
  <si>
    <t>{geo1: {cve_municipio:43, localidad:1, direccion:CALLE 24 PUEBLO KAUA, 97764 KAUA, KAUA YUCATÁN ENTRE CALLE 11-A Y CARRETERA RESTAURANT REGIONAL, CARRETERA LA TIA PANCHITA EL PROYECTO SE UBICA EN LA LOCALIDAD DE KAUA DEL MUNICIPIO DE KAUA EN LA CALLE 24 X 11A. LA ACCIÓN SE UB, lon:-88.42205295, lat:20.62051611}}</t>
  </si>
  <si>
    <t>{ctto1: {tipo_obra:Obra, numero_contrato:IVEY-LP-005-2024, contratista:PISOS ESTAMPADOS DEL MAYAB SA DE CV, convocante:INSTITUTO DE VIVIENDA DEL ESTADO DE YUCATAN, monto:3828988.78, importe_modificado:3828988.78}}</t>
  </si>
  <si>
    <t>{2352331/proyecto_INICIO, 2352331/proyecto_PROCESO, 2352331/proyecto_FIN}</t>
  </si>
  <si>
    <t>YUC240202352334</t>
  </si>
  <si>
    <t>{ff1: {ciclo_recurso:2024, ramo:33, modalidad:I, prog_pres:3, tipo_recurso:FEDERALES (APORTACIONES, SUBSIDIOS Y CONVENIOS), prog_estatal_mun:FAIS entidades, monto:58430.12, modificado:58430.12}}</t>
  </si>
  <si>
    <t>EQUIPAMIENTO DE SIETE ESTUFAS ECOLÓGICAS EN LA LOCALIDAD DE CHIKINDZONOT DEL MUNICIPIO DE CHIKINDZONOT - 14659</t>
  </si>
  <si>
    <t>14659</t>
  </si>
  <si>
    <t>{meta1: {unidad_medida:Piezas, meta:7.0, meta_modificada:7.0}}</t>
  </si>
  <si>
    <t>{geo1: {cve_municipio:22, localidad:1, direccion:CALLE 24 PUEBLO CHIKINDZONOT, 97940 CHIKINDZONOT, CHIKINDZONOT YUCATÁN ENTRE CALLE 17 Y CALLE 19, CALLE 26 EL PROYECTO SE UBICA EN EL MUNICIPIO DE CHIKINDZONOT MUNICIPIO DE CHIKINDZONOT EN LA CALLE 24 ENTRE CALLE 17 Y 19 CON CA, lon:-88.48829025, lat:20.33576292}}</t>
  </si>
  <si>
    <t>{ctto1: {tipo_obra:Obra, numero_contrato:IVEY-LP-004-2024, contratista:MVCO CONSTRUCTORA E INMOBILIARIA SA DE CV, convocante:INSTITUTO DE VIVIENDA DEL ESTADO DE YUCATAN, monto:6447130.16, importe_modificado:6447130.16}}</t>
  </si>
  <si>
    <t>{meta1: {unidad_medida:Piezas, avance:4.97}}</t>
  </si>
  <si>
    <t>{2352334/proyecto_INICIO, 2352334/proyecto_PROCESO}</t>
  </si>
  <si>
    <t>YUC240202352342</t>
  </si>
  <si>
    <t>{ff1: {ciclo_recurso:2024, ramo:33, modalidad:I, prog_pres:3, tipo_recurso:FEDERALES (APORTACIONES, SUBSIDIOS Y CONVENIOS), prog_estatal_mun:FAIS entidades, monto:115132.45, modificado:115120.64}}</t>
  </si>
  <si>
    <t>CONSTRUCCIÓN DE UN CUARTO DORMITORIO EN LA LOCALIDAD DE AKIL DEL MUNICIPIO DE AKIL - 14836</t>
  </si>
  <si>
    <t>14836</t>
  </si>
  <si>
    <t>{geo1: {cve_municipio:3, localidad:1, direccion:CALLE 31 AKIL PUEBLO AKIL CENTRO, 97990 AKIL, AKIL YUCATÁN ENTRE CALLE 38 Y CALLE 36, CALLE 27 EL PROYECTO SE UBICA EN EL MUNICIPIO DE AKIL LOCALIDAD AKIL EN LA CALLE 31 POR 38 Y 36 CON CALLE 27 SE ENCUENTRA A UN COSTADO DE LA , lon:-89.35595649, lat:20.26802804}}</t>
  </si>
  <si>
    <t>{ctto1: {tipo_obra:Obra, numero_contrato:IVEY-LP-009-2024, contratista:COMERCIALIZADORA Y SUMINISTROS DE YUCATÁN SA DE CV, convocante:INSTITUTO DE VIVIENDA DEL ESTADO DE YUCATAN, monto:6894701.57, importe_modificado:6894701.57}}</t>
  </si>
  <si>
    <t>{2352342/proyecto_INICIO, 2352342/proyecto_PROCESO}</t>
  </si>
  <si>
    <t>YUC240202352354</t>
  </si>
  <si>
    <t>{ff1: {ciclo_recurso:2024, ramo:33, modalidad:I, prog_pres:3, tipo_recurso:FEDERALES (APORTACIONES, SUBSIDIOS Y CONVENIOS), prog_estatal_mun:FAIS entidades, monto:275024.12, modificado:275024.12}}</t>
  </si>
  <si>
    <t>CONSTRUCCIÓN DE DOS SANITARIOS CON BIODIGESTOR EN LA LOCALIDAD DE AKIL DEL MUNICIPIO DE AKIL - 15071</t>
  </si>
  <si>
    <t>15071</t>
  </si>
  <si>
    <t>{geo1: {cve_municipio:3, localidad:1, direccion:DIAGONAL 27 PUEBLO AKIL CENTRO, 97990 AKIL, AKIL YUCATÁN ENTRE CALLE 31 Y CALLE 40, CALLE CONOCIDA EL PROYECTO SE UBICA EN EL MUNICIPIO DE AKIL LOCALIDAD AKIL EN DIAGONAL 27 CON CALLE 31 Y 40 SE ENCUENTRA FRENTE DE LA GASOLINER, lon:-89.35829436, lat:20.27071909}}</t>
  </si>
  <si>
    <t>{meta1: {unidad_medida:Metros cuadrados de construcción, avance:0.98}}</t>
  </si>
  <si>
    <t>{2352354/proyecto_INICIO, 2352354/proyecto_PROCESO}</t>
  </si>
  <si>
    <t>YUC240202352355</t>
  </si>
  <si>
    <t>{ff1: {ciclo_recurso:2024, ramo:33, modalidad:I, prog_pres:3, tipo_recurso:FEDERALES (APORTACIONES, SUBSIDIOS Y CONVENIOS), prog_estatal_mun:FAIS entidades, monto:134985.98, modificado:134985.98}}</t>
  </si>
  <si>
    <t>CONSTRUCCIÓN DE UN SANITARIO CON BIODIGESTOR EN LA LOCALIDAD DE MAMA DEL MUNICIPIO DE MAMA - 15082</t>
  </si>
  <si>
    <t>15082</t>
  </si>
  <si>
    <t>{geo1: {cve_municipio:46, localidad:1, direccion:CALLE 23 PUEBLO MAMA, 97900 MAMA, MAMA YUCATÁN ENTRE CALLE 16 Y CALLE 18, CALLE 21 EL PROYECTO SE UBICA EN LA LOCALIDAD DE MAMA DEL MUNICIPIO DE MAMA EN LA CALLE 23 ENTRE 16 X 18 Y 21. LA ACCIÓN SE UBICA A UNA CUADRA DE LA CAPI, lon:-89.35968222, lat:20.47761723}}</t>
  </si>
  <si>
    <t>{ctto1: {tipo_obra:Obra, numero_contrato:IVEY-LP-007-2024, contratista:INGENIERÍA CORPORATIVA DEL GOLFO SA DE CV, convocante:INSTITUTO DE VIVIENDA DEL ESTADO DE YUCATAN, monto:5636285.96, importe_modificado:5636285.96}}</t>
  </si>
  <si>
    <t>{meta1: {unidad_medida:Metros cuadrados de construcción, avance:0.19}}</t>
  </si>
  <si>
    <t>{2352355/proyecto_PROCESO, 2352355/proyecto_INICIO}</t>
  </si>
  <si>
    <t>YUC240202352356</t>
  </si>
  <si>
    <t>{ff1: {ciclo_recurso:2024, ramo:33, modalidad:I, prog_pres:3, tipo_recurso:FEDERALES (APORTACIONES, SUBSIDIOS Y CONVENIOS), prog_estatal_mun:FAIS entidades, monto:539943.92, modificado:539943.92}}</t>
  </si>
  <si>
    <t>CONSTRUCCIÓN DE CUATRO SANITARIOS CON BIODIGESTOR EN LA LOCALIDAD DE MAMA DEL MUNICIPIO DE MAMA - 15108</t>
  </si>
  <si>
    <t>15108</t>
  </si>
  <si>
    <t>{meta1: {unidad_medida:Metros cuadrados de construcción, meta:4.0, meta_modificada:4.0}}</t>
  </si>
  <si>
    <t>{geo1: {cve_municipio:46, localidad:1, direccion:CALLE 25 PUEBLO MAMA, 97900 MAMA, MAMA YUCATÁN ENTRE CALLE 38 Y CALLE 40, EL PROYECTO SE UBICA EN LA LOCALIDAD DE MAMA DEL MUNICIPIO DE MAMA EN LA CALLE 25 ENTRE 38 Y 40. LA ACCIÓN SE UBICA A LA SALIDA DEL PUEBLO YENDO PARA C, lon:-89.37257467, lat:20.4797221}}</t>
  </si>
  <si>
    <t>{meta1: {unidad_medida:Metros cuadrados de construcción, avance:0.32}}</t>
  </si>
  <si>
    <t>{2352356/proyecto_INICIO}</t>
  </si>
  <si>
    <t>YUC240202352368</t>
  </si>
  <si>
    <t>{ff1: {ciclo_recurso:2024, ramo:33, modalidad:I, prog_pres:3, tipo_recurso:FEDERALES (APORTACIONES, SUBSIDIOS Y CONVENIOS), prog_estatal_mun:FAIS entidades, monto:404957.94, modificado:404957.94}}</t>
  </si>
  <si>
    <t>CONSTRUCCIÓN DE TRES SANITARIOS CON BIODIGESTOR EN LA LOCALIDAD DE MAYAPÁN DEL MUNICIPIO DE MAYAPÁN - 16820</t>
  </si>
  <si>
    <t>16820</t>
  </si>
  <si>
    <t>{geo1: {cve_municipio:49, localidad:1, direccion:CALLE 17 PUEBLO MAYAPAN, 97908 MAYAPÁN, MAYAPÁN YUCATÁN ENTRE CALLE 16 Y CALLE 18, CALLE 15 EL PROYECTO SE UBICA EN LA LOCALIDAD DE MAYAPÁN DEL MUNICIPIO DE MAYAPÁN EN LA CALLE 17 ENTRE 16 X 18 Y 15. LA ACCIÓN SE UBICA A UNA ES, lon:-89.21222446, lat:20.47097464}}</t>
  </si>
  <si>
    <t>{meta1: {unidad_medida:Metros cuadrados de construcción, avance:3.0}}</t>
  </si>
  <si>
    <t>{2352368/proyecto_INICIO, 2352368/proyecto_FIN, 2352368/proyecto_PROCESO}</t>
  </si>
  <si>
    <t>YUC240202352370</t>
  </si>
  <si>
    <t>CONSTRUCCIÓN DE UN SANITARIO CON BIODIGESTOR EN LA LOCALIDAD DE MAYAPÁN DEL MUNICIPIO DE MAYAPÁN - 16873</t>
  </si>
  <si>
    <t>16873</t>
  </si>
  <si>
    <t>{geo1: {cve_municipio:49, localidad:1, direccion:CALLE 37 PUEBLO MAYAPAN, 97908 MAYAPÁN, MAYAPÁN YUCATÁN ENTRE CALLE 20 Y CALLE 22, CALLE 22 EL PROYECTO SE UBICA EN LA LOCALIDAD DE MAYAPÁN DEL MUNICIPIO DE MAYAPÁN EN LA CALLE 37 ENTRE 20 X 22 Y 22. LA ACCIÓN SE UBICA ENFRENTE, lon:-89.21633931, lat:20.46185216}}</t>
  </si>
  <si>
    <t>{2352370/proyecto_INICIO, 2352370/proyecto_PROCESO, 2352370/proyecto_FIN}</t>
  </si>
  <si>
    <t>YUC240202352372</t>
  </si>
  <si>
    <t>{ff1: {ciclo_recurso:2024, ramo:33, modalidad:I, prog_pres:3, tipo_recurso:FEDERALES (APORTACIONES, SUBSIDIOS Y CONVENIOS), prog_estatal_mun:FAIS entidades, monto:112516.84, modificado:112272.61}}</t>
  </si>
  <si>
    <t>CONSTRUCCIÓN DE DOS CUARTOS PARA COCINA EN LA LOCALIDAD DE TEKOM DEL MUNICIPIO DE TEKOM - 16904</t>
  </si>
  <si>
    <t>16904</t>
  </si>
  <si>
    <t>{geo1: {cve_municipio:81, localidad:1, direccion:CALLE 13 PUEBLO TEKOM, 97768 TEKOM, TEKOM YUCATÁN ENTRE CALLE 6 Y CALLE 8, CALLE 15 EL PROYECTO SE UBICA EN LA LOCALIDAD DE TEKOM DEL MUNICIPIO DE TEKOM EN LA CALLE 13 ENTRE 6 X 8 Y 15 COLONIA CENTRO FRENTE A POLLOS ASADEROS VA, lon:-88.26413522, lat:20.60141649}}</t>
  </si>
  <si>
    <t>{meta1: {unidad_medida:Metros cuadrados de construcción, avance:1.98}}</t>
  </si>
  <si>
    <t>{2352372/proyecto_PROCESO, 2352372/proyecto_INICIO, 2352372/proyecto_FIN}</t>
  </si>
  <si>
    <t>YUC240202352393</t>
  </si>
  <si>
    <t>{ff1: {ciclo_recurso:2024, ramo:33, modalidad:I, prog_pres:3, tipo_recurso:FEDERALES (APORTACIONES, SUBSIDIOS Y CONVENIOS), prog_estatal_mun:FAIS entidades, monto:113984.74, modificado:113984.74}}</t>
  </si>
  <si>
    <t>CONSTRUCCIÓN DE UN CUARTO DORMITORIO EN LA LOCALIDAD DE HUNUKÚ DEL MUNICIPIO DE TEMOZÓN - 17474</t>
  </si>
  <si>
    <t>17474</t>
  </si>
  <si>
    <t>{geo1: {cve_municipio:85, localidad:21, direccion:CALLE CARRETERA TEMOZON HUNUKU PUEBLO HUNUKÚ, 97740 HUNUKÚ, TEMOZÓN YUCATÁN ENTRE CARRETERA CEMENTERIO MUNICIPAL Y CARRETERA POSTRES CASEROS CACHITO DE CIELO, CARRETERA COCINA ECONÓMICA LA CASITA DE PAJA EL PROYECTO SE UBICA E, lon:-88.09336984, lat:20.85351029}}</t>
  </si>
  <si>
    <t>{ctto1: {tipo_obra:Obra, numero_contrato:IVEY-LP-020-2024, contratista:CONSTRUCCIONES Y DISEÑO DE PROPORCIONES SA DE CV, convocante:INSTITUTO DE VIVIENDA DEL ESTADO DE YUCATAN, monto:4324648.98, importe_modificado:4324648.98}}</t>
  </si>
  <si>
    <t>{meta1: {unidad_medida:Metros cuadrados de construcción, avance:0.99}}</t>
  </si>
  <si>
    <t>{2352393/proyecto_FIN, 2352393/proyecto_INICIO, 2352393/proyecto_PROCESO}</t>
  </si>
  <si>
    <t>YUC240202352395</t>
  </si>
  <si>
    <t>{ff1: {ciclo_recurso:2024, ramo:33, modalidad:I, prog_pres:3, tipo_recurso:FEDERALES (APORTACIONES, SUBSIDIOS Y CONVENIOS), prog_estatal_mun:FAIS entidades, monto:113984.83, modificado:113984.83}}</t>
  </si>
  <si>
    <t>CONSTRUCCIÓN DE UN CUARTO DORMITORIO EN LA LOCALIDAD DE SAN BASILIO DEL MUNICIPIO DE TEMOZÓN - 17540</t>
  </si>
  <si>
    <t>17540</t>
  </si>
  <si>
    <t>{geo1: {cve_municipio:85, localidad:118, direccion:CALLE CARRETERA A TEMOZON RANCHERIA SAN BASILIO, 97744 SAN BASILIO, TEMOZÓN YUCATÁN ENTRE CARRETERA PARQUÉ ACUÁTICO RECREATIVO VILLA JALPILLA Y CARRETERA MODELORAMA LA LUPITA X-UCH, CARRETERA TBCEY X-UCH TELEBACHILLERATO COMUNIT, lon:-88.1428479, lat:20.80530048}}</t>
  </si>
  <si>
    <t>{2352395/proyecto_PROCESO, 2352395/proyecto_FIN, 2352395/proyecto_INICIO}</t>
  </si>
  <si>
    <t>YUC240202352429</t>
  </si>
  <si>
    <t>{ff1: {ciclo_recurso:2024, ramo:33, modalidad:I, prog_pres:3, tipo_recurso:FEDERALES (APORTACIONES, SUBSIDIOS Y CONVENIOS), prog_estatal_mun:FAIS entidades, monto:113889.24, modificado:113889.24}}</t>
  </si>
  <si>
    <t>CONSTRUCCIÓN DE UN CUARTO DORMITORIO EN LA LOCALIDAD DE TZUCACAB DEL MUNICIPIO DE TZUCACAB - 20368</t>
  </si>
  <si>
    <t>20368</t>
  </si>
  <si>
    <t>{geo1: {cve_municipio:98, localidad:1, direccion:CALLE 13 PUEBLO TZUCACAB CENTRO, 97960 TZUCACAB, TZUCACAB YUCATÁN ENTRE CALLE 40 Y CALLE 42, CALLE 15 EL PROYECTO SE UBICA EN LA LOCALIDAD DE TZUCACAB DEL MUNICIPIO DE TZUCACAB EN LA CALLE 13 ENTRE 40 X 42 Y 15. CERCA DE LA ACC, lon:-89.0527215, lat:20.08262365}}</t>
  </si>
  <si>
    <t>{ctto1: {tipo_obra:Obra, numero_contrato:IVEY-LP-006-2024, contratista:FREYCO MÉXICO SA DE CV, convocante:INSTITUTO DE VIVIENDA DEL ESTADO DE YUCATAN, monto:5855527.39, importe_modificado:5855527.39}}</t>
  </si>
  <si>
    <t>{2352429/proyecto_PROCESO, 2352429/proyecto_INICIO}</t>
  </si>
  <si>
    <t>YUC240202352431</t>
  </si>
  <si>
    <t>{ff1: {ciclo_recurso:2024, ramo:33, modalidad:I, prog_pres:3, tipo_recurso:FEDERALES (APORTACIONES, SUBSIDIOS Y CONVENIOS), prog_estatal_mun:FAIS entidades, monto:169658.37, modificado:169658.37}}</t>
  </si>
  <si>
    <t>CONSTRUCCIÓN DE TRES CUARTOS PARA COCINA EN LA LOCALIDAD DE TEMOZÓN DEL MUNICIPIO DE TEMOZÓN - 20477</t>
  </si>
  <si>
    <t>20477</t>
  </si>
  <si>
    <t>{geo1: {cve_municipio:85, localidad:1, direccion:CALLE 6A VILLA TEMOZÓN, 97740 TEMOZÓN, TEMOZÓN YUCATÁN ENTRE CALLE 19 Y CALLE 17, CALLE 8 EL PROYECTO SE UBICA EN LA LOCALIDAD DE TEMOZÓN DEL MUNICIPIO DE TEMOZÓN EN LA CALLE 6A ENTRE 19 X 17 Y 8. ENFRENTE DE LA EX FABRICA HONG, lon:-88.19912109, lat:20.79948442}}</t>
  </si>
  <si>
    <t>{meta1: {unidad_medida:Metros cuadrados de construcción, avance:2.91}}</t>
  </si>
  <si>
    <t>{2352431/proyecto_INICIO, 2352431/proyecto_PROCESO}</t>
  </si>
  <si>
    <t>YUC240202352602</t>
  </si>
  <si>
    <t>{ff1: {ciclo_recurso:2024, ramo:33, modalidad:I, prog_pres:3, tipo_recurso:FEDERALES (APORTACIONES, SUBSIDIOS Y CONVENIOS), prog_estatal_mun:FAIS entidades, monto:148103.13, modificado:148103.13}}</t>
  </si>
  <si>
    <t>CONSTRUCCIÓN DE UN SANITARIO CON BIODIGESTOR EN LA LOCALIDAD DE XPOM DEL MUNICIPIO DE YAXCABÁ - 35210</t>
  </si>
  <si>
    <t>35210</t>
  </si>
  <si>
    <t>{geo1: {cve_municipio:104, localidad:131, direccion:CALLE ESCUELA SECUNDARIA DE XPOM HACIENDA XPOM, 97920 X-POM, YAXCABÁ YUCATÁN ENTRE CARRETERA SAN DEMETRIO X-POM Y CARRETERA SAN ARNULFO MUNICIPIO YAXCABA, CARRETERA TIHOLOP EL PROYECTO SE UBICA EN LA LOCALIDAD DE XPOM DEL MUNIC, lon:-88.86787733, lat:20.36111942}}</t>
  </si>
  <si>
    <t>{ctto1: {tipo_obra:Obra, numero_contrato:IVEY-LP-002-2024, contratista:GRUPO BATCOR SA DE CV, convocante:INSTITUTO DE VIVIENDA DEL ESTADO DE YUCATAN, monto:4461132.32, importe_modificado:4461132.32}}</t>
  </si>
  <si>
    <t>{2352602/proyecto_INICIO, 2352602/proyecto_FIN, 2352602/proyecto_PROCESO}</t>
  </si>
  <si>
    <t>YUC240202352606</t>
  </si>
  <si>
    <t>{ff1: {ciclo_recurso:2024, ramo:33, modalidad:I, prog_pres:3, tipo_recurso:FEDERALES (APORTACIONES, SUBSIDIOS Y CONVENIOS), prog_estatal_mun:FAIS entidades, monto:675031.68, modificado:675031.68}}</t>
  </si>
  <si>
    <t>CONSTRUCCIÓN DE DOCE CUARTOS PARA COCINA EN LA LOCALIDAD DE LIBRE UNIÓN DEL MUNICIPIO DE YAXCABÁ - 35319</t>
  </si>
  <si>
    <t>35319</t>
  </si>
  <si>
    <t>{meta1: {unidad_medida:Metros cuadrados de construcción, meta:12.0, meta_modificada:12.0}}</t>
  </si>
  <si>
    <t>{geo1: {cve_municipio:104, localidad:32, direccion:CALLE 21 PUEBLO LIBRE UNIÓN, 97923 LIBRE UNIÓN, YAXCABÁ YUCATÁN ENTRE CALLE 23 Y CALLE 12, CALLE 14 EL PROYECTO SE UBICA EN LA LOCALIDAD DE LIBRE UNION DEL MUNICIPIO DE YAXCABA EN LA CALLE 21 ENTRE 23A X 12 Y 14. A UNA ESQUINA , lon:-88.80359661, lat:20.70684323}}</t>
  </si>
  <si>
    <t>{ctto1: {tipo_obra:Obra, numero_contrato:IVEY-LP-001-2024, contratista:SERGIO ISRAEL CAUICH CAN, convocante:INSTITUTO DE VIVIENDA DEL ESTADO DE YUCATAN, monto:4429098.94, importe_modificado:4429098.94}}</t>
  </si>
  <si>
    <t>{meta1: {unidad_medida:Metros cuadrados de construcción, avance:12.0}}</t>
  </si>
  <si>
    <t>{2352606/proyecto_PROCESO, 2352606/proyecto_FIN, 2352606/proyecto_INICIO}</t>
  </si>
  <si>
    <t>YUC240202352617</t>
  </si>
  <si>
    <t>{ff1: {ciclo_recurso:2024, ramo:33, modalidad:I, prog_pres:3, tipo_recurso:FEDERALES (APORTACIONES, SUBSIDIOS Y CONVENIOS), prog_estatal_mun:FAIS entidades, monto:56252.59, modificado:56252.59}}</t>
  </si>
  <si>
    <t>CONSTRUCCIÓN DE UN CUARTO PARA COCINA EN LA LOCALIDAD DE KANCABDZONOT DEL MUNICIPIO DE YAXCABÁ - 35475</t>
  </si>
  <si>
    <t>35475</t>
  </si>
  <si>
    <t>{geo1: {cve_municipio:104, localidad:51, direccion:CALLE 23 PUEBLO KANCABDZONOT, 97925 KANCABDZONOT, YAXCABÁ YUCATÁN ENTRE CALLE 21 Y CALLE 20, CALLE 25 EL PROYECTO SE UBICA EN LA LOCALIDAD DE KANCABDZONOT DEL MUNICIPIO DE YAXCABA EN LA CALLE 23 ENTRE 21 X 20 Y 25. A DOS CUADRA, lon:-88.71083095, lat:20.50765409}}</t>
  </si>
  <si>
    <t>{2352617/proyecto_FIN, 2352617/proyecto_PROCESO, 2352617/proyecto_INICIO}</t>
  </si>
  <si>
    <t>YUC240202352641</t>
  </si>
  <si>
    <t>{ff1: {ciclo_recurso:2024, ramo:33, modalidad:I, prog_pres:3, tipo_recurso:FEDERALES (APORTACIONES, SUBSIDIOS Y CONVENIOS), prog_estatal_mun:FAIS entidades, monto:57073.63, modificado:57073.63}}</t>
  </si>
  <si>
    <t>CONSTRUCCIÓN DE UN CUARTO PARA COCINA EN LA LOCALIDAD DE TEYA DEL MUNICIPIO DE KANASÍN - 36584</t>
  </si>
  <si>
    <t>36584</t>
  </si>
  <si>
    <t>{geo1: {cve_municipio:41, localidad:153, direccion:CALLE BRECHA RANCHERIA TEYA, 97374 TEYA, KANASÍN YUCATÁN ENTRE CALLE 50 Y CALLE 51, CALLE TELESECUNDARIA MATUTINA JAIME NUNÓ EL PROYECTO SE UBICA EN KANASÍN LOCALIDAD DE TEYA CERCA DE LA CALLE 50 Y 51 A ESPALDAS DE LA HACIENDA , lon:-89.51970619, lat:20.93769986}}</t>
  </si>
  <si>
    <t>{ctto1: {tipo_obra:Obra, numero_contrato:IVEY-LP-017-2024, contratista:NOVESC CONSTRUCTIONS RIVIERA SA DE CV, convocante:INSTITUTO DE VIVIENDA DEL ESTADO DE YUCATAN, monto:6860400.96, importe_modificado:6860400.96}}</t>
  </si>
  <si>
    <t>{2352641/proyecto_PROCESO, 2352641/proyecto_INICIO, 2352641/proyecto_FIN}</t>
  </si>
  <si>
    <t>YUC240202352669</t>
  </si>
  <si>
    <t>{ff1: {ciclo_recurso:2024, ramo:33, modalidad:I, prog_pres:3, tipo_recurso:FEDERALES (APORTACIONES, SUBSIDIOS Y CONVENIOS), prog_estatal_mun:FAIS entidades, monto:227746.3, modificado:227746.3}}</t>
  </si>
  <si>
    <t>CONSTRUCCIÓN DE DOS CUARTOS DORMITORIO EN LA LOCALIDAD DE MUNA DEL MUNICIPIO DE MUNA - 37371</t>
  </si>
  <si>
    <t>37371</t>
  </si>
  <si>
    <t>{geo1: {cve_municipio:53, localidad:1, direccion:CALLE 21 PUEBLO MUNA DE LEOPOLDO ARANA CABRERA, 97840 MUNA, MUNA YUCATÁN ENTRE CALLE 10 Y CALLE 12, CALLE 16 EL PROYECTO SE UBICA EN LA LOCALIDAD DE MUNA DEL MUNICIPIO DE MUNA EN LA CALLE 21 ENTRE 10 X 12 Y 16 COLONIA TEKAPAN. T, lon:-89.69879044, lat:20.48203305}}</t>
  </si>
  <si>
    <t>{ctto1: {tipo_obra:Obra, numero_contrato:IVEY-LP-021-2024, contratista:MATERIALES Y CONSTRUCTORES DE VIVIENDA SA DE CV, convocante:INSTITUTO DE VIVIENDA DEL ESTADO DE YUCATAN, monto:3644590.92, importe_modificado:3644590.92}}</t>
  </si>
  <si>
    <t>{meta1: {unidad_medida:Metros cuadrados de construcción, avance:0.0}}</t>
  </si>
  <si>
    <t>{2352669/proyecto_INICIO}</t>
  </si>
  <si>
    <t>YUC240202352677</t>
  </si>
  <si>
    <t>{ff1: {ciclo_recurso:2024, ramo:33, modalidad:I, prog_pres:3, tipo_recurso:FEDERALES (APORTACIONES, SUBSIDIOS Y CONVENIOS), prog_estatal_mun:FAIS entidades, monto:113873.15, modificado:113873.15}}</t>
  </si>
  <si>
    <t>CONSTRUCCIÓN DE UN CUARTO DORMITORIO EN LA LOCALIDAD DE MUNA DEL MUNICIPIO DE MUNA - 37444</t>
  </si>
  <si>
    <t>37444</t>
  </si>
  <si>
    <t>{geo1: {cve_municipio:53, localidad:1, direccion:CALLE 36 PUEBLO MUNA DE LEOPOLDO ARANA CABRERA, 97840 MUNA, MUNA YUCATÁN ENTRE CALLE 5 Y CALLE 7, CALLE 38 EL PROYECTO SE UBICA EN LA LOCALIDAD DE MUNA DEL MUNICIPIO DE MUNA EN LA CALLE 36 ENTRE 5 X 7 Y 38 COLONIA SANTA ROSA DE, lon:-89.71727356, lat:20.49746046}}</t>
  </si>
  <si>
    <t>{2352677/proyecto_INICIO}</t>
  </si>
  <si>
    <t>YUC240202352764</t>
  </si>
  <si>
    <t>{ff1: {ciclo_recurso:2024, ramo:33, modalidad:I, prog_pres:3, tipo_recurso:FEDERALES (APORTACIONES, SUBSIDIOS Y CONVENIOS), prog_estatal_mun:FAIS entidades, monto:8339.27, modificado:8339.27}}</t>
  </si>
  <si>
    <t>EQUIPAMIENTO DE UNA ESTUFA ECOLÓGICA EN LA LOCALIDAD DE TEKIT DEL MUNICIPIO DE TEKIT - 39256</t>
  </si>
  <si>
    <t>39256</t>
  </si>
  <si>
    <t>{geo1: {cve_municipio:80, localidad:1, direccion:CALLE 34 PUEBLO TEKIT, 97680 TEKIT, TEKIT YUCATÁN ENTRE CALLE 27 Y CALLE 29, CALLE 36 EL PROYECTO SE UBICA EN EL MUNICIPIO DE TEKIT LOCALIDAD TEKIT EN LA CALLE 34 ENTRE CALLE 29 Y 27 CON CALLE 36 A UNOS METROS DE BALNEARIO ARCO, lon:-89.33853571, lat:20.53298497}}</t>
  </si>
  <si>
    <t>{ctto1: {tipo_obra:Obra, numero_contrato:IVEY-LP-012-2024, contratista:E. S. OBRAS DEL MAYAB SA DE CV, convocante:INSTITUTO DE VIVIENDA DEL ESTADO DE YUCATAN, monto:5.05451956E8, importe_modificado:5.05451956E8}}</t>
  </si>
  <si>
    <t>{2352764/proyecto_INICIO}</t>
  </si>
  <si>
    <t>YUC240202352791</t>
  </si>
  <si>
    <t>{ff1: {ciclo_recurso:2024, ramo:33, modalidad:I, prog_pres:3, tipo_recurso:FEDERALES (APORTACIONES, SUBSIDIOS Y CONVENIOS), prog_estatal_mun:FAIS entidades, monto:136384.27, modificado:136384.27}}</t>
  </si>
  <si>
    <t>CONSTRUCCIÓN DE UN SANITARIO CON BIODIGESTOR EN LA LOCALIDAD DE SACALUM DEL MUNICIPIO DE SACALUM - 40337</t>
  </si>
  <si>
    <t>Junta de Agua Potable y Alcantarillado de Yucatán</t>
  </si>
  <si>
    <t>40337</t>
  </si>
  <si>
    <t>{geo1: {cve_municipio:62, localidad:1, direccion:CALLE 26 PUEBLO SACALUM, 97845 SACALUM, SACALUM YUCATÁN ENTRE CALLE 37 Y CALLE 35, CALLE 26A EL PROYECTO SE UBICA EN LA LOCALIDAD DE SACALUM DEL MUNICIPIO DE SACALUM EN LA CALLE 26 170 ENTRE 37 X 35 Y 26A DOMICILIO CONOCIDO AL , lon:-89.58578051, lat:20.48712906}}</t>
  </si>
  <si>
    <t>{meta1: {unidad_medida:Metros cuadrados de construcción, avance:0.24}}</t>
  </si>
  <si>
    <t>{2352791/proyecto_PROCESO, 2352791/proyecto_INICIO}</t>
  </si>
  <si>
    <t>YUC240202352792</t>
  </si>
  <si>
    <t>{ff1: {ciclo_recurso:2024, ramo:33, modalidad:I, prog_pres:3, tipo_recurso:FEDERALES (APORTACIONES, SUBSIDIOS Y CONVENIOS), prog_estatal_mun:FAIS entidades, monto:115132.45, modificado:115132.45}}</t>
  </si>
  <si>
    <t>CONSTRUCCIÓN DE UN CUARTO DORMITORIO EN LA LOCALIDAD DE TICUL DEL MUNICIPIO DE TICUL - 40344</t>
  </si>
  <si>
    <t>40344</t>
  </si>
  <si>
    <t>{geo1: {cve_municipio:89, localidad:1, direccion:CALLE 13 CIUDAD TICUL CENTRO, 97860 TICUL, TICUL YUCATÁN ENTRE CALLE 42 Y CALLE 46, CALLE 13A EL PROYECTO SE UBICA EN LA LOCALIDAD DE TICUL DEL MUNICIPIO DE TICUL EN LA CALLE 13 ENTRE CALLE 42 X 46 Y 13 EN LA ESQUINA HAY UN MOL, lon:-89.5505647, lat:20.40447838}}</t>
  </si>
  <si>
    <t>{2352792/proyecto_FIN, 2352792/proyecto_PROCESO, 2352792/proyecto_INICIO}</t>
  </si>
  <si>
    <t>YUC240202352796</t>
  </si>
  <si>
    <t>{ff1: {ciclo_recurso:2024, ramo:33, modalidad:I, prog_pres:3, tipo_recurso:FEDERALES (APORTACIONES, SUBSIDIOS Y CONVENIOS), prog_estatal_mun:FAIS entidades, monto:25075.11, modificado:25075.11}}</t>
  </si>
  <si>
    <t>EQUIPAMIENTO DE TRES ESTUFAS ECOLÓGICAS EN LA LOCALIDAD DE SACALUM DEL MUNICIPIO DE SACALUM - 40404</t>
  </si>
  <si>
    <t>40404</t>
  </si>
  <si>
    <t>{meta1: {unidad_medida:Piezas, meta:3.0, meta_modificada:3.0}}</t>
  </si>
  <si>
    <t>{geo1: {cve_municipio:62, localidad:1, direccion:CALLE 26 PUEBLO SACALUM, 97845 SACALUM, SACALUM YUCATÁN ENTRE CALLE 19 Y CALLE 21, CALLE 24 EL PROYECTO SE UBICA EN LA LOCALIDAD DE SACALUM DEL MUNICIPIO DE SACALUM EN LA CALLE 26 200 ENTRE19 X 21 Y 24. EN LA ESQUINA ESTA LA TI, lon:-89.58954877, lat:20.50134334}}</t>
  </si>
  <si>
    <t>{2352796/proyecto_INICIO}</t>
  </si>
  <si>
    <t>YUC240202352810</t>
  </si>
  <si>
    <t>{ff1: {ciclo_recurso:2024, ramo:33, modalidad:I, prog_pres:3, tipo_recurso:FEDERALES (APORTACIONES, SUBSIDIOS Y CONVENIOS), prog_estatal_mun:FAIS entidades, monto:137828.58, modificado:137828.58}}</t>
  </si>
  <si>
    <t>CONSTRUCCIÓN DE UN SANITARIO CON BIODIGESTOR EN LA LOCALIDAD DE KANASÍN DEL MUNICIPIO DE KANASÍN - 40631</t>
  </si>
  <si>
    <t>40631</t>
  </si>
  <si>
    <t>{geo1: {cve_municipio:41, localidad:1, direccion:CALLE 87 PUEBLO KANASÍN CENTRO, 97370 KANASÍN, KANASÍN YUCATÁN ENTRE CALLE 85 Y CALLE 87A, CALLE 72 EL PROYECTO SE UBICA EN EL MUNICPIO DE KANASÍN LOCALIDAD KANASÍN EN LA CALLE 87 CON CALLE 85 Y 87A CON CALLE 72 A ESPALDAS DE L, lon:-89.57472968, lat:20.91376361}}</t>
  </si>
  <si>
    <t>{meta1: {unidad_medida:Metros cuadrados de construcción, avance:0.3}}</t>
  </si>
  <si>
    <t>{2352810/proyecto_INICIO, 2352810/proyecto_PROCESO}</t>
  </si>
  <si>
    <t>YUC240202352820</t>
  </si>
  <si>
    <t>{ff1: {ciclo_recurso:2024, ramo:33, modalidad:I, prog_pres:3, tipo_recurso:FEDERALES (APORTACIONES, SUBSIDIOS Y CONVENIOS), prog_estatal_mun:FAIS entidades, monto:137512.06, modificado:137512.06}}</t>
  </si>
  <si>
    <t>CONSTRUCCIÓN DE UN SANITARIO CON BIODIGESTOR EN LA LOCALIDAD DE TICUL DEL MUNICIPIO DE TICUL - 40819</t>
  </si>
  <si>
    <t>40819</t>
  </si>
  <si>
    <t>{geo1: {cve_municipio:89, localidad:1, direccion:CALLE 22A CIUDAD TICUL CENTRO, 97860 TICUL, TICUL YUCATÁN ENTRE CALLE 31 Y CALLE 33, CALLE 24 EL PROYECTO SE UBICA EN LA LOCALIDAD DE TICUL DEL MUNICIPIO DE TICUL EN LA CALLE 22A ENTRE 31 X 33 Y 24 A 30 MTS DE LA TIENDA LAS VEG, lon:-89.53023835, lat:20.39181371}}</t>
  </si>
  <si>
    <t>{2352820/proyecto_INICIO, 2352820/proyecto_FIN, 2352820/proyecto_PROCESO}</t>
  </si>
  <si>
    <t>YUC240202352860</t>
  </si>
  <si>
    <t>{ff1: {ciclo_recurso:2024, ramo:33, modalidad:I, prog_pres:3, tipo_recurso:FEDERALES (APORTACIONES, SUBSIDIOS Y CONVENIOS), prog_estatal_mun:FAIS entidades, monto:345268.11, modificado:345268.11}}</t>
  </si>
  <si>
    <t>CONSTRUCCIÓN DE TRES CUARTOS DORMITORIO EN LA LOCALIDAD DE KANASÍN DEL MUNICIPIO DE KANASÍN - 42536</t>
  </si>
  <si>
    <t>42536</t>
  </si>
  <si>
    <t>{geo1: {cve_municipio:41, localidad:1, direccion:CALLE 16 PUEBLO AMALIA SOLORZANO II, 97370 KANASÍN, KANASÍN YUCATÁN ENTRE CALLE 39A Y CALLE 37, CALLE 18 EL PROYECTO SE UBICA EN EL MUNICIPIO DE KANASÍN LOCALIDAD DE KANASÍN EN CALLE 16 ENTRE 39A Y 37 CON 18 A LADO DE ESCUELA P, lon:-89.56185214, lat:20.9675618}}</t>
  </si>
  <si>
    <t>{2352860/proyecto_INICIO, 2352860/proyecto_PROCESO, 2352860/proyecto_FIN}</t>
  </si>
  <si>
    <t>YUC240202353007</t>
  </si>
  <si>
    <t>{ff1: {ciclo_recurso:2024, ramo:33, modalidad:I, prog_pres:3, tipo_recurso:FEDERALES (APORTACIONES, SUBSIDIOS Y CONVENIOS), prog_estatal_mun:FAIS entidades, monto:112712.22, modificado:112712.22}}</t>
  </si>
  <si>
    <t>CONSTRUCCIÓN DE DOS CUARTOS PARA COCINA EN LA LOCALIDAD DE CACALCHÉN DEL MUNICIPIO DE CACALCHÉN - 48721</t>
  </si>
  <si>
    <t>48721</t>
  </si>
  <si>
    <t>{geo1: {cve_municipio:7, localidad:1, direccion:CALLE 23 PUEBLO CACALCHEN, 97460 CACALCHÉN, CACALCHÉN YUCATÁN ENTRE CALLE 20 Y CARRETERA MOTUL-CACALCHÉN, CARRETERA TIXKOKOB-IZAMAL EL PROYECTO SE UBICA EN LA LOCALIDAD DE CACALCHÉN MUNICIPIO DE CACALCHEN EN LA CALLE 23 ENTRE C, lon:-89.22790581, lat:20.98196729}}</t>
  </si>
  <si>
    <t>{2353007/proyecto_INICIO}</t>
  </si>
  <si>
    <t>YUC240202353224</t>
  </si>
  <si>
    <t>{ff1: {ciclo_recurso:2024, ramo:33, modalidad:I, prog_pres:3, tipo_recurso:FEDERALES (APORTACIONES, SUBSIDIOS Y CONVENIOS), prog_estatal_mun:FAIS entidades, monto:137541.19, modificado:137541.19}}</t>
  </si>
  <si>
    <t>CONSTRUCCIÓN DE UN SANITARIO CON BIODIGESTOR EN LA LOCALIDAD DE BUCTZOTZ DEL MUNICIPIO DE BUCTZOTZ - 59209</t>
  </si>
  <si>
    <t>59209</t>
  </si>
  <si>
    <t>{geo1: {cve_municipio:6, localidad:1, direccion:CALLE 15 PUEBLO BUCTZOTZ, 97620 BUCTZOTZ, BUCTZOTZ YUCATÁN ENTRE CALLE 16 Y CALLE 18, CALLE 13 EL PROYECTO SE UBICA EN LA LOCALIDAD DE BUCTZOTZ DEL MUNICIPIO DE BUCTZOTZ EN LA CALLE 15 ENTRE 16 X 18 Y 13. A 30 MTS DE LA TIENDA , lon:-88.79243986, lat:21.20425651}}</t>
  </si>
  <si>
    <t>{ctto1: {tipo_obra:Obra, numero_contrato:IVEY-LP-026-2024, contratista:ADMINISTRADORA TÉCNICA DEL MAYAB SA DE CV, convocante:INSTITUTO DE VIVIENDA DEL ESTADO DE YUCATAN, monto:3901023.06, importe_modificado:3901023.06}}</t>
  </si>
  <si>
    <t>{meta1: {unidad_medida:Piezas, avance:0.11}}</t>
  </si>
  <si>
    <t>{2353224/proyecto_PROCESO, 2353224/proyecto_INICIO}</t>
  </si>
  <si>
    <t>YUC240202353229</t>
  </si>
  <si>
    <t>CONSTRUCCIÓN DE UN SANITARIO CON BIODIGESTOR EN LA LOCALIDAD DE BUCTZOTZ DEL MUNICIPIO DE BUCTZOTZ - 59273</t>
  </si>
  <si>
    <t>59273</t>
  </si>
  <si>
    <t>{geo1: {cve_municipio:6, localidad:1, direccion:CALLE 8 PUEBLO BUCTZOTZ, 97620 BUCTZOTZ, BUCTZOTZ YUCATÁN ENTRE CALLE 25A Y CALLE 27, CALLE 6A EL PROYECTO SE UBICA EN LA LOCALIDAD DE BUCTZOTZ DEL MUNICIPIO DE BUCTZOTZ EN LA CALLE 8 ENTRE 25A X 27 Y 6A. UNA CUADRA DESPUES DEL, lon:-88.78678281, lat:21.19921333}}</t>
  </si>
  <si>
    <t>{2353229/proyecto_INICIO, 2353229/proyecto_PROCESO}</t>
  </si>
  <si>
    <t>YUC240202353230</t>
  </si>
  <si>
    <t>{ff1: {ciclo_recurso:2024, ramo:33, modalidad:I, prog_pres:3, tipo_recurso:FEDERALES (APORTACIONES, SUBSIDIOS Y CONVENIOS), prog_estatal_mun:FAIS entidades, monto:170860.65, modificado:170860.65}}</t>
  </si>
  <si>
    <t>CONSTRUCCIÓN DE TRES CUARTOS PARA COCINA EN LA LOCALIDAD DE CHAPAB DEL MUNICIPIO DE CHAPAB - 59314</t>
  </si>
  <si>
    <t>59314</t>
  </si>
  <si>
    <t>{geo1: {cve_municipio:18, localidad:1, direccion:CALLE 21 PUEBLO CHAPAB, 97857 CHAPAB, CHAPAB YUCATÁN ENTRE CALLE 24 Y CALLE 26, CALLE 19 EL PROYECTO SE UBICA EN EL MUNICIPIO DE CHAPAB LOCALIDAD DE CHAPAB EN LA CALLE 21 ENTRE CALLE 24 Y 26 CON CALLE 19 MEDIA CUADRA DESPUES DE, lon:-89.4563246, lat:20.46052532}}</t>
  </si>
  <si>
    <t>{ctto1: {tipo_obra:Obra, numero_contrato:IVEY-LP-025-2024, contratista:BACHKAY CONSTRUCCIONES SA DE CV, convocante:INSTITUTO DE VIVIENDA DEL ESTADO DE YUCATAN, monto:2745516.15, importe_modificado:2745516.15}}</t>
  </si>
  <si>
    <t>{meta1: {unidad_medida:Metros cuadrados de construcción, avance:0.9}}</t>
  </si>
  <si>
    <t>{2353230/proyecto_INICIO, 2353230/proyecto_PROCESO}</t>
  </si>
  <si>
    <t>YUC240202353234</t>
  </si>
  <si>
    <t>{ff1: {ciclo_recurso:2024, ramo:33, modalidad:I, prog_pres:3, tipo_recurso:FEDERALES (APORTACIONES, SUBSIDIOS Y CONVENIOS), prog_estatal_mun:FAIS entidades, monto:56953.55, modificado:56953.55}}</t>
  </si>
  <si>
    <t>CONSTRUCCIÓN DE UN CUARTO PARA COCINA EN LA LOCALIDAD DE HUNUCMÁ DEL MUNICIPIO DE HUNUCMÁ - 59381</t>
  </si>
  <si>
    <t>59381</t>
  </si>
  <si>
    <t>{geo1: {cve_municipio:38, localidad:1, direccion:CALLE 34 PUEBLO CENTRO HUNUCMÁ, 97350 HUNUCMÁ, HUNUCMÁ YUCATÁN ENTRE CALLE 39 Y CALLE 41, LA ACCCIÓN ESTÁ UBICADA EN LA CALLE 34 X 39 Y 41 COLONIA ÁLVARO OBREGON ENFRENTE LA PELUQUERIA JUANITO A MEDIA CUADRA DEL SIX DE GIRASO, lon:-89.88373647, lat:21.01146753}}</t>
  </si>
  <si>
    <t>{2353234/proyecto_INICIO, 2353234/proyecto_PROCESO, 2353234/proyecto_FIN}</t>
  </si>
  <si>
    <t>YUC240202353236</t>
  </si>
  <si>
    <t>{ff1: {ciclo_recurso:2024, ramo:33, modalidad:I, prog_pres:3, tipo_recurso:FEDERALES (APORTACIONES, SUBSIDIOS Y CONVENIOS), prog_estatal_mun:FAIS entidades, monto:56953.52, modificado:56953.52}}</t>
  </si>
  <si>
    <t>CONSTRUCCIÓN DE UN CUARTO PARA COCINA EN LA LOCALIDAD DE TEXÁN DE PALOMEQUE DEL MUNICIPIO DE HUNUCMÁ - 59416</t>
  </si>
  <si>
    <t>59416</t>
  </si>
  <si>
    <t>{geo1: {cve_municipio:38, localidad:5, direccion:CALLE 16A PUEBLO TEXÁN DE PALOMEQUE, 97353 TEXÁN DE PALOMEQUE, HUNUCMÁ YUCATÁN ENTRE CALLE 13 Y CALLE 17, LA ACCIÓN ESTÁ UBICADA EN LA CALLE 16 A POR 13 Y 17 A 3 CASAS DEL SIX DIEGO, lon:-89.82789006, lat:20.92919174}}</t>
  </si>
  <si>
    <t>{meta1: {unidad_medida:Piezas, avance:0.32}}</t>
  </si>
  <si>
    <t>{2353236/proyecto_INICIO, 2353236/proyecto_PROCESO}</t>
  </si>
  <si>
    <t>YUC240202353244</t>
  </si>
  <si>
    <t>{ff1: {ciclo_recurso:2024, ramo:33, modalidad:I, prog_pres:3, tipo_recurso:FEDERALES (APORTACIONES, SUBSIDIOS Y CONVENIOS), prog_estatal_mun:FAIS entidades, monto:7362.0, modificado:7362.0}}</t>
  </si>
  <si>
    <t>EQUIPAMIENTO DE UNA ESTUFA ECOLÓGICA EN LA LOCALIDAD DE TEXÁN DE PALOMEQUE DEL MUNICIPIO DE HUNUCMÁ - 59546</t>
  </si>
  <si>
    <t>59546</t>
  </si>
  <si>
    <t>{geo1: {cve_municipio:38, localidad:5, direccion:CALLE 16A PUEBLO TEXÁN DE PALOMEQUE, 97353 TEXÁN DE PALOMEQUE, HUNUCMÁ YUCATÁN ENTRE CALLE 13 Y CALLE 17, LA ACCIÓN ESTÁ UBICADA LA LOCALIDAD DE TEXAN DE PALOMEQUE EN LA CALLE 16 A POR 13 Y 17 A 3 CASAS DEL SIX DIEGO, lon:-89.82786636, lat:20.92974289}}</t>
  </si>
  <si>
    <t>{2353244/proyecto_INICIO}</t>
  </si>
  <si>
    <t>YUC240202353250</t>
  </si>
  <si>
    <t>{ff1: {ciclo_recurso:2024, ramo:33, modalidad:I, prog_pres:3, tipo_recurso:FEDERALES (APORTACIONES, SUBSIDIOS Y CONVENIOS), prog_estatal_mun:FAIS entidades, monto:57063.33, modificado:57063.33}}</t>
  </si>
  <si>
    <t>CONSTRUCCIÓN DE UN CUARTO PARA COCINA EN LA LOCALIDAD DE BUCTZOTZ DEL MUNICIPIO DE BUCTZOTZ - 59692</t>
  </si>
  <si>
    <t>59692</t>
  </si>
  <si>
    <t>{geo1: {cve_municipio:6, localidad:1, direccion:CALLE 7 PUEBLO BUCTZOTZ, 97620 BUCTZOTZ, BUCTZOTZ YUCATÁN ENTRE CALLE 8 Y CALLE 10, CALLE 9 EL PROYECTO SE UBICA EN LA LOCALIDAD DE BUCTZOTZ DEL MUNICIPIO DE BUCTZOTZ EN LA CALLE 7 ENTRE 8 X 10 Y 9. ALADO DEL SALON DE FIESTAS H, lon:-88.78607419, lat:21.20847835}}</t>
  </si>
  <si>
    <t>{meta1: {unidad_medida:Piezas, avance:0.04}}</t>
  </si>
  <si>
    <t>{2353250/proyecto_INICIO}</t>
  </si>
  <si>
    <t>YUC240202353251</t>
  </si>
  <si>
    <t>{ff1: {ciclo_recurso:2024, ramo:33, modalidad:I, prog_pres:3, tipo_recurso:FEDERALES (APORTACIONES, SUBSIDIOS Y CONVENIOS), prog_estatal_mun:FAIS entidades, monto:8342.16, modificado:8342.16}}</t>
  </si>
  <si>
    <t>EQUIPAMIENTO DE UNA ESTUFA ECOLÓGICA EN LA LOCALIDAD DE BUCTZOTZ DEL MUNICIPIO DE BUCTZOTZ - 59694</t>
  </si>
  <si>
    <t>59694</t>
  </si>
  <si>
    <t>{geo1: {cve_municipio:6, localidad:1, direccion:CALLE 7 PUEBLO BUCTZOTZ, 97620 BUCTZOTZ, BUCTZOTZ YUCATÁN ENTRE CALLE 8 Y CALLE 10, CALLE 9 EL PROYECTO SE UBICA EN LA LOCALIDAD DE BUCTZOTZ DEL MUNICIPIO DE BUCTZOTZ EN LA CALLE 7 ENTRE 8 X 10 Y 9. ALADO DEL SALON DE FIESTAS H, lon:-88.78605718, lat:21.20844657}}</t>
  </si>
  <si>
    <t>{2353251/proyecto_INICIO}</t>
  </si>
  <si>
    <t>YUC240202353254</t>
  </si>
  <si>
    <t>{ff1: {ciclo_recurso:2024, ramo:33, modalidad:I, prog_pres:3, tipo_recurso:FEDERALES (APORTACIONES, SUBSIDIOS Y CONVENIOS), prog_estatal_mun:FAIS entidades, monto:1067253.12, modificado:1067253.12}}</t>
  </si>
  <si>
    <t>CONSTRUCCIÓN DE OCHO SANITARIOS CON BIODIGESTOR EN LA LOCALIDAD DE TEABO DEL MUNICIPIO DE TEABO - 59731</t>
  </si>
  <si>
    <t>59731</t>
  </si>
  <si>
    <t>{meta1: {unidad_medida:Metros cuadrados de construcción, meta:8.0, meta_modificada:8.0}}</t>
  </si>
  <si>
    <t>{geo1: {cve_municipio:75, localidad:1, direccion:CALLE 33 PUEBLO TEABO, 97910 TEABO, TEABO YUCATÁN ENTRE CALLE 28 Y CALLE 26, CALLE 31 EL PROYECTO SE UBICA EN EL MUNICIPIO DETEABO LOCALIDAD DETEABO EN LA CALLE 33 ENTRE CALLE 28 Y 26 CON CALLE 31 A CUATRO CASAS DE LA CAPILLA S, lon:-89.28116551, lat:20.39759558}}</t>
  </si>
  <si>
    <t>{ctto1: {tipo_obra:Obra, numero_contrato:IVEY-LP-035-2024, contratista:CONSTRUCCIONES PENINSULARES DBSM SA DE CV, convocante:INSTITUTO DE VIVIENDA DEL ESTADO DE YUCATAN, monto:3150201.33, importe_modificado:3150201.33}}</t>
  </si>
  <si>
    <t>{meta1: {unidad_medida:Metros cuadrados de construcción, avance:0.64}}</t>
  </si>
  <si>
    <t>{2353254/proyecto_INICIO}</t>
  </si>
  <si>
    <t>YUC240202353255</t>
  </si>
  <si>
    <t>EQUIPAMIENTO DE UNA ESTUFA ECOLÓGICA EN LA LOCALIDAD DE BUCTZOTZ DEL MUNICIPIO DE BUCTZOTZ - 59753</t>
  </si>
  <si>
    <t>59753</t>
  </si>
  <si>
    <t>{geo1: {cve_municipio:6, localidad:1, direccion:CALLE 25A PUEBLO BUCTZOTZ, 97620 BUCTZOTZ, BUCTZOTZ YUCATÁN ENTRE CALLE 8 Y CALLE 10, CALLE 27 EL PROYECTO SE UBICA EN LA LOCALIDAD DE BUCTZOTZ DEL MUNICIPIO DE BUCTZOTZ EN LA CALLE 25A ENTRE 8 X 10 Y 27. CERCA TIENDA DICONSA. , lon:-88.7875689, lat:21.19892884}}</t>
  </si>
  <si>
    <t>{2353255/proyecto_INICIO}</t>
  </si>
  <si>
    <t>YUC240202353262</t>
  </si>
  <si>
    <t>{ff1: {ciclo_recurso:2024, ramo:33, modalidad:I, prog_pres:3, tipo_recurso:FEDERALES (APORTACIONES, SUBSIDIOS Y CONVENIOS), prog_estatal_mun:FAIS entidades, monto:557969.4, modificado:557969.4}}</t>
  </si>
  <si>
    <t>CONSTRUCCIÓN DE CINCO CUARTOS DORMITORIO EN LA LOCALIDAD DE TICIMUL DEL MUNICIPIO DE CHANKOM - 59996</t>
  </si>
  <si>
    <t>59996</t>
  </si>
  <si>
    <t>{geo1: {cve_municipio:17, localidad:11, direccion:CALLE 11 PUEBLO TICIMUL, 97758 TICIMUL, CHANKOM YUCATÁN ENTRE CALLE 8 Y CALLE 10, EL PROYECTO SE UBICA EN LA LOCALIDAD DE TICIMUL DEL MUNICIPIO DE CHANKOM EN LA CALLE 11 ENTRE 8 Y 10. A DOS ESQUINAS DEL PALACIO A LA VUELTA HA, lon:-88.5532844, lat:20.59700246}}</t>
  </si>
  <si>
    <t>{ctto1: {tipo_obra:Obra, numero_contrato:IVEY-LP-034-2024, contratista:PISOS ESTAMPADOS DEL MAYAB SA DE CV, convocante:INSTITUTO DE VIVIENDA DEL ESTADO DE YUCATAN, monto:3012215.51, importe_modificado:3012215.51}}</t>
  </si>
  <si>
    <t>{2353262/proyecto_INICIO}</t>
  </si>
  <si>
    <t>YUC240202353280</t>
  </si>
  <si>
    <t>{ff1: {ciclo_recurso:2024, ramo:33, modalidad:I, prog_pres:3, tipo_recurso:FEDERALES (APORTACIONES, SUBSIDIOS Y CONVENIOS), prog_estatal_mun:FAIS entidades, monto:457323.32, modificado:457323.32}}</t>
  </si>
  <si>
    <t>CONSTRUCCIÓN DE CUATRO CUARTOS DORMITORIO EN LA LOCALIDAD DE TEKAX DE ÁLVARO OBREGÓN DEL MUNICIPIO DE TEKAX - 60389</t>
  </si>
  <si>
    <t>60389</t>
  </si>
  <si>
    <t>{geo1: {cve_municipio:79, localidad:1, direccion:CALLE 47 PUEBLO TEKAX DE ÁLVARO OBREGÓN, 97970 TEKAX DE ÁLVARO OBREGÓN, TEKAX YUCATÁN ENTRE CALLE 52 Y CALLE 54, CALLE 45 EL PROYECTO SE UBICA EN EL MUNICIPIO DETEKAX LOCALIDAD DETEKAX DE ÁLVARO OBREGÓN EN LA CALLE 47 ENTRE CAL, lon:-89.2884713, lat:20.20737839}}</t>
  </si>
  <si>
    <t>{ctto1: {tipo_obra:Arrendamientos, numero_contrato:IVEY-LP-040-2024, contratista:CONINSUR SA DE CV, convocante:INSTITUTO DE VIVIENDA DEL ESTADO DE YUCATAN, monto:4677129.09, importe_modificado:4677129.09}}</t>
  </si>
  <si>
    <t>{meta1: {unidad_medida:Metros cuadrados de construcción, avance:2.36}}</t>
  </si>
  <si>
    <t>{2353280/proyecto_INICIO, 2353280/proyecto_PROCESO}</t>
  </si>
  <si>
    <t>YUC240202353317</t>
  </si>
  <si>
    <t>{ff1: {ciclo_recurso:2024, ramo:33, modalidad:I, prog_pres:3, tipo_recurso:FEDERALES (APORTACIONES, SUBSIDIOS Y CONVENIOS), prog_estatal_mun:FAIS entidades, monto:56900.18, modificado:56900.18}}</t>
  </si>
  <si>
    <t>CONSTRUCCIÓN DE UN CUARTO PARA COCINA EN LA LOCALIDAD DE TECOH DEL MUNICIPIO DE TECOH - 65034</t>
  </si>
  <si>
    <t>65034</t>
  </si>
  <si>
    <t>{geo1: {cve_municipio:76, localidad:1, direccion:CALLE 28 PUEBLO TECOH, 97820 TECOH, TECOH YUCATÁN ENTRE CALLE 21 Y CALLE 19, EL PROYECTO SE UBICA EN EL MUNICIPIO DE TECOH EN LA LOCALIDAD DE TECOH EN LA CALLE 28 POR 21 Y 19 FRENTE CAMPO DE BEISBOL EL TABANO, lon:-89.47284669, lat:20.75011244}}</t>
  </si>
  <si>
    <t>{ctto1: {tipo_obra:Obra, numero_contrato:IVEY-LP-037-2024, contratista:TELLUS PROYECTOS DEL SURESTE SA DE CV, convocante:INSTITUTO DE VIVIENDA DEL ESTADO DE YUCATAN, monto:3355027.29, importe_modificado:3355027.29}}</t>
  </si>
  <si>
    <t>{2353317/proyecto_INICIO}</t>
  </si>
  <si>
    <t>YUC240202353335</t>
  </si>
  <si>
    <t>{ff1: {ciclo_recurso:2024, ramo:33, modalidad:I, prog_pres:3, tipo_recurso:FEDERALES (APORTACIONES, SUBSIDIOS Y CONVENIOS), prog_estatal_mun:FAIS entidades, monto:114330.83, modificado:114330.83}}</t>
  </si>
  <si>
    <t>CONSTRUCCIÓN DE UN CUARTO DORMITORIO EN LA LOCALIDAD DE TEKAX DE ÁLVARO OBREGÓN DEL MUNICIPIO DE TEKAX - 65548</t>
  </si>
  <si>
    <t>65548</t>
  </si>
  <si>
    <t>{geo1: {cve_municipio:79, localidad:1, direccion:CALLE 26 PUEBLO TEKAX DE ÁLVARO OBREGÓN, 97970 TEKAX DE ÁLVARO OBREGÓN, TEKAX YUCATÁN ENTRE CALLE 37 Y CALLE 39, CALLE 30A EL PROYECTO SE UBICA EN EL MUNICIPIO DETEKAX LOCALIDAD DETEKAX DE ÁLVARO OBREGÓN EN LA CALLE 26 ENTRE CA, lon:-89.27312932, lat:20.2050074}}</t>
  </si>
  <si>
    <t>{meta1: {unidad_medida:Metros cuadrados de construcción, avance:0.42}}</t>
  </si>
  <si>
    <t>{2353335/proyecto_INICIO, 2353335/proyecto_PROCESO}</t>
  </si>
  <si>
    <t>YUC240202353414</t>
  </si>
  <si>
    <t>{ff1: {ciclo_recurso:2024, ramo:33, modalidad:I, prog_pres:3, tipo_recurso:FEDERALES (APORTACIONES, SUBSIDIOS Y CONVENIOS), prog_estatal_mun:FAIS entidades, monto:113307.1, modificado:113307.1}}</t>
  </si>
  <si>
    <t>CONSTRUCCIÓN DE UN CUARTO DORMITORIO EN LA LOCALIDAD DE NUEVA SANTA CRUZ SANTA CRUZ CUTZÁ DEL MUNICIPIO DE TEKAX - 67249</t>
  </si>
  <si>
    <t>67249</t>
  </si>
  <si>
    <t>{geo1: {cve_municipio:79, localidad:31, direccion:CALLE KILOMETRO 31 PUEBLO NUEVA SANTA CRUZ (SANTA CRUZ CUTZÁ), 97970 NUEVA SANTA CRUZ (SANTA CRUZ CUTZÁ), TEKAX YUCATÁN ENTRE CALLE SAN DIEGO BUENA VISTA Y CALLE NOHALAL, CALLE CONOCIDO EL PROYECTO SE UBICA EN EL MUNICIPIO DETE, lon:-89.3256508, lat:19.83749868}}</t>
  </si>
  <si>
    <t>{ctto1: {tipo_obra:Obra, numero_contrato:IVEY-LP-038-2024, contratista:FERNANDO JOSÉ ZAPATA ROMERO, convocante:INSTITUTO DE VIVIENDA DEL ESTADO DE YUCATAN, monto:2967929.05, importe_modificado:2967929.05}}</t>
  </si>
  <si>
    <t>{2353414/proyecto_INICIO}</t>
  </si>
  <si>
    <t>YUC240202353418</t>
  </si>
  <si>
    <t>{ff1: {ciclo_recurso:2024, ramo:33, modalidad:I, prog_pres:3, tipo_recurso:FEDERALES (APORTACIONES, SUBSIDIOS Y CONVENIOS), prog_estatal_mun:FAIS entidades, monto:667821.75, modificado:667821.75}}</t>
  </si>
  <si>
    <t>CONSTRUCCIÓN DE CINCO SANITARIOS CON BIODIGESTOR EN LA LOCALIDAD DE XKOPTEIL DEL MUNICIPIO DE CHANKOM - 67307</t>
  </si>
  <si>
    <t>67307</t>
  </si>
  <si>
    <t>{geo1: {cve_municipio:17, localidad:17, direccion:CALLE IGLESIA CATÓLICA RANCHERIA XCOPTEIL, 97758 XKOPTEIL, CHANKOM YUCATÁN ENTRE CARRETERA PARQUE X-COPTEIL Y CARRETERA ESCUELA PRIMARIA AQUILES SERDAN, CARRETERA ELESECUNDARIA JOSEFA ORTIZ DE DOMINGUEZ EL PROYECTO SE UBICA EN , lon:-88.58097543, lat:20.51328777}}</t>
  </si>
  <si>
    <t>{ctto1: {tipo_obra:Obra, numero_contrato:IVEY-LP-033-2024, contratista:INGENIERÍA CORPORATIVA DEL GOLFO SA DE CV, convocante:INSTITUTO DE VIVIENDA DEL ESTADO DE YUCATAN, monto:3078756.7, importe_modificado:3078756.7}}</t>
  </si>
  <si>
    <t>{meta1: {unidad_medida:Piezas, avance:0.25}}</t>
  </si>
  <si>
    <t>{2353418/proyecto_INICIO}</t>
  </si>
  <si>
    <t>YUC240202353425</t>
  </si>
  <si>
    <t>{ff1: {ciclo_recurso:2024, ramo:33, modalidad:I, prog_pres:3, tipo_recurso:FEDERALES (APORTACIONES, SUBSIDIOS Y CONVENIOS), prog_estatal_mun:FAIS entidades, monto:679842.6, modificado:679842.6}}</t>
  </si>
  <si>
    <t>CONSTRUCCIÓN DE SEIS CUARTOS DORMITORIO EN LA LOCALIDAD DE BECANCHÉN DEL MUNICIPIO DE TEKAX - 67422</t>
  </si>
  <si>
    <t>67422</t>
  </si>
  <si>
    <t>{geo1: {cve_municipio:79, localidad:2, direccion:CALLE 20 PUEBLO BECANCHEN, 97984 BECANCHÉN, TEKAX YUCATÁN ENTRE CALLE 23 Y CALLE 25, CALLE CONOCIDO EL PROYECTO SE UBICA EN EL MUNICIPIO DETEKAX LOCALIDAD DEBECANCHÉN EN LA CALLE 20 ENTRE CALLE 23 Y 25 CON CALLE SIN NUMERO A ME, lon:-89.21767938, lat:19.87370531}}</t>
  </si>
  <si>
    <t>{meta1: {unidad_medida:Piezas, avance:0.3}}</t>
  </si>
  <si>
    <t>{2353425/proyecto_INICIO}</t>
  </si>
  <si>
    <t>YUC240202353448</t>
  </si>
  <si>
    <t>{ff1: {ciclo_recurso:2024, ramo:33, modalidad:I, prog_pres:3, tipo_recurso:FEDERALES (APORTACIONES, SUBSIDIOS Y CONVENIOS), prog_estatal_mun:FAIS entidades, monto:570552.75, modificado:570552.75}}</t>
  </si>
  <si>
    <t>CONSTRUCCIÓN DE CINCO CUARTOS DORMITORIO EN LA LOCALIDAD DE CHEMAX DEL MUNICIPIO DE CHEMAX - 67860</t>
  </si>
  <si>
    <t>67860</t>
  </si>
  <si>
    <t>{geo1: {cve_municipio:19, localidad:1, direccion:CALLE 11 PUEBLO CHEMAX, 97770 CHEMAX, CHEMAX YUCATÁN ENTRE CALLE 22 Y CALLE 24, CALLE 13 EL PROYECTO SE UBICA EN LA LOCALIDAD DE CHEMAX DEL MUNICIPIO DE CHEMAX EN LA CALLE 11 ENTRE 22 X 24 Y 13. DETRAS DEL MERCADO MUNICIPAL O F, lon:-87.9385818, lat:20.66094725}}</t>
  </si>
  <si>
    <t>{ctto1: {tipo_obra:Obra, numero_contrato:IVEY-LP-031-2024, contratista:FASILITAS DEL MAYAB SRL DE CV, convocante:INSTITUTO DE VIVIENDA DEL ESTADO DE YUCATAN, monto:4148219.45, importe_modificado:4148219.45}}</t>
  </si>
  <si>
    <t>{meta1: {unidad_medida:Metros cuadrados de construcción, avance:4.05}}</t>
  </si>
  <si>
    <t>{2353448/proyecto_INICIO, 2353448/proyecto_PROCESO}</t>
  </si>
  <si>
    <t>YUC240202353458</t>
  </si>
  <si>
    <t>{ff1: {ciclo_recurso:2024, ramo:33, modalidad:I, prog_pres:3, tipo_recurso:FEDERALES (APORTACIONES, SUBSIDIOS Y CONVENIOS), prog_estatal_mun:FAIS entidades, monto:345245.85, modificado:345245.85}}</t>
  </si>
  <si>
    <t>CONSTRUCCIÓN DE TRES CUARTOS DORMITORIO EN LA LOCALIDAD DE CHEMAX DEL MUNICIPIO DE CHEMAX - 68142</t>
  </si>
  <si>
    <t>68142</t>
  </si>
  <si>
    <t>{geo1: {cve_municipio:19, localidad:1, direccion:CALLE 31 PUEBLO CHEMAX, 97770 CHEMAX, CHEMAX YUCATÁN ENTRE CALLE 12 Y CALLE 14, CALLE 27 EL PROYECTO SE UBICA EN LA LOCALIDAD DE CHEMAX DEL MUNICIPIO DE CHEMAX EN LA CALLE 31 ENTRE 12 X 14 Y 27. A DOS CUADRAS DEL TANQUE DE AGUA, lon:-87.93270467, lat:20.64953139}}</t>
  </si>
  <si>
    <t>{ctto1: {tipo_obra:Obra, numero_contrato:IVEY-LP-032-2024, contratista:NOVESC CONSTRUCTIONS RIVIERA SA DE CV, convocante:INSTITUTO DE VIVIENDA DEL ESTADO DE YUCATAN, monto:3799213.35, importe_modificado:3799213.35}}</t>
  </si>
  <si>
    <t>{meta1: {unidad_medida:Metros cuadrados de construcción, avance:0.36}}</t>
  </si>
  <si>
    <t>{2353458/proyecto_PROCESO, 2353458/proyecto_INICIO}</t>
  </si>
  <si>
    <t>YUC240202353640</t>
  </si>
  <si>
    <t>{ff1: {ciclo_recurso:2024, ramo:33, modalidad:I, prog_pres:3, tipo_recurso:FEDERALES (APORTACIONES, SUBSIDIOS Y CONVENIOS), prog_estatal_mun:FAIS entidades, monto:533712.68, modificado:533712.68}}</t>
  </si>
  <si>
    <t>CONSTRUCCIÓN DE CUATRO SANITARIOS CON BIODIGESTOR EN LA LOCALIDAD DE BECANCHÉN DEL MUNICIPIO DE TEKAX - 73280</t>
  </si>
  <si>
    <t>73280</t>
  </si>
  <si>
    <t>{meta1: {unidad_medida:Piezas, meta:4.0, meta_modificada:4.0}}</t>
  </si>
  <si>
    <t>{geo1: {cve_municipio:79, localidad:2, direccion:CALLE 19 RANCHERIA BECANCHEN, 97984 BECANCHÉN, TEKAX YUCATÁN ENTRE CALLE 18 Y CALLE CONOCIDA, CALLE REGISTRO CIVIL EL PROYECTO SE UBICA EN EL MUNICIPIO DETEKAX LOCALIDAD DEBECANCHÉN EN LA CALLE 19 ENTRE CALLE 18 Y CALLE SIN NOM, lon:-89.21899963, lat:19.87492842}}</t>
  </si>
  <si>
    <t>{2353640/proyecto_INICIO}</t>
  </si>
  <si>
    <t>YUC240202353647</t>
  </si>
  <si>
    <t>{ff1: {ciclo_recurso:2024, ramo:33, modalidad:I, prog_pres:3, tipo_recurso:FEDERALES (APORTACIONES, SUBSIDIOS Y CONVENIOS), prog_estatal_mun:FAIS entidades, monto:146930.94, modificado:146930.94}}</t>
  </si>
  <si>
    <t>CONSTRUCCIÓN DE UN SANITARIO CON BIODIGESTOR EN LA LOCALIDAD DE TEKAX DE ÁLVARO OBREGÓN DEL MUNICIPIO DE TEKAX - 73348</t>
  </si>
  <si>
    <t>73348</t>
  </si>
  <si>
    <t>{geo1: {cve_municipio:79, localidad:1, direccion:CALLE 49 PUEBLO TEKAX DE ÁLVARO OBREGÓN, 97970 TEKAX DE ÁLVARO OBREGÓN, TEKAX YUCATÁN ENTRE CALLE 26 Y CALLE 24, CALLE 47 EL PROYECTO SE UBICA EN EL MUNICIPIO DETEKAX LOCALIDAD DETEKAX DE ÁLVARO OBREGÓN EN LA CALLE 49 ENTRE CAL, lon:-89.2748553, lat:20.19906175}}</t>
  </si>
  <si>
    <t>{2353647/proyecto_INICIO}</t>
  </si>
  <si>
    <t>YUC240202353651</t>
  </si>
  <si>
    <t>{ff1: {ciclo_recurso:2024, ramo:33, modalidad:I, prog_pres:3, tipo_recurso:FEDERALES (APORTACIONES, SUBSIDIOS Y CONVENIOS), prog_estatal_mun:FAIS entidades, monto:276552.08, modificado:276552.08}}</t>
  </si>
  <si>
    <t>CONSTRUCCIÓN DE DOS SANITARIOS CON BIODIGESTOR EN LA LOCALIDAD DE SITILPECH DEL MUNICIPIO DE IZAMAL - 73400</t>
  </si>
  <si>
    <t>73400</t>
  </si>
  <si>
    <t>{meta1: {unidad_medida:Piezas, meta:2.0, meta_modificada:2.0}}</t>
  </si>
  <si>
    <t>{geo1: {cve_municipio:40, localidad:24, direccion:CALLE 22 PUEBLO SITILPECH, 97545 EL JABÍN [RANCHO], IZAMAL YUCATÁN ENTRE CALLE 23 Y , EL PROYECTO ESTÁ UBICADO EN LA CALLE 22 X 23 A LA VUELTA DEL CAMPO SINTETICO, lon:-88.96237313, lat:20.93796626}}</t>
  </si>
  <si>
    <t>{ctto1: {tipo_obra:Obra, numero_contrato:IVEY-LP-024-2024, contratista:GRUPO BATCOR SA DE CV, convocante:INSTITUTO DE VIVIENDA DEL ESTADO DE YUCATAN, monto:3284976.04, importe_modificado:3284976.04}}</t>
  </si>
  <si>
    <t>{meta1: {unidad_medida:Piezas, avance:0.66}}</t>
  </si>
  <si>
    <t>{2353651/proyecto_PROCESO, 2353651/proyecto_INICIO}</t>
  </si>
  <si>
    <t>YUC240202353730</t>
  </si>
  <si>
    <t>{ff1: {ciclo_recurso:2024, ramo:33, modalidad:I, prog_pres:3, tipo_recurso:FEDERALES (APORTACIONES, SUBSIDIOS Y CONVENIOS), prog_estatal_mun:FAIS entidades, monto:8275.27, modificado:8275.27}}</t>
  </si>
  <si>
    <t>EQUIPAMIENTO DE UNA ESTUFA ECOLÓGICA EN LA LOCALIDAD DE XCALAKOOP DEL MUNICIPIO DE TINUM - 77968</t>
  </si>
  <si>
    <t>77968</t>
  </si>
  <si>
    <t>{geo1: {cve_municipio:91, localidad:12, direccion:CALLE 4 RANCHERIA X-CALAKOOP, 97756 X-CALAKOOP, TINUM YUCATÁN ENTRE CALLE 6 Y CALLE 17, CALLE CONOCIDO EL PROYECTO SE UBICA EN LA LOCALIDAD DE XCALAKOOP DEL MUNICIPIO DE TINUM EN LA CALLE 4 ENTRE 7 X 6 Y 17. A MEDIA CUADRA DE T, lon:-88.52363673, lat:20.65085272}}</t>
  </si>
  <si>
    <t>{ctto1: {tipo_obra:Obra, numero_contrato:IVEY-LP-023-2024, contratista:PROYECTOS ARQUITECTURA Y OBRAS SA DE CV, convocante:INSTITUTO DE VIVIENDA DEL ESTADO DE YUCATAN, monto:2694628.06, importe_modificado:2694628.06}}</t>
  </si>
  <si>
    <t>{2353730/proyecto_INICIO}</t>
  </si>
  <si>
    <t>YUC240202353731</t>
  </si>
  <si>
    <t>{ff1: {ciclo_recurso:2024, ramo:33, modalidad:I, prog_pres:3, tipo_recurso:FEDERALES (APORTACIONES, SUBSIDIOS Y CONVENIOS), prog_estatal_mun:FAIS entidades, monto:272715.12, modificado:272715.12}}</t>
  </si>
  <si>
    <t>CONSTRUCCIÓN DE DOS SANITARIOS CON BIODIGESTOR EN LA LOCALIDAD DE CHEMAX DEL MUNICIPIO DE CHEMAX - 77977</t>
  </si>
  <si>
    <t>77977</t>
  </si>
  <si>
    <t>{geo1: {cve_municipio:19, localidad:1, direccion:CALLE 24 PUEBLO CHEMAX, 97770 CHEMAX, CHEMAX YUCATÁN ENTRE CALLE 30 Y CALLE 32A, CALLE 25 EL PROYECTO SE UBICA EN LA LOCALIDAD DE CHEMAX DEL MUNICIPIO DE CHEMAX EN LA CALLE 24 ENTRE 30 X 32A Y 25. A DOS CASA DEL LAVADERO DE ALE, lon:-87.94475521, lat:20.65171835}}</t>
  </si>
  <si>
    <t>{meta1: {unidad_medida:Metros cuadrados de construcción, avance:0.46}}</t>
  </si>
  <si>
    <t>{2353731/proyecto_PROCESO, 2353731/proyecto_INICIO}</t>
  </si>
  <si>
    <t>YUC240202353745</t>
  </si>
  <si>
    <t>{ff1: {ciclo_recurso:2024, ramo:33, modalidad:I, prog_pres:3, tipo_recurso:FEDERALES (APORTACIONES, SUBSIDIOS Y CONVENIOS), prog_estatal_mun:FAIS entidades, monto:137865.0, modificado:137865.0}}</t>
  </si>
  <si>
    <t>CONSTRUCCIÓN DE UN SANITARIO CON BIODIGESTOR EN LA LOCALIDAD DE CHEMAX DEL MUNICIPIO DE CHEMAX - 78109</t>
  </si>
  <si>
    <t>78109</t>
  </si>
  <si>
    <t>{geo1: {cve_municipio:19, localidad:1, direccion:CALLE 27 PUEBLO CHEMAX, 97770 CHEMAX, CHEMAX YUCATÁN ENTRE CALLE 23B Y CALLE 8, CALLE 10 EL PROYECTO SE UBICA EN LA LOCALIDAD DE CHEMAX DEL MUNICIPIO DE CHEMAX EN LA CALLE 27 ENTRE 23B X 8 Y 10. TIENDA LA ROSITA A LA VUELTA A L, lon:-87.93078421, lat:20.65091684}}</t>
  </si>
  <si>
    <t>{2353745/proyecto_INICIO}</t>
  </si>
  <si>
    <t>YUC240202353759</t>
  </si>
  <si>
    <t>{ff1: {ciclo_recurso:2024, ramo:33, modalidad:I, prog_pres:3, tipo_recurso:FEDERALES (APORTACIONES, SUBSIDIOS Y CONVENIOS), prog_estatal_mun:FAIS entidades, monto:137865.02, modificado:137865.02}}</t>
  </si>
  <si>
    <t>CONSTRUCCIÓN DE UN SANITARIO CON BIODIGESTOR EN LA LOCALIDAD DE CHEMAX DEL MUNICIPIO DE CHEMAX - 78298</t>
  </si>
  <si>
    <t>78298</t>
  </si>
  <si>
    <t>{geo1: {cve_municipio:19, localidad:1, direccion:CALLE 20 PUEBLO CHEMAX, 97770 CHEMAX, CHEMAX YUCATÁN ENTRE CALLE 3 Y CALLE 5, CALLE 20A EL PROYECTO SE UBICA EN LA LOCALIDAD DE CHEMAX DEL MUNICIPIO DE CHEMAX EN LA CALLE 20 ENTRE 3 X 5 Y 20A. A 2 CASAS DE LA TIENDA LA ESCONDID, lon:-87.93301079, lat:20.66546784}}</t>
  </si>
  <si>
    <t>{2353759/proyecto_INICIO}</t>
  </si>
  <si>
    <t>YUC240202353760</t>
  </si>
  <si>
    <t>{ff1: {ciclo_recurso:2024, ramo:33, modalidad:I, prog_pres:3, tipo_recurso:FEDERALES (APORTACIONES, SUBSIDIOS Y CONVENIOS), prog_estatal_mun:FAIS entidades, monto:168577.14, modificado:168577.14}}</t>
  </si>
  <si>
    <t>CONSTRUCCIÓN DE TRES CUARTOS PARA COCINA EN LA LOCALIDAD DE SAN DIEGO BUENAVISTA DEL MUNICIPIO DE TEKAX - 78304</t>
  </si>
  <si>
    <t>78304</t>
  </si>
  <si>
    <t>{geo1: {cve_municipio:79, localidad:20, direccion:CALLE DOMICILIO CONOCIDO RANCHERIA SAN DIEGO BUENAVISTA, 97984 SAN DIEGO BUENAVISTA, TEKAX YUCATÁN ENTRE Y , EL PROYECTO SE UBICA EN EL MUNICIPIO DE TEKAX LOCALIDAD DE SAN DIEGO BUENAVISTA EN LA CALLE DOMICILIO CONOCIDO EN, lon:-89.29675121, lat:19.85902315}}</t>
  </si>
  <si>
    <t>{2353760/proyecto_INICIO}</t>
  </si>
  <si>
    <t>YUC240202353780</t>
  </si>
  <si>
    <t>{ff1: {ciclo_recurso:2024, ramo:33, modalidad:I, prog_pres:3, tipo_recurso:FEDERALES (APORTACIONES, SUBSIDIOS Y CONVENIOS), prog_estatal_mun:FAIS entidades, monto:114190.98, modificado:114190.98}}</t>
  </si>
  <si>
    <t>CONSTRUCCIÓN DE DOS CUARTOS PARA COCINA EN LA LOCALIDAD DE CHEMAX DEL MUNICIPIO DE CHEMAX - 78497</t>
  </si>
  <si>
    <t>78497</t>
  </si>
  <si>
    <t>{geo1: {cve_municipio:19, localidad:1, direccion:CALLE 20A PUEBLO CHEMAX, 97770 CHEMAX, CHEMAX YUCATÁN ENTRE CALLE 20 Y CALLE 7, CALLE 9 EL PROYECTO SE UBICA EN LA LOCALIDAD DE CHEMAX DEL MUNICIPIO DE CHEMAX EN LA CALLE 20A ENTRE 20 X 7 Y 9. A 2 CUADRAS DE LA TIENDA LA SUSANI, lon:-87.93569315, lat:20.6630601}}</t>
  </si>
  <si>
    <t>{2353780/proyecto_INICIO}</t>
  </si>
  <si>
    <t>YUC240202353781</t>
  </si>
  <si>
    <t>{ff1: {ciclo_recurso:2024, ramo:33, modalidad:I, prog_pres:3, tipo_recurso:FEDERALES (APORTACIONES, SUBSIDIOS Y CONVENIOS), prog_estatal_mun:FAIS entidades, monto:8355.87, modificado:8355.87}}</t>
  </si>
  <si>
    <t>EQUIPAMIENTO DE UNA ESTUFA ECOLÓGICA EN LA LOCALIDAD DE TEKAX DE ÁLVARO OBREGÓN DEL MUNICIPIO DE TEKAX - 78501</t>
  </si>
  <si>
    <t>78501</t>
  </si>
  <si>
    <t>{geo1: {cve_municipio:79, localidad:1, direccion:CALLE 45 PUEBLO TEKAX DE ÁLVARO OBREGÓN, 97970 TEKAX DE ÁLVARO OBREGÓN, TEKAX YUCATÁN ENTRE CALLE 56 Y CALLE 58, EL PROYECTO SE UBICA EN EL MUNICIPIO DE TEKAX LOCALIDAD DE TEKAX DE ÁLVARO OBREGÓN EN LA CALLE 45 ENTRE CALLE 56, lon:-89.2895784, lat:20.20908125}}</t>
  </si>
  <si>
    <t>{2353781/proyecto_INICIO}</t>
  </si>
  <si>
    <t>YUC240202353787</t>
  </si>
  <si>
    <t>EQUIPAMIENTO DE UNA ESTUFA ECOLÓGICA EN LA LOCALIDAD DE TEKAX DE ÁLVARO OBREGÓN DEL MUNICIPIO DE TEKAX - 78599</t>
  </si>
  <si>
    <t>78599</t>
  </si>
  <si>
    <t>{geo1: {cve_municipio:79, localidad:1, direccion:CALLE 40 PUEBLO TEKAX DE ÁLVARO OBREGÓN, 97970 TEKAX DE ÁLVARO OBREGÓN, TEKAX YUCATÁN ENTRE CALLE 61 Y CALLE 63, EL PROYECTO SE UBICA EN EL MUNICIPIO DE TEKAX LOCALIDAD DE TEKAX DE ÁLVARO OBREGÓN EN LA CALLE 40 ENTRE CALLE 61, lon:-89.28453179, lat:20.19687746}}</t>
  </si>
  <si>
    <t>{2353787/proyecto_INICIO}</t>
  </si>
  <si>
    <t>YUC240202353806</t>
  </si>
  <si>
    <t>{ff1: {ciclo_recurso:2024, ramo:33, modalidad:I, prog_pres:3, tipo_recurso:FEDERALES (APORTACIONES, SUBSIDIOS Y CONVENIOS), prog_estatal_mun:FAIS entidades, monto:113435.74, modificado:113435.74}}</t>
  </si>
  <si>
    <t>CONSTRUCCIÓN DE DOS CUARTOS PARA COCINA EN LA LOCALIDAD DE PISTÉ DEL MUNICIPIO DE TINUM - 78977</t>
  </si>
  <si>
    <t>78977</t>
  </si>
  <si>
    <t>{geo1: {cve_municipio:91, localidad:6, direccion:CALLE 11 RANCHERIA PISTE, 97751 PISTÉ DE CHICHÉN ITZÁ, TINUM YUCATÁN ENTRE CALLE 22 Y CALLE 18, CALLE 15A EL PROYECTO SE UBICA EN LA LOCALIDAD DE PISTE DEL MUNICIPIO DE TINUM EN LA CALLE 11 ENTRE 22 X 18 Y 15A. MOLINO LOS TRES , lon:-88.59294976, lat:20.70065127}}</t>
  </si>
  <si>
    <t>{ctto1: {tipo_obra:Obra, numero_contrato:IVEY-LP-022-2024, contratista:MVCO CONSTRUCTORA E INMOBILIARIA SA DE CV, convocante:INSTITUTO DE VIVIENDA DEL ESTADO DE YUCATAN, monto:3595434.23, importe_modificado:3595434.23}}</t>
  </si>
  <si>
    <t>{2353806/proyecto_INICIO}</t>
  </si>
  <si>
    <t>YUC240202353811</t>
  </si>
  <si>
    <t>{ff1: {ciclo_recurso:2024, ramo:33, modalidad:I, prog_pres:3, tipo_recurso:FEDERALES (APORTACIONES, SUBSIDIOS Y CONVENIOS), prog_estatal_mun:FAIS entidades, monto:56717.87, modificado:56717.87}}</t>
  </si>
  <si>
    <t>CONSTRUCCIÓN DE UN CUARTO PARA COCINA EN LA LOCALIDAD DE PISTÉ DEL MUNICIPIO DE TINUM - 79062</t>
  </si>
  <si>
    <t>79062</t>
  </si>
  <si>
    <t>{geo1: {cve_municipio:91, localidad:6, direccion:CALLE 2 RANCHERIA PISTE, 97751 PISTÉ DE CHICHÉN ITZÁ, TINUM YUCATÁN ENTRE CALLE 13B Y CALLE 13C, CALLE 2A EL PROYECTO SE UBICA EN LA LOCALIDAD DE PISTE DEL MUNICIPIO DE TINUM EN LA CALLE 2 ENTRE 13B X 13C Y 2A. ESPALDAS DEL HOT, lon:-88.58462971, lat:20.69668816}}</t>
  </si>
  <si>
    <t>{2353811/proyecto_INICIO}</t>
  </si>
  <si>
    <t>YUC240202353818</t>
  </si>
  <si>
    <t>{ff1: {ciclo_recurso:2024, ramo:33, modalidad:I, prog_pres:3, tipo_recurso:FEDERALES (APORTACIONES, SUBSIDIOS Y CONVENIOS), prog_estatal_mun:FAIS entidades, monto:801519.11, modificado:801519.11}}</t>
  </si>
  <si>
    <t>CONSTRUCCIÓN DE SIETE CUARTOS DORMITORIO EN LA LOCALIDAD DE PISTÉ DEL MUNICIPIO DE TINUM - 79146</t>
  </si>
  <si>
    <t>79146</t>
  </si>
  <si>
    <t>{meta1: {unidad_medida:Metros cuadrados de construcción, meta:7.0, meta_modificada:7.0}}</t>
  </si>
  <si>
    <t>{geo1: {cve_municipio:91, localidad:6, direccion:CALLE 17 PUEBLO PISTE, 97750 PISTÉ DE CHICHÉN ITZÁ, TINUM YUCATÁN ENTRE CALLE 18 Y CALLE 20, CALLE 19 EL PROYECTO SE UBICA EN LA LOCALIDAD DE PISTE DEL MUNICIPIO DE TINUM EN LA CALLE 17 ENTRE 18 X 20 Y 19. A DOS CASAS DELA TORT, lon:-88.59250808, lat:20.69730115}}</t>
  </si>
  <si>
    <t>{meta1: {unidad_medida:Metros cuadrados de construcción, avance:2.8}}</t>
  </si>
  <si>
    <t>{2353818/proyecto_INICIO, 2353818/proyecto_PROCESO}</t>
  </si>
  <si>
    <t>YUC240202353825</t>
  </si>
  <si>
    <t>{ff1: {ciclo_recurso:2024, ramo:33, modalidad:I, prog_pres:3, tipo_recurso:FEDERALES (APORTACIONES, SUBSIDIOS Y CONVENIOS), prog_estatal_mun:FAIS entidades, monto:273973.46, modificado:273973.46}}</t>
  </si>
  <si>
    <t>CONSTRUCCIÓN DE DOS SANITARIOS CON BIODIGESTOR EN LA LOCALIDAD DE PISTÉ DEL MUNICIPIO DE TINUM - 79264</t>
  </si>
  <si>
    <t>79264</t>
  </si>
  <si>
    <t>{geo1: {cve_municipio:91, localidad:6, direccion:CALLE 9 PUEBLO PISTE, 97751 PISTÉ DE CHICHÉN ITZÁ, TINUM YUCATÁN ENTRE CALLE 4 Y CALLE 6, CALLE 7 EL PROYECTO SE UBICA EN LA LOCALIDAD DE PISTE DEL MUNICIPIO DE TINUM EN LA CALLE 9 ENTRE 4 X 6 Y 7. A DOS ESQUINAS DEL CENTRO CUL, lon:-88.58478997, lat:20.70089523}}</t>
  </si>
  <si>
    <t>{meta1: {unidad_medida:Metros cuadrados de construcción, avance:0.22}}</t>
  </si>
  <si>
    <t>{2353825/proyecto_INICIO, 2353825/proyecto_PROCESO}</t>
  </si>
  <si>
    <t>YUC240202353828</t>
  </si>
  <si>
    <t>{ff1: {ciclo_recurso:2024, ramo:33, modalidad:I, prog_pres:3, tipo_recurso:FEDERALES (APORTACIONES, SUBSIDIOS Y CONVENIOS), prog_estatal_mun:FAIS entidades, monto:794251.29, modificado:794251.29}}</t>
  </si>
  <si>
    <t>CONSTRUCCIÓN DE SIETE CUARTOS DORMITORIO EN LA LOCALIDAD DE SAN FRANCISCO GRANDE DEL MUNICIPIO DE TINUM - 79358</t>
  </si>
  <si>
    <t>79358</t>
  </si>
  <si>
    <t>{geo1: {cve_municipio:91, localidad:9, direccion:CALLE 8 PUEBLO SAN FRANCISCO GRANDE, 97755 SAN FRANCISCO GRANDE, TINUM YUCATÁN ENTRE CALLE 1 Y CALLE 1A, CALLE 10 EL PROYECTO SE UBICA EN LA LOCALIDAD DE SAN FRANCISCO GRANDE DEL MUNICIPIO DE TINUM EN LA CALLE 8 ENTRE 1 X 1 A Y, lon:-88.47083354, lat:20.70323341}}</t>
  </si>
  <si>
    <t>{meta1: {unidad_medida:Metros cuadrados de construcción, avance:4.48}}</t>
  </si>
  <si>
    <t>{2353828/proyecto_PROCESO, 2353828/proyecto_INICIO}</t>
  </si>
  <si>
    <t>YUC240202353862</t>
  </si>
  <si>
    <t>{ff1: {ciclo_recurso:2024, ramo:33, modalidad:I, prog_pres:3, tipo_recurso:FEDERALES (APORTACIONES, SUBSIDIOS Y CONVENIOS), prog_estatal_mun:FAIS entidades, monto:58526.02, modificado:58526.02}}</t>
  </si>
  <si>
    <t>EQUIPAMIENTO DE SIETE ESTUFAS ECOLÓGICAS EN LA LOCALIDAD DE TIXMÉHUAC DEL MUNICIPIO DE TIXMÉHUAC - 80012</t>
  </si>
  <si>
    <t>80012</t>
  </si>
  <si>
    <t>{geo1: {cve_municipio:94, localidad:1, direccion:CALLE 25 PUEBLO TIXMEHUAC, 97950 TIXMÉHUAC, TIXMÉHUAC YUCATÁN ENTRE CALLE 16 Y CALLE 18, CALLE 23 EL PROYECTO SE UBICA EN EL MUNICIPIO DETIXMÉHUAC LOCALIDAD DETIXMÉHUAC EN LA CALLE 25 ENTRE CALLE 16 Y 18 CON CALLE 23 A UNA ESQU, lon:-89.10749801, lat:20.23429532}}</t>
  </si>
  <si>
    <t>{ctto1: {tipo_obra:Obra, numero_contrato:IVEY-LP-036-2024, contratista:LEMOM SRL DE CV, convocante:INSTITUTO DE VIVIENDA DEL ESTADO DE YUCATAN, monto:3263531.61, importe_modificado:3263531.61}}</t>
  </si>
  <si>
    <t>{2353862/proyecto_INICIO}</t>
  </si>
  <si>
    <t>YUC240202354363</t>
  </si>
  <si>
    <t>{ff1: {ciclo_recurso:2024, ramo:33, modalidad:I, prog_pres:3, tipo_recurso:FEDERALES (APORTACIONES, SUBSIDIOS Y CONVENIOS), prog_estatal_mun:FAIS entidades, monto:530752.0, modificado:530752.0}}</t>
  </si>
  <si>
    <t>REHABILITACIÓN DE 2 SANITARIOS EN EL COLEGIO DE BACHILLERES DEL ESTADO DE YUCATÁN, PLANTEL TZUCACAB EN LA LOCALIDAD Y MUNICIPIO DE TZUCACAB. - 125010</t>
  </si>
  <si>
    <t>Educación</t>
  </si>
  <si>
    <t>Instituto para el Desarrollo y Certificación de la Infraestructura Física Educativa y Eléctrica de Yucatán</t>
  </si>
  <si>
    <t>125010</t>
  </si>
  <si>
    <t>{meta1: {unidad_medida:Metros Cuadrados, meta:2.0, meta_modificada:2.0}}</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</si>
  <si>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lon:-89.04798622, lat:20.08493184}}</t>
  </si>
  <si>
    <t>{ctto1: {tipo_obra:Obra, numero_contrato:(B) IDE-24-OP-LP-098, contratista:CIMENTACIONES WOOWOOL S. DE R.L. DE C.V., convocante:INSTITUTO PARA EL DESARROLLO Y CERTIFICACIÓN DE LA INFRAESTRUCTURA FÍSICA EDUCATIVA Y ELÉCTRICA DE YUCATÁN, monto:483269.64, importe_modificado:483269.64}}</t>
  </si>
  <si>
    <t>{meta1: {unidad_medida:Metros Cuadrados, avance:0.0}}</t>
  </si>
  <si>
    <t>{2354363/proyecto_INICIO}</t>
  </si>
  <si>
    <t>{obs1: {observación:EL PERIODO DE EJECUCIÓN SEGÚN CONTRATO ES DEL 01 DE JULIO AL 28 DE SEPTIEMBRE 2024.
, trimestre:2.0, usuario:naomykarolinae, fecha:2024-07-15}}</t>
  </si>
  <si>
    <t>YUC240202354781</t>
  </si>
  <si>
    <t>{ff1: {ciclo_recurso:2024, ramo:16, modalidad:S, prog_pres:74, tipo_recurso:FEDERALES (APORTACIONES, SUBSIDIOS Y CONVENIOS), monto:5276961.05, modificado:5276961.05}, ff2: {ciclo_recurso:2024, ramo:33, modalidad:I, prog_pres:3, tipo_recurso:FEDERALES (APORTACIONES, SUBSIDIOS Y CONVENIOS), prog_estatal_mun:FAIS entidades, monto:3517974.03, modificado:3517974.03}}</t>
  </si>
  <si>
    <t>CONSTRUCCIÓN DE 94 SANITARIOS CON BIODIGESTOR EN LA LOCALIDAD DE SAHCABÁ DEL MUNICIPIO DE HOCABÁ DEL ESTADO DE YUCATÁN. - 150726</t>
  </si>
  <si>
    <t>150726</t>
  </si>
  <si>
    <t>{meta1: {unidad_medida:Metros Cuadrados, meta:327.12, meta_modificada:327.12}}</t>
  </si>
  <si>
    <t>{geo1: {cve_municipio:34, localidad:3, direccion:PUEBLO SAHCABA, 97564 SAHCABÁ, HOCABÁ YUCATÁN ENTRE Y , SAHCABÁ SE ENCUENTRA A UBICADA AL ORIENTE DE LA CAPITAL DEL ESTADO SOBRE LA CARRETER XOCCHEL HUHI Y A 7.2 KILÓMETROS EN DIRECCIÓN ESTE DE LA LOCALIDAD DE HOCABÁ., lon:-89.18255482, lat:20.79027935}}</t>
  </si>
  <si>
    <t>{ctto1: {tipo_obra:Obra, numero_contrato:N. OP-JAPAY-006-2024, contratista:MVCO constructora e Inmobiliaria, S.A. de C.V., convocante:JUNTA DE AGUA POTABLE Y ALCANTARILLADO DE YUCATAN, monto:8794935.08, importe_modificado:8794935.08}}</t>
  </si>
  <si>
    <t>{meta1: {unidad_medida:Metros Cuadrados, avance:18.78}}</t>
  </si>
  <si>
    <t>{2354781/proyecto_INICIO}</t>
  </si>
  <si>
    <t>{obs1: {observación:RAD FED 1583088.32 FISE 2040424.93 EJE FED 1583088.32 FISE 1055392.21, trimestre:2.0, usuario:youniaserratow, fecha:2024-07-15}}</t>
  </si>
  <si>
    <t>YUC240202354794</t>
  </si>
  <si>
    <t>{ff1: {ciclo_recurso:2024, ramo:16, modalidad:S, prog_pres:74, tipo_recurso:FEDERALES (APORTACIONES, SUBSIDIOS Y CONVENIOS), monto:730030.73, modificado:730030.73}, ff2: {ciclo_recurso:2024, ramo:33, modalidad:I, prog_pres:3, tipo_recurso:FEDERALES (APORTACIONES, SUBSIDIOS Y CONVENIOS), prog_estatal_mun:FAIS entidades, monto:486687.16, modificado:486687.16}}</t>
  </si>
  <si>
    <t>CONSTRUCCIÓN DE 13 SANITARIOS CON BIODIGESTOR EN LA LOCALIDAD DE SAN BERNARDINO DEL MUNICIPIO DE SEYÉ DEL ESTADO DE YUCATÁN. - 151086</t>
  </si>
  <si>
    <t>151086</t>
  </si>
  <si>
    <t>{meta1: {unidad_medida:Metros Cuadrados, meta:45.24, meta_modificada:45.24}}</t>
  </si>
  <si>
    <t>{geo1: {cve_municipio:67, localidad:3, direccion:PUEBLO SAN BERNARDINO, 97575 SAN BERNARDINO, SEYÉ YUCATÁN ENTRE Y , LA LOCALIDAD DE SAN BERNARDINO SE ENCUENTRA UBICADA AL ORIENTE DE LA CAPITAL DEL ESTADO YUCATAN SOBRE LA CARRETERA FEDERAL MÉRIDAVALLADOLID Y SE ENCUENTRA , lon:-89.39906202, lat:20.89388269}}</t>
  </si>
  <si>
    <t>{ctto1: {tipo_obra:Obra, numero_contrato:N. OP-JAPAY-007-2024, contratista:Grupo CROMS, S. de R.L. de C.V., convocante:JUNTA DE AGUA POTABLE Y ALCANTARILLADO DE YUCATAN, monto:5241246.31, importe_modificado:5241246.31}}</t>
  </si>
  <si>
    <t>{meta1: {unidad_medida:Metros Cuadrados, avance:14.73}}</t>
  </si>
  <si>
    <t>{2354794/proyecto_PROCESO, 2354794/proyecto_INICIO, 2354794/proyecto_PROCESO, 2354794/proyecto_INICIO}</t>
  </si>
  <si>
    <t>{obs1: {observación:RAD FED 219009.22 FISE 282,278.55 EJE FED 219,009.22 FISE 146,006.15, trimestre:2.0, usuario:youniaserratow, fecha:2024-07-15}}</t>
  </si>
  <si>
    <t>YUC240202354817</t>
  </si>
  <si>
    <t>{ff1: {ciclo_recurso:2024, ramo:16, modalidad:S, prog_pres:74, tipo_recurso:FEDERALES (APORTACIONES, SUBSIDIOS Y CONVENIOS), monto:2303099.93, modificado:2303099.93}, ff2: {ciclo_recurso:2024, ramo:33, modalidad:I, prog_pres:3, tipo_recurso:FEDERALES (APORTACIONES, SUBSIDIOS Y CONVENIOS), prog_estatal_mun:FAIS entidades, monto:1535399.96, modificado:1535399.96}}</t>
  </si>
  <si>
    <t>CONSTRUCCIÓN DE 41 SANITARIOS CON BIODIGESTOR EN LA LOCALIDAD DE SAN ISIDRO OCHIL DEL MUNICIPIO DE HOMÚN DEL ESTADO DE YUCATÁN. - 151903</t>
  </si>
  <si>
    <t>151903</t>
  </si>
  <si>
    <t>{meta1: {unidad_medida:Metros Cuadrados, meta:142.68, meta_modificada:142.68}}</t>
  </si>
  <si>
    <t>{geo1: {cve_municipio:36, localidad:12, direccion:PUEBLO SAN ISIDRO OCHIL, 97586 SAN ISIDRO OCHIL, HOMÚN YUCATÁN ENTRE Y , LA LOCALIDAD DE SAN ISIDRO OCHIL SE ENCUENTRA LOCALIZADA AL SUR ORIENTE DE LA CAPITAL DEL ESTADO DE YUCATAN SOBRE LA CARRETERA ESTATAL CUZAMA TEKIT Y , lon:-89.34203513, lat:20.63684556}}</t>
  </si>
  <si>
    <t>{ctto1: {tipo_obra:Obra, numero_contrato:N. OP-JAPAY-008-2024, contratista:Construcciones Peninsulares DBSM, S.A. de C.V., convocante:JUNTA DE AGUA POTABLE Y ALCANTARILLADO DE YUCATAN, monto:5242829.11, importe_modificado:5242829.11}}</t>
  </si>
  <si>
    <t>{meta1: {unidad_medida:Metros Cuadrados, avance:10.82}}</t>
  </si>
  <si>
    <t>{2354817/proyecto_INICIO}</t>
  </si>
  <si>
    <t>{obs1: {observación:RAD FED 690,929.98 FISE 890,531.97 EJE FED 690,929.98 FISE 460,619.99, trimestre:2.0, usuario:youniaserratow, fecha:2024-07-15}}</t>
  </si>
  <si>
    <t>YUC240202354820</t>
  </si>
  <si>
    <t>{ff1: {ciclo_recurso:2024, ramo:33, modalidad:I, prog_pres:3, tipo_recurso:FEDERALES (APORTACIONES, SUBSIDIOS Y CONVENIOS), prog_estatal_mun:FAIS entidades, monto:16736.18, modificado:16736.18}}</t>
  </si>
  <si>
    <t>EQUIPAMIENTO DE DOS ESTUFAS ECOLÓGICAS EN LA LOCALIDAD DE TEKIK DE REGIL DEL MUNICIPIO DE TIMUCUY - 151932</t>
  </si>
  <si>
    <t>151932</t>
  </si>
  <si>
    <t>{geo1: {cve_municipio:90, localidad:3, direccion:CALLE CONOCIDA RANCHERIA TEKIK DE REGIL, 97377 TEKIK DE REGIL, TIMUCUY YUCATÁN ENTRE CALLE 54 Y CALLE 45, CALLE CONOCIDA EL PROYECTO SE UBICA EN LA LOCALIDAD DE TEKIK DE REGIL MUNICIPIO DE TIMUCUY ES UNA CALLE SIN NÚMERO QUE COL, lon:-89.56286718, lat:20.81985708}}</t>
  </si>
  <si>
    <t>{2354820/proyecto_INICIO}</t>
  </si>
  <si>
    <t>YUC240202354849</t>
  </si>
  <si>
    <t>{ff1: {ciclo_recurso:2024, ramo:33, modalidad:I, prog_pres:3, tipo_recurso:FEDERALES (APORTACIONES, SUBSIDIOS Y CONVENIOS), prog_estatal_mun:FAIS entidades, monto:238749.0, modificado:238749.0}}</t>
  </si>
  <si>
    <t>REHABILITACIÓN DE 2 SANITARIOS EN EL COLEGIO DE BACHILLERES DEL ESTADO DE YUCATÁN, PLANTEL TEMOZÓN EN LA LOCALIDAD Y MUNICIPIO DE TEMOZÓN. - 152395</t>
  </si>
  <si>
    <t>152395</t>
  </si>
  <si>
    <t>{geo1: {cve_municipio:85, localidad:1, direccion:PUEBLO TEMOZÓN, 97740 TEMOZÓN, TEMOZÓN YUCATÁN ENTRE CARRETERA CARRETERA TIZIMÍN VALLADOLID Y , EL COLEGIO DE BACHILLERES DEL ESTADO DE YUCATÁN PLANTEL TEMOZÓN EN LA LOCALIDAD Y MUNICIPIO DE TEMOZÓN SE UBICA EN LA CARRETERA T, lon:-88.19689526, lat:20.81500308}}</t>
  </si>
  <si>
    <t>{ctto1: {tipo_obra:Obra, numero_contrato:(B) IDE-24-OP-LP-097, contratista:OBRAS Y NEGOCIOS PENINSULARES, S.A. DE C.V., convocante:INSTITUTO PARA EL DESARROLLO Y CERTIFICACIÓN DE LA INFRAESTRUCTURA FÍSICA EDUCATIVA Y ELÉCTRICA DE YUCATÁN, monto:224609.08, importe_modificado:224609.08}}</t>
  </si>
  <si>
    <t>{2354849/proyecto_INICIO}</t>
  </si>
  <si>
    <t>{obs1: {observación:EL PERIODO DE EJECUCIÓN SEGÚN CONTRATO ES DEL 01 DE JULIO AL 28 DE SEPTIEMBRE 2024.
, trimestre:2.0, usuario:naomykarolinae, fecha:2024-07-11}}</t>
  </si>
  <si>
    <t>YUC240202354850</t>
  </si>
  <si>
    <t>{ff1: {ciclo_recurso:2024, ramo:33, modalidad:I, prog_pres:3, tipo_recurso:FEDERALES (APORTACIONES, SUBSIDIOS Y CONVENIOS), prog_estatal_mun:FAIS entidades, monto:737466.0, modificado:737466.0}}</t>
  </si>
  <si>
    <t>REHABILITACIÓN DE 5 AULAS EN EL COLEGIO DE BACHILLERES DEL ESTADO DE YUCATÁN, PLANTEL KIMBILÁ EN LA LOCALIDAD DE KIMBILÁ Y MUNICIPIO DE IZAMAL. - 152407</t>
  </si>
  <si>
    <t>152407</t>
  </si>
  <si>
    <t>{meta1: {unidad_medida:Metros Cuadrados, meta:5.0, meta_modificada:5.0}}</t>
  </si>
  <si>
    <t>{geo1: {cve_municipio:40, localidad:41, direccion:CALLE 24 PUEBLO KIMBILA, 97550 KIMBILÁ, IZAMAL YUCATÁN ENTRE CALLE 24 Y , EL COLEGIO DE BACHILLERES DEL ESTADO DE YUCATÁN PLANTEL KIMBILÁ EN LA LOCALIDAD DE KIMBILÁ Y MUNICIPIO DE IZAMAL SE ENCUENTRA FRENTE A UNA CASA CON UN , lon:-89.12460829, lat:20.94112603}}</t>
  </si>
  <si>
    <t>{ctto1: {tipo_obra:Obra, numero_contrato:(A) IDE-24-OP-LP-093, contratista:EDIFICACIÓN Y PROYECTOS Y SOLUCIONES PG, S.A. DE C.V., convocante:INSTITUTO PARA EL DESARROLLO Y CERTIFICACIÓN DE LA INFRAESTRUCTURA FÍSICA EDUCATIVA Y ELÉCTRICA DE YUCATÁN, monto:680119.05, importe_modificado:680119.05}}</t>
  </si>
  <si>
    <t>{2354850/proyecto_INICIO}</t>
  </si>
  <si>
    <t>{obs1: {observación:EN EL AVANCE FINANCIERO EL IMPORTE COMPROMETIDO NO COINCIDE CON SU ANEXO 1.1 DE CONTRATACION ENVIADO., trimestre:2.0, usuario:gladysmmijangosm, fecha:2024-07-18}, obs2: {observación:EN LA INFORMACIÓN DE OBRA POR CONTRATO NO COINCIDE EL MONTO Y NUMERO DE CONTRATO DE ACUERDO CON SU ANEXO 1.1 DE CONTRATACION., trimestre:2.0, usuario:gladysmmijangosm, fecha:2024-07-18}}</t>
  </si>
  <si>
    <t>YUC240202354870</t>
  </si>
  <si>
    <t>{ff1: {ciclo_recurso:2024, ramo:33, modalidad:I, prog_pres:3, tipo_recurso:FEDERALES (APORTACIONES, SUBSIDIOS Y CONVENIOS), prog_estatal_mun:FAIS entidades, monto:689006.0, modificado:689006.0}}</t>
  </si>
  <si>
    <t>CONSTRUCCIÓN DE CINCO SANITARIOS CON BIODIGESTOR EN LA LOCALIDAD DE KINCHIL DEL MUNICIPIO DE KINCHIL - 152617</t>
  </si>
  <si>
    <t>152617</t>
  </si>
  <si>
    <t>{geo1: {cve_municipio:44, localidad:1, direccion:CALLE 23 PROLONGACION KINCHIL, 97360 KINCHIL, KINCHIL YUCATÁN ENTRE CALLE 14 Y CALLE 16, CALLE 25 EL PROYECTO SE UBICA EN LA LOCALIDAD DE KINCHIL MUNICIPIO DE KINCHIL EN LA CALLE 23 ENTRE 14 X 16 Y 25. LA ACCIÓN SE UBICA CERCA D, lon:-89.94353503, lat:20.91462461}}</t>
  </si>
  <si>
    <t>{2354870/proyecto_FIN, 2354870/proyecto_INICIO, 2354870/proyecto_PROCESO}</t>
  </si>
  <si>
    <t>YUC240202354885</t>
  </si>
  <si>
    <t>{ff1: {ciclo_recurso:2024, ramo:33, modalidad:I, prog_pres:3, tipo_recurso:FEDERALES (APORTACIONES, SUBSIDIOS Y CONVENIOS), prog_estatal_mun:FAIS entidades, monto:115438.37, modificado:115438.37}}</t>
  </si>
  <si>
    <t>CONSTRUCCIÓN DE UN CUARTO DORMITORIO EN LA LOCALIDAD DE SAMAHIL DEL MUNICIPIO DE SAMAHIL - 152833</t>
  </si>
  <si>
    <t>152833</t>
  </si>
  <si>
    <t>{geo1: {cve_municipio:63, localidad:1, direccion:CALLE 27 PUEBLO SAMAHIL, 97810 SAMAHIL, SAMAHIL YUCATÁN ENTRE CALLE 14 Y CALLE 16, CALLE 25 EL PROYECTO SE UBICA EN LA LOCALIDAD DE SAMAHIL MUNICIPIO DE SAMAHIL EN LA CALLE 27 97A POR 14 X 16 Y 25 SAMAHIL A LA VUELTA DE LA IGLES, lon:-89.88688078, lat:20.88131582}}</t>
  </si>
  <si>
    <t>{2354885/proyecto_INICIO, 2354885/proyecto_PROCESO, 2354885/proyecto_FIN, 2354885/proyecto_PROCESO}</t>
  </si>
  <si>
    <t>YUC240202354910</t>
  </si>
  <si>
    <t>{ff1: {ciclo_recurso:2024, ramo:33, modalidad:I, prog_pres:3, tipo_recurso:FEDERALES (APORTACIONES, SUBSIDIOS Y CONVENIOS), prog_estatal_mun:FAIS entidades, monto:346315.11, modificado:346315.11}}</t>
  </si>
  <si>
    <t>CONSTRUCCIÓN DE TRES CUARTOS DORMITORIO EN LA LOCALIDAD DE SAMAHIL DEL MUNICIPIO DE SAMAHIL - 153371</t>
  </si>
  <si>
    <t>153371</t>
  </si>
  <si>
    <t>{geo1: {cve_municipio:63, localidad:1, direccion:CALLE 20 PUEBLO SAMAHIL, 97810 SAMAHIL, SAMAHIL YUCATÁN ENTRE CALLE 25 Y CALLE 27, CALLE 20 EL PROYECTO SE UBICA EN LA LOCALIDAD DE SAMAHIL MUNICIPIO DE SAMAHIL EN LA CALLE 20 106 POR 25 X 27 Y 20 SAMAHIL CASI ENFRENTE LA FERRET, lon:-89.88936411, lat:20.87966327}}</t>
  </si>
  <si>
    <t>{2354910/proyecto_FIN, 2354910/proyecto_INICIO, 2354910/proyecto_PROCESO}</t>
  </si>
  <si>
    <t>YUC240202354923</t>
  </si>
  <si>
    <t>{ff1: {ciclo_recurso:2024, ramo:33, modalidad:I, prog_pres:3, tipo_recurso:FEDERALES (APORTACIONES, SUBSIDIOS Y CONVENIOS), prog_estatal_mun:FAIS entidades, monto:214960.0, modificado:214960.0}}</t>
  </si>
  <si>
    <t>REHABILITACIÓN DE 1 ÁREA ADMINISTRATIVA EN EL COLEGIO DE BACHILLERES DEL ESTADO DE YUCATÁN, PLANTEL VALLADOLID EN LA LOCALIDAD Y MUNICIPIO DE VALLADOLID. - 153714</t>
  </si>
  <si>
    <t>153714</t>
  </si>
  <si>
    <t>{meta1: {unidad_medida:Metros Cuadrados, meta:1.0, meta_modificada:1.0}}</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</si>
  <si>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lon:-88.19507627, lat:20.69776543}}</t>
  </si>
  <si>
    <t>{ctto1: {tipo_obra:Obra, numero_contrato:(C) IDE-24-OP-LP-099, contratista:BRICA MANTENIMIENTO, S.A. DE C.V., convocante:INSTITUTO PARA EL DESARROLLO Y CERTIFICACIÓN DE LA INFRAESTRUCTURA FÍSICA EDUCATIVA Y ELÉCTRICA DE YUCATÁN, monto:198199.92, importe_modificado:198199.92}}</t>
  </si>
  <si>
    <t>{2354923/proyecto_INICIO}</t>
  </si>
  <si>
    <t>YUC240202354994</t>
  </si>
  <si>
    <t>{ff1: {ciclo_recurso:2024, ramo:33, modalidad:I, prog_pres:3, tipo_recurso:FEDERALES (APORTACIONES, SUBSIDIOS Y CONVENIOS), prog_estatal_mun:FAIS entidades, monto:137801.2, modificado:137801.2}}</t>
  </si>
  <si>
    <t>CONSTRUCCIÓN DE UN SANITARIO CON BIODIGESTOR EN LA LOCALIDAD DE KUCHEL DEL MUNICIPIO DE SAMAHIL - 159108</t>
  </si>
  <si>
    <t>159108</t>
  </si>
  <si>
    <t>{geo1: {cve_municipio:63, localidad:3, direccion:CALLE PANADERÍA LOS ÁNGELES HACIENDA KUCHEL, 97810 KUCHEL, SAMAHIL YUCATÁN ENTRE CARRETERA JARDÍN DE NIÑOS EMILIO PORTES GIL Y CARRETERA TIENDA MI SOCIO Y YO, CARRETERA MOLINO Y TORTILLERIA LA ASUNCIÓN EL PROYECTO SE UBICA EN LA, lon:-89.89583466, lat:20.8492408}}</t>
  </si>
  <si>
    <t>{2354994/proyecto_PROCESO, 2354994/proyecto_FIN, 2354994/proyecto_INICIO}</t>
  </si>
  <si>
    <t>YUC240202355020</t>
  </si>
  <si>
    <t>CONSTRUCCIÓN DE UN SANITARIO CON BIODIGESTOR EN LA LOCALIDAD DE TETIZ DEL MUNICIPIO DE TETIZ - 159883</t>
  </si>
  <si>
    <t>159883</t>
  </si>
  <si>
    <t>{geo1: {cve_municipio:87, localidad:1, direccion:CALLE 13 PUEBLO TETIZ, 97364 TETIZ, TETIZ YUCATÁN ENTRE CALLE 32 Y CALLE 34, CALLE 11 EL PROYECTO SE UBICA EN LA LOCALIDAD DE TETIZ MUNICIPIO DE TETIZ EN LA CALLE 13 ENTRE 32 X 34 Y 11. A LA VUELTA DE LA TIENDA SAN JUDAS TADEO A, lon:-89.93848309, lat:20.96978672}}</t>
  </si>
  <si>
    <t>{2355020/proyecto_INICIO, 2355020/proyecto_PROCESO}</t>
  </si>
  <si>
    <t>YUC240202355068</t>
  </si>
  <si>
    <t>{ff1: {ciclo_recurso:2024, ramo:16, modalidad:S, prog_pres:74, tipo_recurso:FEDERALES (APORTACIONES, SUBSIDIOS Y CONVENIOS), monto:449385.35, modificado:449385.35}, ff2: {ciclo_recurso:2024, ramo:33, modalidad:I, prog_pres:3, tipo_recurso:FEDERALES (APORTACIONES, SUBSIDIOS Y CONVENIOS), prog_estatal_mun:FAIS entidades, monto:112346.34, modificado:112346.34}}</t>
  </si>
  <si>
    <t>CONSTRUCCIÓN DE 6 SANITARIOS CON BIODIGESTOR EN LA LOCALIDAD SAN CRISTÓBAL DEL MUNICIPIO DE TINUM DEL ESTADO DE YUCATÁN - 161744</t>
  </si>
  <si>
    <t>161744</t>
  </si>
  <si>
    <t>{meta1: {unidad_medida:Metros Cuadrados, meta:22.26, meta_modificada:22.26}}</t>
  </si>
  <si>
    <t>{geo1: {cve_municipio:91, localidad:89, direccion:PUEBLO SAN CRISTOBAL, 97750 SAN CRISTÓBAL, TINUM YUCATÁN ENTRE Y , SE UBICA AL ORIENTE DE LA CAPITAL DEL ESTADO POR CARRETERA MERIDA VALLADOLID TRAMO XCALACOOP KAUA A 22.5 KM DEL SUR DE LA CABECERA MUNICIPAL DE TINUM, lon:-88.50379478, lat:20.64803398}}</t>
  </si>
  <si>
    <t>{meta1: {unidad_medida:Metros Cuadrados, avance:0.03}}</t>
  </si>
  <si>
    <t>{2355068/proyecto_INICIO}</t>
  </si>
  <si>
    <t>{obs1: {observación:RAD FED 134,815.61 FISE 65,160.88 EJ FED 134,815.61 FISE 33,703.90, trimestre:2.0, usuario:youniaserratow, fecha:2024-07-15}, obs2: {observación:UNIDAD DE MEDIDA SEGUN CLAVE DE CONTROL 062431550716003 UNIDAD MEDIDA PIEZA META 6, trimestre:2.0, usuario:youniaserratow, fecha:2024-07-19}, obs3: {observación:IMPORTES APROBADOS SEGUN CLAVE DE CONTROL 062431550716003 FEDERAL   $449,424.00 	 
 FISE $112,356.00 
, trimestre:2.0, usuario:youniaserratow, fecha:2024-07-19}}</t>
  </si>
  <si>
    <t>{obs1: {observación:1. La unidad de medida y meta no coincide con el anexo.
, trimestre:2.0, usuario:mariafarevalor, fecha:2024-07-18}, obs2: {observación:El monto global aprobado no coincide con el anexo y clave de control., trimestre:2.0, usuario:mariafarevalor, fecha:2024-07-18}}</t>
  </si>
  <si>
    <t>YUC240202355238</t>
  </si>
  <si>
    <t>{ff1: {ciclo_recurso:2024, ramo:33, modalidad:I, prog_pres:3, tipo_recurso:FEDERALES (APORTACIONES, SUBSIDIOS Y CONVENIOS), prog_estatal_mun:FAIS entidades, monto:146671.53, modificado:146671.53}}</t>
  </si>
  <si>
    <t>CONSTRUCCIÓN DE UN SANITARIO CON BIODIGESTOR EN LA LOCALIDAD DE CUZAMÁ DEL MUNICIPIO DE CUZAMÁ - 168039</t>
  </si>
  <si>
    <t>168039</t>
  </si>
  <si>
    <t>{geo1: {cve_municipio:15, localidad:1, direccion:CALLE 23 PUEBLO CUZAMA, 97577 CUZAMÁ, CUZAMÁ YUCATÁN ENTRE CALLE 14 Y CALLE 16, CALLE TIENDA LA ESQUINA EL PROYECTO SE UBICA FRENTE AL RANCHO ECHEVERRIA. SOBRE LA CALLE 23 SE ENCUENTRA UN SERVICIO DE TRANSPORTE TOUR A LOS CENOTE, lon:-89.31826852, lat:20.73730243}}</t>
  </si>
  <si>
    <t>{meta1: {unidad_medida:Metros cuadrados de construcción, avance:0.7}}</t>
  </si>
  <si>
    <t>{2355238/proyecto_PROCESO, 2355238/proyecto_INICIO}</t>
  </si>
  <si>
    <t>YUC240202355253</t>
  </si>
  <si>
    <t>{ff1: {ciclo_recurso:2024, ramo:33, modalidad:I, prog_pres:3, tipo_recurso:FEDERALES (APORTACIONES, SUBSIDIOS Y CONVENIOS), prog_estatal_mun:FAIS entidades, monto:342715.65, modificado:342715.65}}</t>
  </si>
  <si>
    <t>CONSTRUCCIÓN DE TRES CUARTOS DORMITORIO EN LA LOCALIDAD DE TIMUCUY DEL MUNICIPIO DE TIMUCUY - 168427</t>
  </si>
  <si>
    <t>168427</t>
  </si>
  <si>
    <t>{geo1: {cve_municipio:90, localidad:1, direccion:CALLE 25 PUEBLO TIMUCUY, 97377 TIMUCUY, TIMUCUY YUCATÁN ENTRE CALLE 28 Y CALLE 26, CALLE 27 EL PROYECTO SE UBICA EN LA LOCALIDAD DE TIMUCUY MUNICIPIO DE TIMUCUY EN LA CALLE 25 ENTRE CALLE 28 Y26 CON CALLE 27, CERCA DE LA TIENDA , lon:-89.51828564, lat:20.80973039}}</t>
  </si>
  <si>
    <t>{meta1: {unidad_medida:Metros cuadrados de construcción, avance:2.31}}</t>
  </si>
  <si>
    <t>{2355253/proyecto_PROCESO, 2355253/proyecto_INICIO}</t>
  </si>
  <si>
    <t>YUC240202355259</t>
  </si>
  <si>
    <t>{ff1: {ciclo_recurso:2024, ramo:33, modalidad:I, prog_pres:3, tipo_recurso:FEDERALES (APORTACIONES, SUBSIDIOS Y CONVENIOS), prog_estatal_mun:FAIS entidades, monto:228477.1, modificado:228477.1}}</t>
  </si>
  <si>
    <t>CONSTRUCCIÓN DE DOS CUARTOS DORMITORIO EN LA LOCALIDAD DE TEKIK DE REGIL DEL MUNICIPIO DE TIMUCUY - 168585</t>
  </si>
  <si>
    <t>168585</t>
  </si>
  <si>
    <t>{geo1: {cve_municipio:90, localidad:3, direccion:CALLE 49 PUEBLO TEKIK DE REGIL, 97377 TEKIK DE REGIL, TIMUCUY YUCATÁN ENTRE CALLE 46 Y CALLE 48, CERRADA HACIENDA TEKIT DE REGIL EL PROYECTO SE UBICA EN LA LOCALIDAD DE TEKIK DE REGIL MUNICIPIO DE TIMUCUY EN LA CALLE 49 ENTRE CA, lon:-89.55884239, lat:20.81630417}}</t>
  </si>
  <si>
    <t>{meta1: {unidad_medida:Metros cuadrados de construcción, avance:1.78}}</t>
  </si>
  <si>
    <t>{2355259/proyecto_PROCESO, 2355259/proyecto_INICIO}</t>
  </si>
  <si>
    <t>YUC240202355267</t>
  </si>
  <si>
    <t>{ff1: {ciclo_recurso:2024, ramo:33, modalidad:I, prog_pres:3, tipo_recurso:FEDERALES (APORTACIONES, SUBSIDIOS Y CONVENIOS), prog_estatal_mun:FAIS entidades, monto:1375806.0, modificado:1375806.0}}</t>
  </si>
  <si>
    <t>REHABILITACIÓN DE 14 AULAS EN EL COLEGIO DE BACHILLERES DEL ESTADO DE YUCATÁN, PLANTEL DZIDZANTÚN EN LA LOCALIDAD Y MUNICIPIO DE DZIDZANTÚN. - 168788</t>
  </si>
  <si>
    <t>168788</t>
  </si>
  <si>
    <t>{meta1: {unidad_medida:Metros Cuadrados, meta:14.0, meta_modificada:14.0}}</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</si>
  <si>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lon:-89.03100377, lat:21.24669701}}</t>
  </si>
  <si>
    <t>{ctto1: {tipo_obra:Obra, numero_contrato:(A) IDE-24-OP-LP-091, contratista:MULTICONSTRUCCIONES DEL SURESTE, S.A. DE C.V., convocante:INSTITUTO PARA EL DESARROLLO Y CERTIFICACIÓN DE LA INFRAESTRUCTURA FÍSICA EDUCATIVA Y ELÉCTRICA DE YUCATÁN, monto:1255927.74, importe_modificado:1255927.74}}</t>
  </si>
  <si>
    <t>{2355267/proyecto_INICIO}</t>
  </si>
  <si>
    <t>{obs1: {observación:EN EL AVANCE FINANCIERO EL IMPORTE COMPROMETIDO NO COINCIDE CON SU ANEXO 1.1 DE CONTRATACION ENVIADO., trimestre:2.0, usuario:gladysmmijangosm, fecha:2024-07-18}, obs2: {observación:EN LA INFORMACION DE OBRA POR CONTRATO NO COINCIDE EL MONTO Y NUMERO DE CONTRATO DE ACUERDO CON SU ANEXO 1.1 ENVIADO., trimestre:2.0, usuario:gladysmmijangosm, fecha:2024-07-18}}</t>
  </si>
  <si>
    <t>YUC240202355268</t>
  </si>
  <si>
    <t>{ff1: {ciclo_recurso:2024, ramo:33, modalidad:I, prog_pres:3, tipo_recurso:FEDERALES (APORTACIONES, SUBSIDIOS Y CONVENIOS), prog_estatal_mun:FAIS entidades, monto:114144.26, modificado:114144.26}}</t>
  </si>
  <si>
    <t>CONSTRUCCIÓN DE UN CUARTO DORMITORIO EN LA LOCALIDAD DE ESPITA DEL MUNICIPIO DE ESPITA - 168790</t>
  </si>
  <si>
    <t>168790</t>
  </si>
  <si>
    <t>{geo1: {cve_municipio:32, localidad:1, direccion:CALLE 33 PUEBLO ESPITA, 97730 ESPITA, ESPITA YUCATÁN ENTRE CALLE 24 Y CARRETERA UAYMA-ESPITA, CALLE 24 EL PROYECTO SE UBICA EN LA LOCALIDAD DE ESPITA MUNICIPIO DE ESPITA EN LA CALLE 33 ENTRE CALLE 24 Y CARRETERA UAYMAESPITA SE E, lon:-88.30765901, lat:21.00595322}}</t>
  </si>
  <si>
    <t>{2355268/proyecto_INICIO, 2355268/proyecto_FIN, 2355268/proyecto_PROCESO}</t>
  </si>
  <si>
    <t>{obs1: {observación:Fecha de inicio: 11/03/2024 y fecha de termino: 31/05/2024, trimestre:2.0, usuario:rodrigolealo, fecha:2024-07-12}}</t>
  </si>
  <si>
    <t>YUC240202355294</t>
  </si>
  <si>
    <t>{ff1: {ciclo_recurso:2024, ramo:33, modalidad:I, prog_pres:3, tipo_recurso:FEDERALES (APORTACIONES, SUBSIDIOS Y CONVENIOS), prog_estatal_mun:FAIS entidades, monto:1185735.0, modificado:1185735.0}}</t>
  </si>
  <si>
    <t>REHABILITACIÓN DE 1 ÁREA ADMINISTRATIVA EN EL COLEGIO DE BACHILLERES DEL ESTADO DE YUCATÁN, PLANTEL DZIDZANTÚN EN LA LOCALIDAD Y MUNICIPIO DE DZIDZANTÚN. - 169484</t>
  </si>
  <si>
    <t>169484</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</si>
  <si>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lat:21.24665701}}</t>
  </si>
  <si>
    <t>{ctto1: {tipo_obra:Obra, numero_contrato:(C) IDE-24-OP-LP-091, contratista:MULTICONSTRUCCIONES DEL SURESTE, S.A. DE C.V., convocante:INSTITUTO PARA EL DESARROLLO Y CERTIFICACIÓN DE LA INFRAESTRUCTURA FÍSICA EDUCATIVA Y ELÉCTRICA DE YUCATÁN, monto:1081976.06, importe_modificado:1081976.06}}</t>
  </si>
  <si>
    <t>{2355294/proyecto_INICIO}</t>
  </si>
  <si>
    <t>{obs1: {observación:EN EL AVANCE FINANCIERO EL IMPORTE COMPROMETIDO NO COINCIDE CON  SU ANEXO 1.1 DE CONTRACION ENVIADO., trimestre:2.0, usuario:gladysmmijangosm, fecha:2024-07-18}, obs2: {observación:EN LA INFORMACIÓN DE OBRA POR CONTRATO NO COINCIDE EL MONTO Y NUMERO DE CONTRATO DE ACUERDO A SU ANEXO 1.1 ENVIADO., trimestre:2.0, usuario:gladysmmijangosm, fecha:2024-07-18}}</t>
  </si>
  <si>
    <t>YUC240202397046</t>
  </si>
  <si>
    <t>{ff1: {ciclo_recurso:2024, ramo:33, modalidad:I, prog_pres:7, tipo_recurso:FEDERALES (APORTACIONES, SUBSIDIOS Y CONVENIOS), monto:53532.28, modificado:53532.28}}</t>
  </si>
  <si>
    <t>TRABAJOS DE MANTENIMIENTO EMERGENTE EN LA ESCUELA PREESCOLAR SOLIDARIDAD, CCT 31EJN0065I, EN LA LOCALIDAD Y MUNICIPIO DE MÉRIDA</t>
  </si>
  <si>
    <t>Secretaría de Educación</t>
  </si>
  <si>
    <t>FAMBASEMER-24-026</t>
  </si>
  <si>
    <t>{meta1: {unidad_medida:Lote, meta:1.0, meta_modificada:1.0}}</t>
  </si>
  <si>
    <t>{geo1: {cve_municipio:50, localidad:1, direccion:CALLE 10 NO. 618 POR CALLE 63-C Y CALLE 65 COLONIA EMILIO PORTES GIL CP. 97167, lon:-89.583725, lat:20.960638}}</t>
  </si>
  <si>
    <t>{ctto1: {tipo_obra:Obra, numero_contrato:(A) IDE-24-MANT-DIRECTA-058, contratista:CONSTRUCCIONES Y DECORACIONES MID, S. DE R.L. DE .C.V, convocante:INSTITUTO PARA EL DESARROLLO Y CERTIFICACIÓN DE LA INFRAESTRUCTURA FÍSICA EDUCATIVA Y ELÉCTRICA DE YUCATÁN, monto:53532.28, importe_modificado:53532.28}}</t>
  </si>
  <si>
    <t>{meta1: {unidad_medida:Lote, avance:0.0}}</t>
  </si>
  <si>
    <t>Validado / Registrado avances</t>
  </si>
  <si>
    <t>YUC240202397051</t>
  </si>
  <si>
    <t>{ff1: {ciclo_recurso:2024, ramo:33, modalidad:I, prog_pres:7, tipo_recurso:FEDERALES (APORTACIONES, SUBSIDIOS Y CONVENIOS), monto:12947.07, modificado:12947.07}}</t>
  </si>
  <si>
    <t>TRABAJOS DE MANTENIMIENTO EMERGENTE EN LA ESCUELA PREESCOLAR LAURENCO FILHO, CCT 31DJN0126G, EN LA LOCALIDAD Y MUNICIPIO DE MÉRIDA</t>
  </si>
  <si>
    <t>FAMBASEMER-24-031</t>
  </si>
  <si>
    <t>{geo1: {cve_municipio:50, localidad:1, direccion:CALLE 127-B NO. 254 POR CALLE 46-C Y CALLE 46-D COLONIA SERAPIO RENDON CP. 97285, lon:-89.616556, lat:20.929139}}</t>
  </si>
  <si>
    <t>{ctto1: {tipo_obra:Obra, numero_contrato:(F) IDE-24-MANT-DIRECTA-058, contratista:CONSTRUCCIONES Y DECORACIONES MID, S. DE R.L. DE .C.V, convocante:INSTITUTO PARA EL DESARROLLO Y CERTIFICACIÓN DE LA INFRAESTRUCTURA FÍSICA EDUCATIVA Y ELÉCTRICA DE YUCATÁN, monto:12947.07, importe_modificado:12947.07}}</t>
  </si>
  <si>
    <t>YUC240202397059</t>
  </si>
  <si>
    <t>{ff1: {ciclo_recurso:2024, ramo:33, modalidad:I, prog_pres:7, tipo_recurso:FEDERALES (APORTACIONES, SUBSIDIOS Y CONVENIOS), monto:19229.51, modificado:19229.51}}</t>
  </si>
  <si>
    <t>TRABAJOS DE MANTENIMIENTO EMERGENTE EN LA ESCUELA PRIMARIA BENITO JUAREZ GARCIA, CCT 31DPR0178C, EN LA LOCALIDAD DE HOLCÁ Y EL MUNICIPIO DE KANTUNIL</t>
  </si>
  <si>
    <t>FAMBASEMER-24-039</t>
  </si>
  <si>
    <t>{geo1: {cve_municipio:42, localidad:2, direccion:CALLE 26 S/N POR CALLE 25 Y CALLE 23 COLONIA  CP. 97670, lon:-88.932162, lat:20.755338}}</t>
  </si>
  <si>
    <t>{ctto1: {tipo_obra:Obra, numero_contrato:(C) IDE-24-MANT-DIRECTA-059, contratista:CONSTRUCTORA ABECRU S. DE R.L. DE C.V., convocante:INSTITUTO PARA EL DESARROLLO Y CERTIFICACIÓN DE LA INFRAESTRUCTURA FÍSICA EDUCATIVA Y ELÉCTRICA DE YUCATÁN, monto:19229.51, importe_modificado:19229.51}}</t>
  </si>
  <si>
    <t>YUC240202397062</t>
  </si>
  <si>
    <t>{ff1: {ciclo_recurso:2024, ramo:33, modalidad:I, prog_pres:7, tipo_recurso:FEDERALES (APORTACIONES, SUBSIDIOS Y CONVENIOS), monto:52926.49, modificado:52926.49}}</t>
  </si>
  <si>
    <t>TRABAJOS DE MANTENIMIENTO EMERGENTE EN LA ESCUELA PRIMARIA CECILIO CHI, CCT 31DPR0753O, EN LA LOCALIDAD DE KIMBILÁ Y EL MUNICIPIO DE IZAMAL</t>
  </si>
  <si>
    <t>FAMBASEMER-24-042</t>
  </si>
  <si>
    <t>{geo1: {cve_municipio:40, localidad:41, direccion:CALLE 29 S/N POR CALLE 18 Y CALLE 20 COLONIA  CP. 97540, lon:-89.125888, lat:20.928552}}</t>
  </si>
  <si>
    <t>{ctto1: {tipo_obra:Obra, numero_contrato:(F) IDE-24-MANT-DIRECTA-059, contratista:CONSTRUCTORA ABECRU S. DE R.L. DE C.V., convocante:INSTITUTO PARA EL DESARROLLO Y CERTIFICACIÓN DE LA INFRAESTRUCTURA FÍSICA EDUCATIVA Y ELÉCTRICA DE YUCATÁN, monto:52926.49, importe_modificado:52926.49}}</t>
  </si>
  <si>
    <t>YUC240202397072</t>
  </si>
  <si>
    <t>{ff1: {ciclo_recurso:2024, ramo:33, modalidad:I, prog_pres:7, tipo_recurso:FEDERALES (APORTACIONES, SUBSIDIOS Y CONVENIOS), monto:143907.8, modificado:143907.8}}</t>
  </si>
  <si>
    <t>TRABAJOS DE MANTENIMIENTO EMERGENTE EN LA ESCUELA PREESCOLAR MILDRED AGUILAR BATES, CCT 31DIN2064I, EN LA LOCALIDAD DE X-CALAKOOP Y EL MUNICIPIO DE TINUM</t>
  </si>
  <si>
    <t>FAMBASEMER-24-052</t>
  </si>
  <si>
    <t>{geo1: {cve_municipio:91, localidad:12, direccion:DOMICILIO CONOCIDO CP. 97780, lon:-88.5261, lat:20.652291}}</t>
  </si>
  <si>
    <t>{ctto1: {tipo_obra:Obra, numero_contrato:(B) IDE-24-MANT-DIRECTA-061, contratista:DAVID LEVI OY LORIA, convocante:INSTITUTO PARA EL DESARROLLO Y CERTIFICACIÓN DE LA INFRAESTRUCTURA FÍSICA EDUCATIVA Y ELÉCTRICA DE YUCATÁN, monto:143907.8, importe_modificado:143907.8}}</t>
  </si>
  <si>
    <t>YUC240202397108</t>
  </si>
  <si>
    <t>{ff1: {ciclo_recurso:2024, ramo:33, modalidad:I, prog_pres:7, tipo_recurso:FEDERALES (APORTACIONES, SUBSIDIOS Y CONVENIOS), monto:21073.3, modificado:21073.3}}</t>
  </si>
  <si>
    <t>TRABAJOS DE MANTENIMIENTO EMERGENTE EN LA ESCUELA PRIMARIA ALVARO OBREGON, CCT 31DPR0569R, EN LA LOCALIDAD DE XCANATÚN Y EL MUNICIPIO DE MÉRIDA</t>
  </si>
  <si>
    <t>FAMBASEMER-24-088</t>
  </si>
  <si>
    <t>{geo1: {cve_municipio:50, localidad:135, direccion:CALLE 20 S/N POR CALLE 17 Y CALLE 19 COLONIA  CP. 97302, lon:-89.628191, lat:21.07613}}</t>
  </si>
  <si>
    <t>{ctto1: {tipo_obra:Obra, numero_contrato:(I) IDE-24-MANT-DIRECTA-065, contratista:ISIDRO CASTILLO VÁZQUEZ, convocante:INSTITUTO PARA EL DESARROLLO Y CERTIFICACIÓN DE LA INFRAESTRUCTURA FÍSICA EDUCATIVA Y ELÉCTRICA DE YUCATÁN, monto:21073.3, importe_modificado:21073.3}}</t>
  </si>
  <si>
    <t>YUC240202397112</t>
  </si>
  <si>
    <t>{ff1: {ciclo_recurso:2024, ramo:33, modalidad:I, prog_pres:7, tipo_recurso:FEDERALES (APORTACIONES, SUBSIDIOS Y CONVENIOS), monto:83305.64, modificado:83305.64}}</t>
  </si>
  <si>
    <t>TRABAJOS DE MANTENIMIENTO EMERGENTE EN LA ESCUELA TELESECUNDARIA MANUEL AMABILIS, CCT 31ETV0158N, EN LA LOCALIDAD DE XCANATÚN Y EL MUNICIPIO DE MÉRIDA</t>
  </si>
  <si>
    <t>FAMBASEMER-24-092</t>
  </si>
  <si>
    <t>{geo1: {cve_municipio:50, localidad:135, direccion:CALLE 20A S/N POR CALLE 17 C Y CALLE 13 COLONIA  CP. 97302, lon:-89.629124, lat:21.079907}}</t>
  </si>
  <si>
    <t>{ctto1: {tipo_obra:Obra, numero_contrato:(M) IDE-24-MANT-DIRECTA-065, contratista:ISIDRO CASTILLO VÁZQUEZ, convocante:INSTITUTO PARA EL DESARROLLO Y CERTIFICACIÓN DE LA INFRAESTRUCTURA FÍSICA EDUCATIVA Y ELÉCTRICA DE YUCATÁN, monto:83305.64, importe_modificado:83305.64}}</t>
  </si>
  <si>
    <t>YUC240202397126</t>
  </si>
  <si>
    <t>{ff1: {ciclo_recurso:2024, ramo:33, modalidad:I, prog_pres:7, tipo_recurso:FEDERALES (APORTACIONES, SUBSIDIOS Y CONVENIOS), monto:19407.55, modificado:19407.55}}</t>
  </si>
  <si>
    <t>TRABAJOS DE MANTENIMIENTO EMERGENTE EN LA ESCUELA PRIMARIA CHICHEN ITZA, CCT 31DPR2067L, EN LA LOCALIDAD Y MUNICIPIO DE MÉRIDA</t>
  </si>
  <si>
    <t>FAMBASEMER-24-106</t>
  </si>
  <si>
    <t>{geo1: {cve_municipio:50, localidad:1, direccion:CALLE 34 S/N POR CALLE 75 Y CALLE 77 COLONIA TIXCACAL OPICHEN CP. 97249, lon:-89.689734, lat:20.953095}}</t>
  </si>
  <si>
    <t>{ctto1: {tipo_obra:Obra, numero_contrato:(B) IDE-24-MANT-DIRECTA-067, contratista:IVONNE ADRIANA RUIZ HERNANDEZ, convocante:INSTITUTO PARA EL DESARROLLO Y CERTIFICACIÓN DE LA INFRAESTRUCTURA FÍSICA EDUCATIVA Y ELÉCTRICA DE YUCATÁN, monto:19407.55, importe_modificado:19407.55}}</t>
  </si>
  <si>
    <t>YUC240202397134</t>
  </si>
  <si>
    <t>{ff1: {ciclo_recurso:2024, ramo:33, modalidad:I, prog_pres:7, tipo_recurso:FEDERALES (APORTACIONES, SUBSIDIOS Y CONVENIOS), monto:31215.63, modificado:31215.63}}</t>
  </si>
  <si>
    <t>TRABAJOS DE MANTENIMIENTO EMERGENTE EN LA ESCUELA PREESCOLAR FRANCISCO GABILONDO SOLER, CCT 31EJN0067G, EN LA LOCALIDAD Y MUNICIPIO DE MÉRIDA</t>
  </si>
  <si>
    <t>FAMBASEMER-24-114</t>
  </si>
  <si>
    <t>{geo1: {cve_municipio:50, localidad:1, direccion:CALLE 71 NO. 304 POR CALLE 64-A Y CALLE 66 COLONIA SAN ANTONIO KAUA II CP. 97195, lon:-89.582784, lat:20.943765}}</t>
  </si>
  <si>
    <t>{ctto1: {tipo_obra:Obra, numero_contrato:(D) IDE-24-MANT-DIRECTA-068, contratista:J.S PROYECCIONES Y DISEÑOS DEL SURESTE, S.A. DE C.V., convocante:INSTITUTO PARA EL DESARROLLO Y CERTIFICACIÓN DE LA INFRAESTRUCTURA FÍSICA EDUCATIVA Y ELÉCTRICA DE YUCATÁN, monto:31215.63, importe_modificado:31215.63}}</t>
  </si>
  <si>
    <t>{meta1: {unidad_medida:Lote, avance:1.0}}</t>
  </si>
  <si>
    <t>YUC240202397149</t>
  </si>
  <si>
    <t>{ff1: {ciclo_recurso:2024, ramo:33, modalidad:I, prog_pres:7, tipo_recurso:FEDERALES (APORTACIONES, SUBSIDIOS Y CONVENIOS), monto:40915.57, modificado:40915.57}}</t>
  </si>
  <si>
    <t>TRABAJOS DE MANTENIMIENTO EMERGENTE EN LA ESCUELA PREESCOLAR CHAC-MOOL, CCT 31DJN0110F, EN LA LOCALIDAD Y MUNICIPIO DE CACALCHÉN</t>
  </si>
  <si>
    <t>FAMBASEMER-24-129</t>
  </si>
  <si>
    <t>{geo1: {cve_municipio:7, localidad:1, direccion:CALLE 18 NO. 91 POR CALLE 17 Y CALLE 15 COLONIA  CP. 97460, lon:-89.224924, lat:20.985731}}</t>
  </si>
  <si>
    <t>{ctto1: {tipo_obra:Obra, numero_contrato:(A) IDE-24-MANT-DIRECTA-070, contratista:JOHNY ROBERTO MARTINEZ IX, convocante:INSTITUTO PARA EL DESARROLLO Y CERTIFICACIÓN DE LA INFRAESTRUCTURA FÍSICA EDUCATIVA Y ELÉCTRICA DE YUCATÁN, monto:40915.57, importe_modificado:40915.57}}</t>
  </si>
  <si>
    <t>YUC240202397162</t>
  </si>
  <si>
    <t>{ff1: {ciclo_recurso:2024, ramo:33, modalidad:I, prog_pres:7, tipo_recurso:FEDERALES (APORTACIONES, SUBSIDIOS Y CONVENIOS), monto:8447.51, modificado:8447.51}}</t>
  </si>
  <si>
    <t>TRABAJOS DE MANTENIMIENTO EMERGENTE EN LA ESCUELA PRIMARIA MANUEL ANTONIO AY, CCT 31DPB2020Q, EN LA LOCALIDAD DE YAAX-HAL Y EL MUNICIPIO DE VALLADOLID</t>
  </si>
  <si>
    <t>FAMBASEMER-24-142</t>
  </si>
  <si>
    <t>{geo1: {cve_municipio:102, localidad:671, direccion:DOMICILIO CONOCIDO CP. 97780, lon:-88.028674, lat:20.831406}}</t>
  </si>
  <si>
    <t>{ctto1: {tipo_obra:Obra, numero_contrato:(N) IDE-24-MANT-DIRECTA-070, contratista:JOHNY ROBERTO MARTINEZ IX, convocante:INSTITUTO PARA EL DESARROLLO Y CERTIFICACIÓN DE LA INFRAESTRUCTURA FÍSICA EDUCATIVA Y ELÉCTRICA DE YUCATÁN, monto:8447.51, importe_modificado:8447.51}}</t>
  </si>
  <si>
    <t>YUC240202397164</t>
  </si>
  <si>
    <t>{ff1: {ciclo_recurso:2024, ramo:33, modalidad:I, prog_pres:7, tipo_recurso:FEDERALES (APORTACIONES, SUBSIDIOS Y CONVENIOS), monto:28259.04, modificado:28259.04}}</t>
  </si>
  <si>
    <t>TRABAJOS DE MANTENIMIENTO EMERGENTE EN LA ESCUELA PRIMARIA SOR JUANA INES DE LA CRUZ, CCT 31DPR0658K, EN LA LOCALIDAD DE POXILÁ Y EL MUNICIPIO DE UMÁN</t>
  </si>
  <si>
    <t>FAMBASEMER-24-144</t>
  </si>
  <si>
    <t>{geo1: {cve_municipio:101, localidad:11, direccion:DOMICILIO CONOCIDO CP. 97390, lon:-89.806389, lat:20.819182}}</t>
  </si>
  <si>
    <t>{ctto1: {tipo_obra:Obra, numero_contrato:(A) IDE-24-MANT-DIRECTA-071, contratista:JR DISEÑO INTEGRAL DE PROYECTOS S.A. DE C.V., convocante:INSTITUTO PARA EL DESARROLLO Y CERTIFICACIÓN DE LA INFRAESTRUCTURA FÍSICA EDUCATIVA Y ELÉCTRICA DE YUCATÁN, monto:28259.04, importe_modificado:28259.04}}</t>
  </si>
  <si>
    <t>YUC240202397181</t>
  </si>
  <si>
    <t>{ff1: {ciclo_recurso:2024, ramo:33, modalidad:I, prog_pres:7, tipo_recurso:FEDERALES (APORTACIONES, SUBSIDIOS Y CONVENIOS), monto:39894.22, modificado:39894.22}}</t>
  </si>
  <si>
    <t>TRABAJOS DE MANTENIMIENTO EMERGENTE EN LA ESCUELA SECUNDARIA EDUARDO URZAIZ RODRIGUEZ, CCT 31ETV0077C, EN LA LOCALIDAD DE TIXHUALACTÚN Y EL MUNICIPIO DE VALLADOLID</t>
  </si>
  <si>
    <t>FAMBASEMER-24-161</t>
  </si>
  <si>
    <t>{geo1: {cve_municipio:102, localidad:132, direccion:DOMICILIO CONOCIDO CP. 97780, lon:-88.143643, lat:20.646853}}</t>
  </si>
  <si>
    <t>{ctto1: {tipo_obra:Obra, numero_contrato:(H) IDE-24-MANT-DIRECTA-072, contratista:JUAN DAVID OY ARCEO, convocante:INSTITUTO PARA EL DESARROLLO Y CERTIFICACIÓN DE LA INFRAESTRUCTURA FÍSICA EDUCATIVA Y ELÉCTRICA DE YUCATÁN, monto:39894.22, importe_modificado:39894.22}}</t>
  </si>
  <si>
    <t>YUC240202397182</t>
  </si>
  <si>
    <t>{ff1: {ciclo_recurso:2024, ramo:33, modalidad:I, prog_pres:7, tipo_recurso:FEDERALES (APORTACIONES, SUBSIDIOS Y CONVENIOS), monto:406842.52, modificado:406842.52}}</t>
  </si>
  <si>
    <t>TRABAJOS DE MANTENIMIENTO EMERGENTE EN LA ESCUELA PREESCOLAR MARCELINA SILVA DE ARCEO, CCT 31EDI0002A, EN LA LOCALIDAD Y MUNICIPIO DE VALLADOLID</t>
  </si>
  <si>
    <t>FAMBASEMER-24-162</t>
  </si>
  <si>
    <t>{geo1: {cve_municipio:102, localidad:1, direccion:CALLE 23 S/N POR CALLE 56-D Y CALLE 56 COLONIA SAN CARLOS CP. 97780, lon:-88.212347, lat:20.699567}}</t>
  </si>
  <si>
    <t>{ctto1: {tipo_obra:Obra, numero_contrato:(I) IDE-24-MANT-DIRECTA-072, contratista:JUAN DAVID OY ARCEO, convocante:INSTITUTO PARA EL DESARROLLO Y CERTIFICACIÓN DE LA INFRAESTRUCTURA FÍSICA EDUCATIVA Y ELÉCTRICA DE YUCATÁN, monto:406842.52, importe_modificado:406842.52}}</t>
  </si>
  <si>
    <t>YUC240202397188</t>
  </si>
  <si>
    <t>{ff1: {ciclo_recurso:2024, ramo:33, modalidad:I, prog_pres:7, tipo_recurso:FEDERALES (APORTACIONES, SUBSIDIOS Y CONVENIOS), monto:109234.85, modificado:109234.85}}</t>
  </si>
  <si>
    <t>TRABAJOS DE MANTENIMIENTO EMERGENTE EN LA ESCUELA PRIMARIA FELIPE CARRILLO PUERTO, CCT 31DPR0170K, EN LA LOCALIDAD Y MUNICIPIO DE HUNUCMÁ</t>
  </si>
  <si>
    <t>FAMBASEMER-24-168</t>
  </si>
  <si>
    <t>{geo1: {cve_municipio:38, localidad:1, direccion:CALLE 31 NO. 199 POR CALLE 40 Y CALLE 46 COLONIA SANTIAGO CP. 97350, lon:-89.888644, lat:21.020924}}</t>
  </si>
  <si>
    <t>{ctto1: {tipo_obra:Obra, numero_contrato:(D) IDE-24-MANT-DIRECTA-074, contratista:LUCY DEL ROSARIO PAT ÁVILA, convocante:INSTITUTO PARA EL DESARROLLO Y CERTIFICACIÓN DE LA INFRAESTRUCTURA FÍSICA EDUCATIVA Y ELÉCTRICA DE YUCATÁN, monto:109234.85, importe_modificado:109234.85}}</t>
  </si>
  <si>
    <t>YUC240202397197</t>
  </si>
  <si>
    <t>{ff1: {ciclo_recurso:2024, ramo:33, modalidad:I, prog_pres:7, tipo_recurso:FEDERALES (APORTACIONES, SUBSIDIOS Y CONVENIOS), monto:36593.17, modificado:36593.17}}</t>
  </si>
  <si>
    <t>TRABAJOS DE MANTENIMIENTO EMERGENTE EN LA ESCUELA PRIMARIA LUIS HIDALGO MONROY, CCT 31DPR0584J, EN LA LOCALIDAD Y MUNICIPIO DE DZÁN</t>
  </si>
  <si>
    <t>FAMBASEMER-24-177</t>
  </si>
  <si>
    <t>{geo1: {cve_municipio:25, localidad:1, direccion:CALLE 19 S/N POR CALLE 30 Y CALLE 26 COLONIA  CP. 97854, lon:-89.474291, lat:20.389648}}</t>
  </si>
  <si>
    <t>{ctto1: {tipo_obra:Obra, numero_contrato:(D) IDE-24-MANT-DIRECTA-076, contratista:MK2 GRUPO CONSTRUCTOR S.R.L. DE C.V., convocante:INSTITUTO PARA EL DESARROLLO Y CERTIFICACIÓN DE LA INFRAESTRUCTURA FÍSICA EDUCATIVA Y ELÉCTRICA DE YUCATÁN, monto:36593.17, importe_modificado:36593.17}}</t>
  </si>
  <si>
    <t>YUC240202397206</t>
  </si>
  <si>
    <t>{ff1: {ciclo_recurso:2024, ramo:33, modalidad:I, prog_pres:7, tipo_recurso:FEDERALES (APORTACIONES, SUBSIDIOS Y CONVENIOS), monto:111282.96, modificado:111282.96}}</t>
  </si>
  <si>
    <t>TRABAJOS DE MANTENIMIENTO EMERGENTE EN LA ESCUELA PRIMARIA TIERRA Y LIBERTAD, CCT 31DPR0005L, EN LA LOCALIDAD Y MUNICIPIO DE UMÁN</t>
  </si>
  <si>
    <t>FAMBASEMER-24-186</t>
  </si>
  <si>
    <t>{geo1: {cve_municipio:101, localidad:1, direccion:CALLE 25-A S/N POR CALLE 50 Y CALLE 29 DIAGONAL COLONIA PASEOS DE ITZINCAB CP. 97390, lon:-89.698989, lat:20.916027}}</t>
  </si>
  <si>
    <t>{ctto1: {tipo_obra:Obra, numero_contrato:(B) IDE-24-MANT-DIRECTA-077, contratista:OTOCH CONSTRUCTORA MÉRIDA S. DE R.L. DE C.V., convocante:INSTITUTO PARA EL DESARROLLO Y CERTIFICACIÓN DE LA INFRAESTRUCTURA FÍSICA EDUCATIVA Y ELÉCTRICA DE YUCATÁN, monto:111282.96, importe_modificado:111282.96}}</t>
  </si>
  <si>
    <t>YUC240202397211</t>
  </si>
  <si>
    <t>{ff1: {ciclo_recurso:2024, ramo:33, modalidad:I, prog_pres:7, tipo_recurso:FEDERALES (APORTACIONES, SUBSIDIOS Y CONVENIOS), monto:28096.04, modificado:28096.04}}</t>
  </si>
  <si>
    <t>TRABAJOS DE MANTENIMIENTO EMERGENTE EN LA ESCUELA CENTRO DE ATENCION MULTIPLE NUM. 16, CCT 31EML0014A, EN LA LOCALIDAD Y MUNICIPIO DE UMÁN</t>
  </si>
  <si>
    <t>FAMBASEMER-24-191</t>
  </si>
  <si>
    <t>{geo1: {cve_municipio:101, localidad:1, direccion:CALLE 2 S/N POR CALLE 27 Y CALLE 29 COLONIA SAN FELIPE CP. 97390, lon:-89.735301, lat:20.874825}}</t>
  </si>
  <si>
    <t>{ctto1: {tipo_obra:Obra, numero_contrato:(G) IDE-24-MANT-DIRECTA-077, contratista:OTOCH CONSTRUCTORA MÉRIDA S. DE R.L. DE C.V., convocante:INSTITUTO PARA EL DESARROLLO Y CERTIFICACIÓN DE LA INFRAESTRUCTURA FÍSICA EDUCATIVA Y ELÉCTRICA DE YUCATÁN, monto:28096.04, importe_modificado:28096.04}}</t>
  </si>
  <si>
    <t>YUC240202397218</t>
  </si>
  <si>
    <t>{ff1: {ciclo_recurso:2024, ramo:33, modalidad:I, prog_pres:7, tipo_recurso:FEDERALES (APORTACIONES, SUBSIDIOS Y CONVENIOS), monto:66326.22, modificado:66326.22}}</t>
  </si>
  <si>
    <t>TRABAJOS DE MANTENIMIENTO EMERGENTE EN LA ESCUELA PREESCOLAR ZAZIL KUXTAL, CCT 31DCC0233Z, EN LA LOCALIDAD Y MUNICIPIO DE SEYÉ</t>
  </si>
  <si>
    <t>FAMBASEMER-24-198</t>
  </si>
  <si>
    <t>{geo1: {cve_municipio:67, localidad:1, direccion:CALLE 20 S/N POR CALLE 29 Y CALLE 27 COLONIA  CP. 97570, lon:-89.362705, lat:20.837611}}</t>
  </si>
  <si>
    <t>{ctto1: {tipo_obra:Obra, numero_contrato:(F) IDE-24-MANT-DIRECTA-078, contratista:PROCESOS ARQUITECTONICOS MAYA S.A. DE C.V., convocante:INSTITUTO PARA EL DESARROLLO Y CERTIFICACIÓN DE LA INFRAESTRUCTURA FÍSICA EDUCATIVA Y ELÉCTRICA DE YUCATÁN, monto:66326.22, importe_modificado:66326.22}}</t>
  </si>
  <si>
    <t>YUC240202397220</t>
  </si>
  <si>
    <t>{ff1: {ciclo_recurso:2024, ramo:33, modalidad:I, prog_pres:7, tipo_recurso:FEDERALES (APORTACIONES, SUBSIDIOS Y CONVENIOS), monto:16449.24, modificado:16449.24}}</t>
  </si>
  <si>
    <t>TRABAJOS DE MANTENIMIENTO EMERGENTE EN LA ESCUELA PREESCOLAR JESUS REYES HEROLES, CCT 31DJN0239J, EN LA LOCALIDAD Y MUNICIPIO DE MÉRIDA</t>
  </si>
  <si>
    <t>FAMBASEMER-24-200</t>
  </si>
  <si>
    <t>{geo1: {cve_municipio:50, localidad:1, direccion:CALLE 26-D NO. 410 POR CALLE 45-A Y CALLE 45 COLONIA EL ROBLE CP. 97255, lon:-89.684286, lat:20.920029}}</t>
  </si>
  <si>
    <t>{ctto1: {tipo_obra:Obra, numero_contrato:(A) IDE-24-MANT-DIRECTA-079, contratista:RAÚL HUMBERTO CARRILLO VERA, convocante:INSTITUTO PARA EL DESARROLLO Y CERTIFICACIÓN DE LA INFRAESTRUCTURA FÍSICA EDUCATIVA Y ELÉCTRICA DE YUCATÁN, monto:16449.24, importe_modificado:16449.24}}</t>
  </si>
  <si>
    <t>YUC240202397224</t>
  </si>
  <si>
    <t>{ff1: {ciclo_recurso:2024, ramo:33, modalidad:I, prog_pres:7, tipo_recurso:FEDERALES (APORTACIONES, SUBSIDIOS Y CONVENIOS), monto:30328.46, modificado:30328.46}}</t>
  </si>
  <si>
    <t>TRABAJOS DE MANTENIMIENTO EMERGENTE EN LA ESCUELA PRIMARIA SOR JUANA INES DE LA CRUZ, CCT 31DPR2064O, EN LA LOCALIDAD Y MUNICIPIO DE MÉRIDA</t>
  </si>
  <si>
    <t>FAMBASEMER-24-204</t>
  </si>
  <si>
    <t>{geo1: {cve_municipio:50, localidad:1, direccion:CALLE 64 NO. 173 POR CALLE 189B Y CALLE 189 COLONIA GUADALUPANA (BASURITAS) CP. 97315, lon:-89.64055, lat:20.895976}}</t>
  </si>
  <si>
    <t>{ctto1: {tipo_obra:Obra, numero_contrato:(E) IDE-24-MANT-DIRECTA-079, contratista:RAÚL HUMBERTO CARRILLO VERA, convocante:INSTITUTO PARA EL DESARROLLO Y CERTIFICACIÓN DE LA INFRAESTRUCTURA FÍSICA EDUCATIVA Y ELÉCTRICA DE YUCATÁN, monto:30328.46, importe_modificado:30328.46}}</t>
  </si>
  <si>
    <t>YUC240202397226</t>
  </si>
  <si>
    <t>{ff1: {ciclo_recurso:2024, ramo:33, modalidad:I, prog_pres:7, tipo_recurso:FEDERALES (APORTACIONES, SUBSIDIOS Y CONVENIOS), monto:42759.77, modificado:42759.77}}</t>
  </si>
  <si>
    <t>TRABAJOS DE MANTENIMIENTO EMERGENTE EN LA ESCUELA PRIMARIA FABIAN SANSORES, CCT 31EPR0146J, EN LA LOCALIDAD DE TEKAX DE ÁLVARO OBREGÓN Y EL MUNICIPIO DE TEKAX</t>
  </si>
  <si>
    <t>FAMBASEMER-24-206</t>
  </si>
  <si>
    <t>{geo1: {cve_municipio:79, localidad:1, direccion:CALLE 59 NO. 235 POR CALLE 68 Y CALLE 66 COLONIA SAN FRANCISCO CP. 97970, lon:-89.296812, lat:20.205145}}</t>
  </si>
  <si>
    <t>{ctto1: {tipo_obra:Obra, numero_contrato:(G) IDE-24-MANT-DIRECTA-079, contratista:RAÚL HUMBERTO CARRILLO VERA, convocante:INSTITUTO PARA EL DESARROLLO Y CERTIFICACIÓN DE LA INFRAESTRUCTURA FÍSICA EDUCATIVA Y ELÉCTRICA DE YUCATÁN, monto:42759.77, importe_modificado:42759.77}}</t>
  </si>
  <si>
    <t>YUC240202397235</t>
  </si>
  <si>
    <t>{ff1: {ciclo_recurso:2024, ramo:33, modalidad:I, prog_pres:7, tipo_recurso:FEDERALES (APORTACIONES, SUBSIDIOS Y CONVENIOS), monto:145830.75, modificado:145830.75}}</t>
  </si>
  <si>
    <t>TRABAJOS DE MANTENIMIENTO EMERGENTE EN LA ESCUELA PREESCOLAR VICTOR MANUEL CERVERA PACHECO, CCT 31DJN2050V, EN LA LOCALIDAD Y MUNICIPIO DE PETO</t>
  </si>
  <si>
    <t>FAMBASEMER-24-215</t>
  </si>
  <si>
    <t>{geo1: {cve_municipio:58, localidad:1, direccion:CALLE 10 S/N POR CALLE 27 Y CALLE 25 COLONIA SAN JUAN BAUTISTA CP. 97930, lon:-88.910478, lat:20.127687}}</t>
  </si>
  <si>
    <t>{ctto1: {tipo_obra:Obra, numero_contrato:(B) IDE-24-MANT-DIRECTA-080, contratista:SAÚL ALBERTO ENRÍQUEZ XOOL, convocante:INSTITUTO PARA EL DESARROLLO Y CERTIFICACIÓN DE LA INFRAESTRUCTURA FÍSICA EDUCATIVA Y ELÉCTRICA DE YUCATÁN, monto:145830.75, importe_modificado:145830.75}}</t>
  </si>
  <si>
    <t>YUC240202397255</t>
  </si>
  <si>
    <t>{ff1: {ciclo_recurso:2024, ramo:33, modalidad:I, prog_pres:7, tipo_recurso:FEDERALES (APORTACIONES, SUBSIDIOS Y CONVENIOS), monto:102420.69, modificado:102420.69}}</t>
  </si>
  <si>
    <t>TRABAJOS DE MANTENIMIENTO EMERGENTE EN LA ESCUELA SECUNDARIA HUMBERTO LARA Y LARA, CCT 31EES0009Z, EN LA LOCALIDAD DE CAUCEL Y EL MUNICIPIO DE MÉRIDA</t>
  </si>
  <si>
    <t>FAMBASEMER-24-235</t>
  </si>
  <si>
    <t>{geo1: {cve_municipio:50, localidad:75, direccion:CALLE 23 CARRETERA MERIDA-CAUCEL S/N POR CALLE 4 Y CALLE 4-A COLONIA  CP. 97300, lon:-89.695085, lat:21.009115}}</t>
  </si>
  <si>
    <t>{ctto1: {tipo_obra:Obra, numero_contrato:(C) IDE-24-MANT-DIRECTA-082, contratista:THAMMY SHARON PEREZ VAZQUEZ, convocante:INSTITUTO PARA EL DESARROLLO Y CERTIFICACIÓN DE LA INFRAESTRUCTURA FÍSICA EDUCATIVA Y ELÉCTRICA DE YUCATÁN, monto:102420.69, importe_modificado:102420.69}}</t>
  </si>
  <si>
    <t>YUC240202397278</t>
  </si>
  <si>
    <t>{ff1: {ciclo_recurso:2024, ramo:33, modalidad:I, prog_pres:7, tipo_recurso:FEDERALES (APORTACIONES, SUBSIDIOS Y CONVENIOS), monto:23199.07, modificado:23199.07}}</t>
  </si>
  <si>
    <t>TRABAJOS DE MANTENIMIENTO EMERGENTE EN LA ESCUELA PRIMARIA ZAMNA, CCT 31DPR0387I, EN LA LOCALIDAD Y MUNICIPIO DE MÉRIDA</t>
  </si>
  <si>
    <t>FAMBASEMER-24-258</t>
  </si>
  <si>
    <t>{geo1: {cve_municipio:50, localidad:1, direccion:CALLE 49 NO. 240 POR CALLE 42 Y CALLE 50 COLONIA CORDEMEX CP. 97110, lon:-89.625584, lat:21.037119}}</t>
  </si>
  <si>
    <t>{ctto1: {tipo_obra:Obra, numero_contrato:(G) IDE-24-MANT-DIRECTA-085, contratista:CONSTRUHANN PENÍNSULAR S.A. DE C.V., convocante:INSTITUTO PARA EL DESARROLLO Y CERTIFICACIÓN DE LA INFRAESTRUCTURA FÍSICA EDUCATIVA Y ELÉCTRICA DE YUCATÁN, monto:23199.07, importe_modificado:23199.07}}</t>
  </si>
  <si>
    <t>YUC240202397280</t>
  </si>
  <si>
    <t>{ff1: {ciclo_recurso:2024, ramo:33, modalidad:I, prog_pres:7, tipo_recurso:FEDERALES (APORTACIONES, SUBSIDIOS Y CONVENIOS), monto:15658.49, modificado:15658.49}}</t>
  </si>
  <si>
    <t>TRABAJOS DE MANTENIMIENTO EMERGENTE EN LA ESCUELA SECUNDARIA ALFREDO BARRERA VASQUEZ, CCT 31EES0012N, EN LA LOCALIDAD DE CHOLUL Y EL MUNICIPIO DE MÉRIDA</t>
  </si>
  <si>
    <t>FAMBASEMER-24-260</t>
  </si>
  <si>
    <t>{geo1: {cve_municipio:50, localidad:84, direccion:CALLE 25 NO. 87 POR CALLE 18 Y CALLE 20 COLONIA  CP. 97305, lon:-89.555773, lat:21.039719}}</t>
  </si>
  <si>
    <t>{ctto1: {tipo_obra:Obra, numero_contrato:(I) IDE-24-MANT-DIRECTA-085, contratista:CONSTRUHANN PENÍNSULAR S.A. DE C.V., convocante:INSTITUTO PARA EL DESARROLLO Y CERTIFICACIÓN DE LA INFRAESTRUCTURA FÍSICA EDUCATIVA Y ELÉCTRICA DE YUCATÁN, monto:15658.49, importe_modificado:15658.49}}</t>
  </si>
  <si>
    <t>YUC240202401977</t>
  </si>
  <si>
    <t>{ff1: {ciclo_recurso:2024, ramo:33, modalidad:I, prog_pres:7, tipo_recurso:FEDERALES (APORTACIONES, SUBSIDIOS Y CONVENIOS), monto:795386.3, modificado:842941.15}}</t>
  </si>
  <si>
    <t>CONSTRUCCIÓN DE UN AULA DIDÁCTICA EN LA ESCUELA PREESCOLAR SASIL JA´ DE LA LOCALIDAD Y MUNICIPIO DE DZAN, CCT. 31DCC2035N</t>
  </si>
  <si>
    <t>3- FAM BÁSICA_AMPLIACIÓN_2024</t>
  </si>
  <si>
    <t>{meta1: {unidad_medida:Metros Cuadrados, meta:58.0, meta_modificada:58.0}}</t>
  </si>
  <si>
    <t>{geo1: {cve_municipio:41, localidad:1, direccion:CALLE 5-E,301 ,  C.P. 97370, lon:-89.570604, lat:20.909712}}</t>
  </si>
  <si>
    <t>{ctto1: {tipo_obra:Obra, numero_contrato:IDE-24-OP-LP-014, contratista:COMERCIALIZADORA RUFRESA, S.A. DE C.V., convocante:INSTITUTO PARA EL DESARROLLO Y CERTIFICACIÓN DE LA INFRAESTRUCTURA FÍSICA EDUCATIVA Y ELÉCTRICA DE YUCATÁN, monto:738588.33, importe_modificado:738588.33}}</t>
  </si>
  <si>
    <t>YUC240202401979</t>
  </si>
  <si>
    <t>{ff1: {ciclo_recurso:2024, ramo:33, modalidad:I, prog_pres:7, tipo_recurso:FEDERALES (APORTACIONES, SUBSIDIOS Y CONVENIOS), monto:816598.69, modificado:795386.3}}</t>
  </si>
  <si>
    <t>CONSTRUCCIÓN DE UN AULA DIDÁCTICA EN LA ESCUELA PREESCOLAR EFFY LUZ VAZQUEZ LOPEZ DE LA LOCALIDAD Y MUNICIPIO DE MÉRIDA, C.C.T 31DJN0257Z.</t>
  </si>
  <si>
    <t>5- FAM BÁSICA_AMPLIACIÓN_2024</t>
  </si>
  <si>
    <t>{geo1: {cve_municipio:50, localidad:116, direccion:CALLE 21,S/N ,  C.P. 97315, lon:-89.019847, lat:21.254225}}</t>
  </si>
  <si>
    <t>{ctto1: {tipo_obra:Obra, numero_contrato:IDE-24-OP-LP-016, contratista:EDIFESTRU, S. DE R.L. DE C.V., convocante:INSTITUTO PARA EL DESARROLLO Y CERTIFICACIÓN DE LA INFRAESTRUCTURA FÍSICA EDUCATIVA Y ELÉCTRICA DE YUCATÁN, monto:789601.72, importe_modificado:789601.72}}</t>
  </si>
  <si>
    <t>YUC240202401980</t>
  </si>
  <si>
    <t>{ff1: {ciclo_recurso:2024, ramo:33, modalidad:I, prog_pres:7, tipo_recurso:FEDERALES (APORTACIONES, SUBSIDIOS Y CONVENIOS), monto:733094.07, modificado:946188.73}}</t>
  </si>
  <si>
    <t>CONSTRUCCIÓN DE 1 AULA DIDÁCTICA EN LA ESCUELA PREESCOLAR NACHI COCOM DE LA LOCALIDAD SAN PEDRO CHIMAY Y EL MUNICIPIO DE MÉRIDA, C.C.T 31EJN0058Z.</t>
  </si>
  <si>
    <t>6- FAM BÁSICA_AMPLIACIÓN_2024</t>
  </si>
  <si>
    <t>{geo1: {cve_municipio:76, localidad:13, direccion:DOMICILIO CONOCIDO,0 ,  C.P. 97820, lon:-88.484705, lat:20.336412}}</t>
  </si>
  <si>
    <t>{ctto1: {tipo_obra:Obra, numero_contrato:IDE-24-OP-LP-017, contratista:MARÓ WOOD STUDIO S.A. DE C.V., convocante:INSTITUTO PARA EL DESARROLLO Y CERTIFICACIÓN DE LA INFRAESTRUCTURA FÍSICA EDUCATIVA Y ELÉCTRICA DE YUCATÁN, monto:799973.5, importe_modificado:799973.5}}</t>
  </si>
  <si>
    <t>YUC240202401992</t>
  </si>
  <si>
    <t>{ff1: {ciclo_recurso:2024, ramo:33, modalidad:I, prog_pres:7, tipo_recurso:FEDERALES (APORTACIONES, SUBSIDIOS Y CONVENIOS), monto:21044.96, modificado:1230673.9}}</t>
  </si>
  <si>
    <t>CONSTRUCCIÓN DE UN AULA DIDACTICA EN LA ESCUELA PRIMARIA JOSÉ EUSEBIO ROSADO RODRÍGUEZ DE LA LOCALIDAD Y MUNICIPIO DE PROGRESO , C.C.T. 31EPR0222Z</t>
  </si>
  <si>
    <t>18- FAM BÁSICA_AMPLIACIÓN_2024</t>
  </si>
  <si>
    <t>{geo1: {cve_municipio:91, localidad:6, direccion:CALLE 4,S/N ,  C.P. 97750, lon:-88.582685, lat:20.704661}}</t>
  </si>
  <si>
    <t>{ctto1: {tipo_obra:Obra, numero_contrato:IDE-24-OP-LP-030, contratista:COMERCIALIZADORA MASUR 2000, S. DE R.L. DE C.V., convocante:INSTITUTO PARA EL DESARROLLO Y CERTIFICACIÓN DE LA INFRAESTRUCTURA FÍSICA EDUCATIVA Y ELÉCTRICA DE YUCATÁN, monto:1199155.45, importe_modificado:1199155.45}}</t>
  </si>
  <si>
    <t>YUC240202401994</t>
  </si>
  <si>
    <t>{ff1: {ciclo_recurso:2024, ramo:33, modalidad:I, prog_pres:7, tipo_recurso:FEDERALES (APORTACIONES, SUBSIDIOS Y CONVENIOS), monto:21044.96, modificado:1021109.71}}</t>
  </si>
  <si>
    <t>CONSTRUCCIÓN DE UN AULA DIDÁCTICA EN LA ESCUELA PRIMARIA JOSE ALAYOLA PREVE DE LA LOCALIDAD Y MUNICIPIO DE CELESTÚN, C.C.T 31EPR0008H.</t>
  </si>
  <si>
    <t>20- FAM BÁSICA_AMPLIACIÓN_2024</t>
  </si>
  <si>
    <t>{geo1: {cve_municipio:101, localidad:1, direccion:CALLE 28,113 ,  C.P. 97390, lon:-90.082626, lat:20.478752}}</t>
  </si>
  <si>
    <t>{ctto1: {tipo_obra:Obra, numero_contrato:IDE-24-OP-LP-087, contratista:JENNER FLORES OROPEZA, convocante:INSTITUTO PARA EL DESARROLLO Y CERTIFICACIÓN DE LA INFRAESTRUCTURA FÍSICA EDUCATIVA Y ELÉCTRICA DE YUCATÁN, monto:1020957.24, importe_modificado:1020957.24}}</t>
  </si>
  <si>
    <t>YUC240202401997</t>
  </si>
  <si>
    <t>{ff1: {ciclo_recurso:2024, ramo:33, modalidad:I, prog_pres:7, tipo_recurso:FEDERALES (APORTACIONES, SUBSIDIOS Y CONVENIOS), monto:21044.96, modificado:957609.43}}</t>
  </si>
  <si>
    <t>CONSTRUCCIÓN DE UN AULA DIDÁCTICA EN LA ESCUELA SECUNDARIA TÉCNICA NUM. 63 DE LA LOCALIDAD DE SAHCABÁ, MUNICIPIO DE HOCABÁ, C.C.T. 31DST2008H.</t>
  </si>
  <si>
    <t>23- FAM BÁSICA_AMPLIACIÓN_2024</t>
  </si>
  <si>
    <t>{geo1: {cve_municipio:87, localidad:1, direccion:CALLE 24,S/N ,  C.P. 97364, lon:-89.932008, lat:20.96956}}</t>
  </si>
  <si>
    <t>{ctto1: {tipo_obra:Obra, numero_contrato:IDE-24-OP-LP-035, contratista:INGENIERÍA, OBRAS Y SERVICIOS A LA INDUSTRIA, S.A. DE C.V., convocante:INSTITUTO PARA EL DESARROLLO Y CERTIFICACIÓN DE LA INFRAESTRUCTURA FÍSICA EDUCATIVA Y ELÉCTRICA DE YUCATÁN, monto:759891.98, importe_modificado:759891.98}}</t>
  </si>
  <si>
    <t>YUC240202402000</t>
  </si>
  <si>
    <t>{ff1: {ciclo_recurso:2024, ramo:33, modalidad:I, prog_pres:7, tipo_recurso:FEDERALES (APORTACIONES, SUBSIDIOS Y CONVENIOS), monto:21044.96, modificado:961032.44}}</t>
  </si>
  <si>
    <t>CONSTRUCCIÓN DE UN AULA DIDÁCTICA EN LA ESCUELA SECUNDARIA RITA CETINA GUTIERREZ DE LA LOCALIDAD CHABLEKAL Y EL MUNICIPIO DE MÉRIDA, C.C.T 31EES0100H.</t>
  </si>
  <si>
    <t>26- FAM BÁSICA_AMPLIACIÓN_2024</t>
  </si>
  <si>
    <t>{geo1: {cve_municipio:102, localidad:45, direccion:DOMICILIO CONOCIDO,S/N ,  C.P. 97780, lon:-88.244129, lat:20.65402}}</t>
  </si>
  <si>
    <t>{ctto1: {tipo_obra:Obra, numero_contrato:IDE-24-OP-LP-038, contratista:ELBER RENE VEGA AYALA, convocante:INSTITUTO PARA EL DESARROLLO Y CERTIFICACIÓN DE LA INFRAESTRUCTURA FÍSICA EDUCATIVA Y ELÉCTRICA DE YUCATÁN, monto:956633.31, importe_modificado:956633.31}}</t>
  </si>
  <si>
    <t>YUC240202402002</t>
  </si>
  <si>
    <t>{ff1: {ciclo_recurso:2024, ramo:33, modalidad:I, prog_pres:7, tipo_recurso:FEDERALES (APORTACIONES, SUBSIDIOS Y CONVENIOS), monto:21044.96, modificado:796388.01}}</t>
  </si>
  <si>
    <t>CONSTRUCCIÓN DE UN AULA DIDÁCTICA EN LA ESCUELA SECUNDARIA TÉCNICA NUM. 70 DE LA LOCALIDAD DE YOTHOLIN, MUNICIPIO DE TICUL, CCT. 31DST2015R</t>
  </si>
  <si>
    <t>28- FAM BÁSICA_AMPLIACIÓN_2024</t>
  </si>
  <si>
    <t>{geo1: {cve_municipio:96, localidad:34, direccion:CALLE 48,S/N ,  C.P. 97700, lon:-87.561995, lat:20.993702}}</t>
  </si>
  <si>
    <t>{ctto1: {tipo_obra:Obra, numero_contrato:IDE-24-OP-LP-040, contratista:CONSTRUCTORA ARGON, S.A. DE C.V., convocante:INSTITUTO PARA EL DESARROLLO Y CERTIFICACIÓN DE LA INFRAESTRUCTURA FÍSICA EDUCATIVA Y ELÉCTRICA DE YUCATÁN, monto:639187.09, importe_modificado:639187.09}}</t>
  </si>
  <si>
    <t>YUC240202402005</t>
  </si>
  <si>
    <t>{ff1: {ciclo_recurso:2024, ramo:33, modalidad:I, prog_pres:7, tipo_recurso:FEDERALES (APORTACIONES, SUBSIDIOS Y CONVENIOS), monto:21044.96, modificado:784954.1}}</t>
  </si>
  <si>
    <t>CONSTRUCCIÓN DE UN AULA DIDACTICA EN LA ESCUELA SECUNDARIA JACINTO PAT DE LA LOCALIDAD Y MUNICIPIO DE DZAN, C.C.T. 31EES0070D</t>
  </si>
  <si>
    <t>31- FAM BÁSICA_AMPLIACIÓN_2024</t>
  </si>
  <si>
    <t>{geo1: {cve_municipio:75, localidad:1, direccion:CALLE 23,S/N ,  C.P. 97910, lon:-89.285047, lat:20.408885}}</t>
  </si>
  <si>
    <t>{ctto1: {tipo_obra:Obra, numero_contrato:IDE-24-OP-LP-043, contratista:COMERCIALIZADORA RUFRESA, S.A. DE C.V., convocante:INSTITUTO PARA EL DESARROLLO Y CERTIFICACIÓN DE LA INFRAESTRUCTURA FÍSICA EDUCATIVA Y ELÉCTRICA DE YUCATÁN, monto:628268.67, importe_modificado:628268.67}}</t>
  </si>
  <si>
    <t>YUC240202402043</t>
  </si>
  <si>
    <t>{ff1: {ciclo_recurso:2024, ramo:33, modalidad:I, prog_pres:8, tipo_recurso:FEDERALES (APORTACIONES, SUBSIDIOS Y CONVENIOS), monto:21044.96, modificado:21044.96}}</t>
  </si>
  <si>
    <t>EQUIPAMIENTO TIC DE PLANTELES DEL EN LA ESCUELA COLEGIO DE BACHILLERES DEL ESTADO DE YUCATÁN, PLANTEL CACALCHEN, C.C.T 31ECB0024U DE LA LOCALIDAD Y MUNICIPIO DE CACALCHÉN.</t>
  </si>
  <si>
    <t>Proyecto de Inversión de Infraestructura Económica</t>
  </si>
  <si>
    <t>Salud</t>
  </si>
  <si>
    <t>6-MEDIA_SUPERIOR</t>
  </si>
  <si>
    <t>{geo1: {cve_municipio:7, localidad:1, direccion:CARRETERA CACALCHEN-MOTUL KILOMETRO 2,S/N ,  C.P. 97460, lon:-89.230425, lat:20.996197}}</t>
  </si>
  <si>
    <t>{ctto1: {tipo_obra:Adquisiciones, numero_contrato:IDE-24-ADQ-LP-011 (D), contratista:GRUPO YOSARTI DE MÉXICO S. R.L. DE C.V., convocante:INSTITUTO PARA EL DESARROLLO Y CERTIFICACIÓN DE LA INFRAESTRUCTURA FÍSICA EDUCATIVA Y ELÉCTRICA DE YUCATÁN, monto:21044.96, importe_modificado:21044.96}}</t>
  </si>
  <si>
    <t>YUC240202402051</t>
  </si>
  <si>
    <t>EQUIPAMIENTO TIC DE PLANTELES DEL COLEGIO DE BACHILLERES DEL ESTADO DE YUCATÁN, PLANTEL CUZAMA DE LA LOCALIDAD Y MUNICIPIO DE CUZAMÁ, C.C.T 31ECB0014N.</t>
  </si>
  <si>
    <t>14-MEDIA_SUPERIOR</t>
  </si>
  <si>
    <t>{geo1: {cve_municipio:15, localidad:1, direccion:CARRETERA CUZAMA-HOMUN KILOMETRO 2,S/N ,  C.P. 97577, lon:-89.301244, lat:20.740953}}</t>
  </si>
  <si>
    <t>{ctto1: {tipo_obra:Adquisiciones, numero_contrato:IDE-24-ADQ-LP-011 (L), contratista:GRUPO YOSARTI DE MÉXICO S. R.L. DE C.V., convocante:INSTITUTO PARA EL DESARROLLO Y CERTIFICACIÓN DE LA INFRAESTRUCTURA FÍSICA EDUCATIVA Y ELÉCTRICA DE YUCATÁN, monto:21044.96, importe_modificado:21044.96}}</t>
  </si>
  <si>
    <t>YUC240202402077</t>
  </si>
  <si>
    <t>EQUIPAMIENTO TIC DE PLANTELES DEL COLEGIO DE BACHILLERES DEL ESTADO DE YUCATÁN, PLANTEL TIXPEUAL DE LA LOCALIDAD Y MUNICIPIO DE TIXPÉHUAL, C.C.T 31ECB0063W.</t>
  </si>
  <si>
    <t>40-MEDIA_SUPERIOR</t>
  </si>
  <si>
    <t>{geo1: {cve_municipio:95, localidad:1, direccion:CALLE 26,S/N ,  C.P. 97950, lon:-89.447357, lat:20.980297}}</t>
  </si>
  <si>
    <t>{ctto1: {tipo_obra:Adquisiciones, numero_contrato:IDE-24-ADQ-LP-011 (AL), contratista:GRUPO YOSARTI DE MÉXICO S. R.L. DE C.V., convocante:INSTITUTO PARA EL DESARROLLO Y CERTIFICACIÓN DE LA INFRAESTRUCTURA FÍSICA EDUCATIVA Y ELÉCTRICA DE YUCATÁN, monto:21044.96, importe_modificado:21044.96}}</t>
  </si>
  <si>
    <t>YUC240202402084</t>
  </si>
  <si>
    <t>EQUIPAMIENTO TIC DE PLANTELES DEL COLEGIO DE BACHILLERES DEL ESTADO DE YUCATÁN, PISTE DE LA LOCALIDAD PISTÉ Y EL MUNICIPIO DE TINUM, C.C.T 31EMS0012W.</t>
  </si>
  <si>
    <t>47-MEDIA_SUPERIOR</t>
  </si>
  <si>
    <t>{geo1: {cve_municipio:91, localidad:6, direccion:CALLE CARRETERA A VALLADOLID KILOMETRO 1,S/N ,  C.P. 97750, lon:-88.581452, lat:20.692713}}</t>
  </si>
  <si>
    <t>{ctto1: {tipo_obra:Adquisiciones, numero_contrato:IDE-24-ADQ-LP-011 (AS), contratista:GRUPO YOSARTI DE MÉXICO S. R.L. DE C.V., convocante:INSTITUTO PARA EL DESARROLLO Y CERTIFICACIÓN DE LA INFRAESTRUCTURA FÍSICA EDUCATIVA Y ELÉCTRICA DE YUCATÁN, monto:21044.96, importe_modificado:21044.96}}</t>
  </si>
  <si>
    <t>YUC240102351554</t>
  </si>
  <si>
    <t>{ff1: {ciclo_recurso:2024, ramo:33, modalidad:I, prog_pres:11, tipo_recurso:FEDERALES (APORTACIONES, SUBSIDIOS Y CONVENIOS), monto:6018543.0, modificado:6018543.0}}</t>
  </si>
  <si>
    <t>Equipamiento de Centros de Información</t>
  </si>
  <si>
    <t>Centro Estatal de Información sobre Seguridad Pública</t>
  </si>
  <si>
    <t>08-15</t>
  </si>
  <si>
    <t>{meta1: {unidad_medida:Piezas, meta:31.0, meta_modificada:31.0}}</t>
  </si>
  <si>
    <t>{geo1: {cve_municipio:50, localidad:1, direccion:Km. 45, Periférico Poniente polígono Susulá - Caucel, lon:-89.69941, lat:20.96121}}</t>
  </si>
  <si>
    <t>YUC240202352161</t>
  </si>
  <si>
    <t>{ff1: {ciclo_recurso:2024, ramo:33, modalidad:I, prog_pres:3, tipo_recurso:FEDERALES (APORTACIONES, SUBSIDIOS Y CONVENIOS), prog_estatal_mun:FAIS entidades, monto:167411.85, modificado:167411.85}}</t>
  </si>
  <si>
    <t>CONSTRUCCIÓN DE TRES CUARTOS PARA COCINA EN LA LOCALIDAD DE HOCTÚN DEL MUNICIPIO DE HOCTÚN - 5974</t>
  </si>
  <si>
    <t>5974</t>
  </si>
  <si>
    <t>{geo1: {cve_municipio:35, localidad:1, direccion:CALLE 27 PUEBLO HOCTUN, 97480 HOCTÚN, HOCTÚN YUCATÁN ENTRE CALLE 26 Y CALLE 28, CALLE 25 EL PROYECTO SE UBICA EN LA LOCALIDAD DE HOCTÚN DEL MUNICIPIO DE HOCTÚN EN LA CALLE 27 ENTRE 26 X 28 Y 25. LA ACCIÓN SE UBICA A UN COSTADO , lon:-89.20829993, lat:20.86374147}}</t>
  </si>
  <si>
    <t>{2352161/proyecto_INICIO, 2352161/proyecto_FIN, 2352161/proyecto_PROCESO}</t>
  </si>
  <si>
    <t>YUC240202352164</t>
  </si>
  <si>
    <t>{ff1: {ciclo_recurso:2024, ramo:33, modalidad:I, prog_pres:3, tipo_recurso:FEDERALES (APORTACIONES, SUBSIDIOS Y CONVENIOS), prog_estatal_mun:FAIS entidades, monto:111607.9, modificado:111607.9}}</t>
  </si>
  <si>
    <t>CONSTRUCCIÓN DE DOS CUARTOS PARA COCINA EN LA LOCALIDAD DE HOCTÚN DEL MUNICIPIO DE HOCTÚN - 6054</t>
  </si>
  <si>
    <t>6054</t>
  </si>
  <si>
    <t>{geo1: {cve_municipio:35, localidad:1, direccion:CALLE 10 PUEBLO HOCTUN, 97480 HOCTÚN, HOCTÚN YUCATÁN ENTRE CALLE 27 Y CALLE 29, CALLE 12 EL PROYECTO SE UBICA EN LA LOCALIDAD DE HOCTÚN DEL MUNICIPIO DE HOCTÚN EN LA CALLE 10 ENTRE 28 X 29 Y 12. LA ACCIÓN SE UBICA EN LA LLANTER, lon:-89.19437766, lat:20.86122847}}</t>
  </si>
  <si>
    <t>{meta1: {unidad_medida:Piezas, avance:2.0}}</t>
  </si>
  <si>
    <t>{2352164/proyecto_FIN, 2352164/proyecto_PROCESO, 2352164/proyecto_INICIO}</t>
  </si>
  <si>
    <t>YUC240202352188</t>
  </si>
  <si>
    <t>CONSTRUCCIÓN DE UN SANITARIO CON BIODIGESTOR EN LA LOCALIDAD DE SANAHCAT DEL MUNICIPIO DE SANAHCAT - 8047</t>
  </si>
  <si>
    <t>8047</t>
  </si>
  <si>
    <t>{geo1: {cve_municipio:64, localidad:1, direccion:CALLE 15 PUEBLO SANAHCAT, 97587 SANAHCAT, SANAHCAT YUCATÁN ENTRE CALLE 18 Y CALLE 13, DIAGONAL CONOCIDA EL PROYECTO SE UBICA EN EL MUNICIPIO DE SANAHCAT EN LA LOCALIDAD DE SANAHCAT EN LA CALLE 15 SN POR 18 DOMICILIO CONOCIDO CE, lon:-89.21729452, lat:20.77145301}}</t>
  </si>
  <si>
    <t>{2352188/proyecto_PROCESO, 2352188/proyecto_FIN, 2352188/proyecto_INICIO}</t>
  </si>
  <si>
    <t>YUC240202352199</t>
  </si>
  <si>
    <t>{ff1: {ciclo_recurso:2024, ramo:33, modalidad:I, prog_pres:3, tipo_recurso:FEDERALES (APORTACIONES, SUBSIDIOS Y CONVENIOS), prog_estatal_mun:FAIS entidades, monto:270293.48, modificado:270293.48}}</t>
  </si>
  <si>
    <t>CONSTRUCCIÓN DE DOS SANITARIOS CON BIODIGESTOR EN LA LOCALIDAD DE SAN ANTONIO XIAT DEL MUNICIPIO DE CANSAHCAB - 8361</t>
  </si>
  <si>
    <t>8361</t>
  </si>
  <si>
    <t>{geo1: {cve_municipio:9, localidad:3, direccion:CALLE CANSAHCAB-MOTUL RANCHERIA SAN ANTONIO XIAT, 97415 SAN ANTONIO XIAT, CANSAHCAB YUCATÁN ENTRE CALLE PRINCIPAL Y CALLE HACIENDA, BRECHA CONOCIDO EL PROYECTO SE UBICA EN EL MUNICIPIO DE CANSAHCAB LOCALIDAD DE SNA ANTONIO XIAT, lon:-89.16114608, lat:21.13223788}}</t>
  </si>
  <si>
    <t>{2352199/proyecto_PROCESO, 2352199/proyecto_INICIO}</t>
  </si>
  <si>
    <t>YUC240202352206</t>
  </si>
  <si>
    <t>{ff1: {ciclo_recurso:2024, ramo:33, modalidad:I, prog_pres:3, tipo_recurso:FEDERALES (APORTACIONES, SUBSIDIOS Y CONVENIOS), prog_estatal_mun:FAIS entidades, monto:338057.79, modificado:338057.79}}</t>
  </si>
  <si>
    <t>CONSTRUCCIÓN DE TRES CUARTOS DORMITORIO EN LA LOCALIDAD DE TAHMEK DEL MUNICIPIO DE TAHMEK - 8466</t>
  </si>
  <si>
    <t>8466</t>
  </si>
  <si>
    <t>{geo1: {cve_municipio:74, localidad:1, direccion:CALLE 22 PUEBLO TAHMEK, 97490 TAHMEK, TAHMEK YUCATÁN ENTRE CALLE 15 Y CALLE 17, CALLE 24 EL PROYECTO SE UBICA EN EL MUNICIPIO DE TAHMEK EN LA LOCALIDAD DE TAHMEK EN LA CALLE 22 96A POR 15 Y 17 DOMICILIO CONOCIDO SE ENCUENTRA FR, lon:-89.25708619, lat:20.8793793}}</t>
  </si>
  <si>
    <t>{meta1: {unidad_medida:Metros cuadrados de construcción, avance:1.92}}</t>
  </si>
  <si>
    <t>{2352206/proyecto_PROCESO, 2352206/proyecto_INICIO}</t>
  </si>
  <si>
    <t>YUC240202352215</t>
  </si>
  <si>
    <t>{ff1: {ciclo_recurso:2024, ramo:33, modalidad:I, prog_pres:3, tipo_recurso:FEDERALES (APORTACIONES, SUBSIDIOS Y CONVENIOS), prog_estatal_mun:FAIS entidades, monto:16548.36, modificado:16548.36}}</t>
  </si>
  <si>
    <t>EQUIPAMIENTO DE DOS ESTUFAS ECOLÓGICAS EN LA LOCALIDAD DE CANSAHCAB DEL MUNICIPIO DE CANSAHCAB - 8652</t>
  </si>
  <si>
    <t>8652</t>
  </si>
  <si>
    <t>{geo1: {cve_municipio:9, localidad:1, direccion:CALLE 26 PUEBLO CANSAHCAB, 97410 CANSAHCAB, CANSAHCAB YUCATÁN ENTRE CALLE 25 Y CALLE 27, CALLE 28 EL PROYECTO SE UBICA EN EL MUNICIPIO DE CANSAHCAB LOCALIDAD DE CANSAHCAB EN LA CALLE 28 ENTRE CALLE 25 Y 27 CN CALLE 28 EN L PERI, lon:-89.10743484, lat:21.15434977}}</t>
  </si>
  <si>
    <t>{2352215/proyecto_INICIO}</t>
  </si>
  <si>
    <t>YUC240202352218</t>
  </si>
  <si>
    <t>{ff1: {ciclo_recurso:2024, ramo:33, modalidad:I, prog_pres:3, tipo_recurso:FEDERALES (APORTACIONES, SUBSIDIOS Y CONVENIOS), prog_estatal_mun:FAIS entidades, monto:55803.86, modificado:55803.86}}</t>
  </si>
  <si>
    <t>CONSTRUCCIÓN DE UN CUARTO PARA COCINA EN LA LOCALIDAD DE TAHMEK DEL MUNICIPIO DE TAHMEK - 8780</t>
  </si>
  <si>
    <t>8780</t>
  </si>
  <si>
    <t>{geo1: {cve_municipio:74, localidad:1, direccion:CALLE 29 PUEBLO TAHMEK, 97490 TAHMEK, TAHMEK YUCATÁN ENTRE CALLE 14 Y CALLE 18, CALLE 27 EL PROYECTO SE UBICA EN LA LOCALIDAD DE TAHMEK EN EL MUNICIPIO DE TAHMEK EN LA CALLE 29 ENTRE 14 X 18 Y 27. A UNAS CUADRAS DE LA ACCIÓN SE, lon:-89.2529732, lat:20.86755085}}</t>
  </si>
  <si>
    <t>{meta1: {unidad_medida:Piezas, avance:0.29}}</t>
  </si>
  <si>
    <t>{2352218/proyecto_PROCESO, 2352218/proyecto_INICIO}</t>
  </si>
  <si>
    <t>YUC240202352221</t>
  </si>
  <si>
    <t>{ff1: {ciclo_recurso:2024, ramo:33, modalidad:I, prog_pres:3, tipo_recurso:FEDERALES (APORTACIONES, SUBSIDIOS Y CONVENIOS), prog_estatal_mun:FAIS entidades, monto:8340.51, modificado:8340.51}}</t>
  </si>
  <si>
    <t>EQUIPAMIENTO DE UNA ESTUFA ECOLÓGICA EN LA LOCALIDAD DE TAHMEK DEL MUNICIPIO DE TAHMEK - 8873</t>
  </si>
  <si>
    <t>8873</t>
  </si>
  <si>
    <t>{geo1: {cve_municipio:74, localidad:1, direccion:CALLE 16 PUEBLO TAHMEK, 97490 TAHMEK, TAHMEK YUCATÁN ENTRE CALLE 15 Y CALLE 17, CALLE 18 EL PROYECTO SE UBICA EN LA LOCALIDAD DE TAHMEK EN EL MUNICIPIO DE TAHMEK EN LA CALLE 16 ENTRE 15 X 17 Y 18. A UNAS CUADRAS DE LA ACCIÓN SE, lon:-89.2513061, lat:20.87951561}}</t>
  </si>
  <si>
    <t>{2352221/proyecto_INICIO}</t>
  </si>
  <si>
    <t>YUC240202352223</t>
  </si>
  <si>
    <t>EQUIPAMIENTO DE UNA ESTUFA ECOLÓGICA EN LA LOCALIDAD DE TAHMEK DEL MUNICIPIO DE TAHMEK - 8915</t>
  </si>
  <si>
    <t>8915</t>
  </si>
  <si>
    <t>{geo1: {cve_municipio:74, localidad:1, direccion:CALLE 29 PUEBLO TAHMEK, 97490 TAHMEK, TAHMEK YUCATÁN ENTRE CALLE 14 Y CALLE 18, CALLE 27 EL PROYECTO SE UBICA EN LA LOCALIDAD DE TAHMEK EN EL MUNICIPIO DE TAHMEK EN LA CALLE 29 ENTRE 14 X 18 Y 27. A UNAS CUADRAS DE LA ACCIÓN SE, lon:-89.25296247, lat:20.86758092}}</t>
  </si>
  <si>
    <t>{2352223/proyecto_INICIO}</t>
  </si>
  <si>
    <t>YUC240202352262</t>
  </si>
  <si>
    <t>{ff1: {ciclo_recurso:2024, ramo:33, modalidad:I, prog_pres:3, tipo_recurso:FEDERALES (APORTACIONES, SUBSIDIOS Y CONVENIOS), prog_estatal_mun:FAIS entidades, monto:545212.68, modificado:545212.68}}</t>
  </si>
  <si>
    <t>CONSTRUCCIÓN DE CUATRO SANITARIOS CON BIODIGESTOR EN LA LOCALIDAD DE ESPITA DEL MUNICIPIO DE ESPITA - 11626</t>
  </si>
  <si>
    <t>11626</t>
  </si>
  <si>
    <t>{geo1: {cve_municipio:32, localidad:1, direccion:CALLE 20-A PUEBLO ESPITA, 97730 ESPITA, ESPITA YUCATÁN ENTRE CALLE 5-C Y CALLE 5-A, CALLE 22-A EL PROYECTO SE UBICA EN LA LOCALIDAD DE ESPITA DEL MUNICIPIO DE ESPITA EN LA CALLE 20A ENTRE 5C X 5A Y 22A. LA ACCIÓN SE UBICA ORILL, lon:-88.30012867, lat:21.02185544}}</t>
  </si>
  <si>
    <t>{meta1: {unidad_medida:Metros cuadrados de construcción, avance:3.36}}</t>
  </si>
  <si>
    <t>{2352262/proyecto_PROCESO, 2352262/proyecto_INICIO}</t>
  </si>
  <si>
    <t>YUC240202352266</t>
  </si>
  <si>
    <t>{ff1: {ciclo_recurso:2024, ramo:33, modalidad:I, prog_pres:3, tipo_recurso:FEDERALES (APORTACIONES, SUBSIDIOS Y CONVENIOS), prog_estatal_mun:FAIS entidades, monto:56258.42, modificado:56149.1}}</t>
  </si>
  <si>
    <t>CONSTRUCCIÓN DE UN CUARTO PARA COCINA EN LA LOCALIDAD DE CUNCUNUL DEL MUNICIPIO DE CUNCUNUL - 11730</t>
  </si>
  <si>
    <t>11730</t>
  </si>
  <si>
    <t>{geo1: {cve_municipio:14, localidad:1, direccion:CALLE 12B PUEBLO CUNCUNUL, 97766 CUNCUNUL, CUNCUNUL YUCATÁN ENTRE CALLE 6 Y CALLE 12A, CALLE 15 EL PROYECTO SE UBICA EN EL MUNICIPIO DE CUNCUNUL MUNICIPIO DE CUNCUMUL EN LA CALLE 12B POR 6 Y CALLE 12A. CERCA DEL BANCO DE BIENES, lon:-88.29397964, lat:20.63801541}}</t>
  </si>
  <si>
    <t>{2352266/proyecto_INICIO, 2352266/proyecto_FIN, 2352266/proyecto_PROCESO}</t>
  </si>
  <si>
    <t>YUC240202352295</t>
  </si>
  <si>
    <t>{ff1: {ciclo_recurso:2024, ramo:33, modalidad:I, prog_pres:3, tipo_recurso:FEDERALES (APORTACIONES, SUBSIDIOS Y CONVENIOS), prog_estatal_mun:FAIS entidades, monto:8345.69, modificado:8345.69}}</t>
  </si>
  <si>
    <t>EQUIPAMIENTO DE UNA ESTUFA ECOLÓGICA EN LA LOCALIDAD DE CHICHIMILÁ DEL MUNICIPIO DE CHICHIMILÁ - 12329</t>
  </si>
  <si>
    <t>12329</t>
  </si>
  <si>
    <t>{geo1: {cve_municipio:21, localidad:1, direccion:CALLE 22 PROLONGACION CHICHIMILÁ, 97760 CHICHIMILÁ, CHICHIMILÁ YUCATÁN ENTRE CALLE 17 Y CALLE 19, CALLE 24 EL PROYECTO SE UBICA EN EL MUNICIPIO DE CHICHIMILA LOCALIDADA CHICHIMILÁ EN LA CALLE 22 ENTRE 17 X 19 Y 24. A TRES CASAS, lon:-88.21911167, lat:20.6340066}}</t>
  </si>
  <si>
    <t>{ctto1: {tipo_obra:Obra, numero_contrato:IVEY-LP-003-2024, contratista:OBRA CIVIL Y VIAL DE ORIENTE SA DE CV, convocante:INSTITUTO DE VIVIENDA DEL ESTADO DE YUCATAN, monto:5122199.08, importe_modificado:5122199.08}}</t>
  </si>
  <si>
    <t>{meta1: {unidad_medida:Piezas, avance:0.5}}</t>
  </si>
  <si>
    <t>{2352295/proyecto_INICIO, 2352295/proyecto_PROCESO}</t>
  </si>
  <si>
    <t>YUC240202352296</t>
  </si>
  <si>
    <t>{ff1: {ciclo_recurso:2024, ramo:33, modalidad:I, prog_pres:3, tipo_recurso:FEDERALES (APORTACIONES, SUBSIDIOS Y CONVENIOS), prog_estatal_mun:FAIS entidades, monto:8358.52, modificado:8358.52}}</t>
  </si>
  <si>
    <t>EQUIPAMIENTO DE UNA ESTUFA ECOLÓGICA EN LA LOCALIDAD DE KUNCHÉ DEL MUNICIPIO DE ESPITA - 12332</t>
  </si>
  <si>
    <t>12332</t>
  </si>
  <si>
    <t>{geo1: {cve_municipio:32, localidad:3, direccion:CALLE 10 PUEBLO KUNCHE, 97734 KUNCHÉ, ESPITA YUCATÁN ENTRE CALLE 7 Y CALLE 8, EL PROYECTO SE UBICA EN LA LOCALIDAD DE KUNCHÉ DEL MUNICIPIO DE ESPITA EN LA CALLE 10ENTRE 7 Y 9. LA ACCIÓN SE UBICA DEL DOMO A LA IZQUIERDA UNA CA, lon:-88.30421465, lat:20.90919674}}</t>
  </si>
  <si>
    <t>{2352296/proyecto_INICIO}</t>
  </si>
  <si>
    <t>YUC240202352304</t>
  </si>
  <si>
    <t>{ff1: {ciclo_recurso:2024, ramo:33, modalidad:I, prog_pres:3, tipo_recurso:FEDERALES (APORTACIONES, SUBSIDIOS Y CONVENIOS), prog_estatal_mun:FAIS entidades, monto:227311.84, modificado:227311.84}}</t>
  </si>
  <si>
    <t>CONSTRUCCIÓN DE DOS CUARTOS DORMITORIO EN LA LOCALIDAD DE DZITÁS DEL MUNICIPIO DE DZITÁS - 13899</t>
  </si>
  <si>
    <t>13899</t>
  </si>
  <si>
    <t>{geo1: {cve_municipio:30, localidad:1, direccion:CALLE 32 PUEBLO DZITÁS, 97660 DZITÁS, DZITÁS YUCATÁN ENTRE CALLE 27 Y CALLE 25, CALLE 30 EL PROYECTO SE UBICA EN LA LOCALIDAD DE DZITÁS DEL MUNICIPIO DE DZITÁS EN LA CALLE 32 ENTRE 27 X 25 Y 30. LA ACCIÓN SE UBICA FRENTE A LA C, lon:-88.5303323, lat:20.83990292}}</t>
  </si>
  <si>
    <t>{meta1: {unidad_medida:Metros cuadrados de construcción, avance:0.86}}</t>
  </si>
  <si>
    <t>{2352304/proyecto_INICIO, 2352304/proyecto_PROCESO}</t>
  </si>
  <si>
    <t>YUC240202352311</t>
  </si>
  <si>
    <t>{ff1: {ciclo_recurso:2024, ramo:33, modalidad:I, prog_pres:3, tipo_recurso:FEDERALES (APORTACIONES, SUBSIDIOS Y CONVENIOS), prog_estatal_mun:FAIS entidades, monto:572109.25, modificado:572109.25}}</t>
  </si>
  <si>
    <t>CONSTRUCCIÓN DE CINCO CUARTOS DORMITORIO EN LA LOCALIDAD DE CHIKINDZONOT DEL MUNICIPIO DE CHIKINDZONOT - 14046</t>
  </si>
  <si>
    <t>14046</t>
  </si>
  <si>
    <t>{geo1: {cve_municipio:22, localidad:1, direccion:CALLE 15 PUEBLO CHIKINDZONOT, 97940 CHIKINDZONOT, CHIKINDZONOT YUCATÁN ENTRE CALLE 28 Y CALLE 28A, CALLE 17 EL PROYECTO SE UBICA EN EL MUNICIPIO DE CHIKINDZONOT MUNICIPIO DE CHIKINDZONOT EN LA CALLE 15 ENTRE CALLE 28 Y 26A CON , lon:-88.49065269, lat:20.33722737}}</t>
  </si>
  <si>
    <t>{meta1: {unidad_medida:Metros cuadrados de construcción, avance:4.95}}</t>
  </si>
  <si>
    <t>{2352311/proyecto_FIN, 2352311/proyecto_PROCESO, 2352311/proyecto_INICIO}</t>
  </si>
  <si>
    <t>YUC240202352312</t>
  </si>
  <si>
    <t>{ff1: {ciclo_recurso:2024, ramo:33, modalidad:I, prog_pres:3, tipo_recurso:FEDERALES (APORTACIONES, SUBSIDIOS Y CONVENIOS), prog_estatal_mun:FAIS entidades, monto:542395.48, modificado:542395.48}}</t>
  </si>
  <si>
    <t>CONSTRUCCIÓN DE CUATRO SANITARIOS CON BIODIGESTOR EN LA LOCALIDAD DE DZITÁS DEL MUNICIPIO DE DZITÁS - 14047</t>
  </si>
  <si>
    <t>14047</t>
  </si>
  <si>
    <t>{geo1: {cve_municipio:30, localidad:1, direccion:CALLE 22 PUEBLO DZITÁS, 97660 DZITÁS, DZITÁS YUCATÁN ENTRE CALLE 39 Y CALLE 18, CALLE 24 EL PROYECTO SE UBICA EN LA LOCALIDAD DE DZITÁS DEL MUNICIPIO DE DZITÁS EN LA CALLE 22 ENTRE 39 X 18 Y 24. LA ACCIÓN SE UBICA PANADERIA BEL, lon:-88.53046394, lat:20.83454363}}</t>
  </si>
  <si>
    <t>{meta1: {unidad_medida:Metros cuadrados de construcción, avance:3.28}}</t>
  </si>
  <si>
    <t>{2352312/proyecto_PROCESO, 2352312/proyecto_INICIO}</t>
  </si>
  <si>
    <t>YUC240202352318</t>
  </si>
  <si>
    <t>{ff1: {ciclo_recurso:2024, ramo:33, modalidad:I, prog_pres:3, tipo_recurso:FEDERALES (APORTACIONES, SUBSIDIOS Y CONVENIOS), prog_estatal_mun:FAIS entidades, monto:822646.2, modificado:822646.2}}</t>
  </si>
  <si>
    <t>CONSTRUCCIÓN DE SEIS SANITARIOS CON BIODIGESTOR EN LA LOCALIDAD DE CHIKINDZONOT DEL MUNICIPIO DE CHIKINDZONOT - 14303</t>
  </si>
  <si>
    <t>14303</t>
  </si>
  <si>
    <t>{meta1: {unidad_medida:Metros cuadrados de construcción, meta:6.0, meta_modificada:6.0}}</t>
  </si>
  <si>
    <t>{geo1: {cve_municipio:22, localidad:1, direccion:CALLE 18 PUEBLO CHIKINDZONOT, 97940 CHIKINDZONOT, CHIKINDZONOT YUCATÁN ENTRE CALLE 21 Y CALLE 23, CALLE 16 EL PROYECTO SE UBICA EN EL MUNICIPIO DE CHIKINDZONOT MUNICIPIO DE CHIKINDZONOT EN LA CALLE 18 ENTRE CALLE 21 Y 23 CON CA, lon:-88.48510172, lat:20.33151897}}</t>
  </si>
  <si>
    <t>{2352318/proyecto_INICIO, 2352318/proyecto_PROCESO}</t>
  </si>
  <si>
    <t>YUC240202352320</t>
  </si>
  <si>
    <t>{ff1: {ciclo_recurso:2024, ramo:33, modalidad:I, prog_pres:3, tipo_recurso:FEDERALES (APORTACIONES, SUBSIDIOS Y CONVENIOS), prog_estatal_mun:FAIS entidades, monto:41893.1, modificado:41893.1}}</t>
  </si>
  <si>
    <t>EQUIPAMIENTO DE CINCO ESTUFAS ECOLÓGICAS EN LA LOCALIDAD DE DZITÁS DEL MUNICIPIO DE DZITÁS - 14321</t>
  </si>
  <si>
    <t>14321</t>
  </si>
  <si>
    <t>{geo1: {cve_municipio:30, localidad:1, direccion:CALLE 25 PUEBLO DZITÁS, 97660 DZITÁS, DZITÁS YUCATÁN ENTRE CALLE 38 Y CARRETERA ADOLFO LÓPEZ MATEOS, CARRETERA CAMPO DE BEISBOL 5 DE MAYO EL PROYECTO SE UBICA EN LA LOCALIDAD DE DZITÁS DEL MUNICIPIO DE DZITÁS EN LA CALLE 25 X 3, lon:-88.53584539, lat:20.84050392}}</t>
  </si>
  <si>
    <t>{2352320/proyecto_INICIO}</t>
  </si>
  <si>
    <t>YUC240202352333</t>
  </si>
  <si>
    <t>{ff1: {ciclo_recurso:2024, ramo:33, modalidad:I, prog_pres:3, tipo_recurso:FEDERALES (APORTACIONES, SUBSIDIOS Y CONVENIOS), prog_estatal_mun:FAIS entidades, monto:455598.36, modificado:455598.36}}</t>
  </si>
  <si>
    <t>CONSTRUCCIÓN DE CUATRO CUARTOS DORMITORIO EN LA LOCALIDAD DE TEKOM DEL MUNICIPIO DE TEKOM - 14636</t>
  </si>
  <si>
    <t>14636</t>
  </si>
  <si>
    <t>{geo1: {cve_municipio:81, localidad:1, direccion:CALLE 15 PUEBLO TEKOM, 97768 TEKOM, TEKOM YUCATÁN ENTRE CALLE 8 Y CALLE 10, CALLE 17 EL PROYECTO SE UBICA EN LA LOCALIDAD DE TEKOM DEL MUNICIPIO DE TEKOM EN LA CALLE 15 ENTRE 8 X 10 Y 17. COLONIA CENTRO APROXIMADAMENTE A 100 MT, lon:-88.26526711, lat:20.6002917}}</t>
  </si>
  <si>
    <t>{meta1: {unidad_medida:Metros cuadrados de construcción, avance:4.0}}</t>
  </si>
  <si>
    <t>{2352333/proyecto_FIN, 2352333/proyecto_PROCESO, 2352333/proyecto_INICIO}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</si>
  <si>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06/03/2024 y fecha de termino: 31/05/2024, trimestre:2.0, usuario:rodrigolealo, fecha:2024-07-15}}</t>
  </si>
  <si>
    <t>YUC240202352339</t>
  </si>
  <si>
    <t>{ff1: {ciclo_recurso:2024, ramo:33, modalidad:I, prog_pres:3, tipo_recurso:FEDERALES (APORTACIONES, SUBSIDIOS Y CONVENIOS), prog_estatal_mun:FAIS entidades, monto:114295.55, modificado:114295.55}}</t>
  </si>
  <si>
    <t>CONSTRUCCIÓN DE UN CUARTO DORMITORIO EN LA LOCALIDAD DE CHIBILUB DEL MUNICIPIO DE TEKOM - 14771</t>
  </si>
  <si>
    <t>14771</t>
  </si>
  <si>
    <t>{geo1: {cve_municipio:81, localidad:2, direccion:CALLE CENTRO PUEBLO CHIBILUB, 97769 CHIBILUB, TEKOM YUCATÁN ENTRE CARRETERA CHIBILÚ Y CARRETERA X-HABÍN, CARRETERA XUXCÁB EL PROYECTO SE UBICA EN LA LOCALIDAD DE CHIBILUB DEL MUNICIPIO DE TEKOM FRENTE AL PARQUE DOMICILIO CONOCI, lon:-88.39388752, lat:20.43630366}}</t>
  </si>
  <si>
    <t>{2352339/proyecto_PROCESO, 2352339/proyecto_INICIO}</t>
  </si>
  <si>
    <t>YUC240202352340</t>
  </si>
  <si>
    <t>{ff1: {ciclo_recurso:2024, ramo:33, modalidad:I, prog_pres:3, tipo_recurso:FEDERALES (APORTACIONES, SUBSIDIOS Y CONVENIOS), prog_estatal_mun:FAIS entidades, monto:8347.16, modificado:8347.16}}</t>
  </si>
  <si>
    <t>EQUIPAMIENTO DE UNA ESTUFA ECOLÓGICA EN LA LOCALIDAD DE CHIKINDZONOT DEL MUNICIPIO DE CHIKINDZONOT - 14773</t>
  </si>
  <si>
    <t>14773</t>
  </si>
  <si>
    <t>{geo1: {cve_municipio:22, localidad:1, direccion:CALLE 22A PUEBLO CHIKINDZONOT, 97940 CHIKINDZONOT, CHIKINDZONOT YUCATÁN ENTRE CALLE 25 Y CALLE 27, CALLE 22 EL PROYECTO SE UBICA EN EL MUNICIPIO DE CHIKINDZONOT LOCALIDAD CHIKINDZONOT EN LA CALLE 22A POR 25 Y 27 CON CALLE 22. A, lon:-88.48751571, lat:20.33223325}}</t>
  </si>
  <si>
    <t>{2352340/proyecto_INICIO}</t>
  </si>
  <si>
    <t>YUC240202352344</t>
  </si>
  <si>
    <t>{ff1: {ciclo_recurso:2024, ramo:33, modalidad:I, prog_pres:3, tipo_recurso:FEDERALES (APORTACIONES, SUBSIDIOS Y CONVENIOS), prog_estatal_mun:FAIS entidades, monto:227799.18, modificado:227799.18}}</t>
  </si>
  <si>
    <t>CONSTRUCCIÓN DE DOS CUARTOS DORMITORIO EN LA LOCALIDAD DE DZEAL DEL MUNICIPIO DE KAUA - 14845</t>
  </si>
  <si>
    <t>14845</t>
  </si>
  <si>
    <t>{geo1: {cve_municipio:43, localidad:6, direccion:CALLE 10 RANCHERIA DZEAL, 97764 DZEAL, KAUA YUCATÁN ENTRE CALLE 3 Y CALLE 7, CALZADA TBCEY DZEAL (TELEBACHILLERATO COMUNITARIO DE DZEAL) EL PROYECTO SE UBICA EN LA LOCALIDAD DE DZEAL DEL MUNICIPIO DE KAUA EN LA CALLE 10 ENTRE 3, lon:-88.43037436, lat:20.56542508}}</t>
  </si>
  <si>
    <t>{2352344/proyecto_PROCESO, 2352344/proyecto_FIN, 2352344/proyecto_INICIO}</t>
  </si>
  <si>
    <t>YUC240202352349</t>
  </si>
  <si>
    <t>{ff1: {ciclo_recurso:2024, ramo:33, modalidad:I, prog_pres:3, tipo_recurso:FEDERALES (APORTACIONES, SUBSIDIOS Y CONVENIOS), prog_estatal_mun:FAIS entidades, monto:226252.74, modificado:226252.74}}</t>
  </si>
  <si>
    <t>CONSTRUCCIÓN DE DOS CUARTOS DORMITORIO EN LA LOCALIDAD DE MAMA DEL MUNICIPIO DE MAMA - 14949</t>
  </si>
  <si>
    <t>14949</t>
  </si>
  <si>
    <t>{geo1: {cve_municipio:46, localidad:1, direccion:CALLE 19 PUEBLO MAMA, 97900 MAMA, MAMA YUCATÁN ENTRE CALLE 24 Y CALLE 26, CALLE 17 EL PROYECTO SE UBICA EN LA LOCALIDAD DE MAMA DEL MUNICIPIO DE MAMA EN LA CALLE 19 ENTRE 24 X 26 Y 17. LA ACCIÓN SE UBICA A MEDIA CUADRA DEL TEMP, lon:-89.36127813, lat:20.47870272}}</t>
  </si>
  <si>
    <t>{2352349/proyecto_INICIO}</t>
  </si>
  <si>
    <t>YUC240202352357</t>
  </si>
  <si>
    <t>CONSTRUCCIÓN DE DOS SANITARIOS CON BIODIGESTOR EN LA LOCALIDAD DE AKIL DEL MUNICIPIO DE AKIL - 15152</t>
  </si>
  <si>
    <t>15152</t>
  </si>
  <si>
    <t>{geo1: {cve_municipio:3, localidad:1, direccion:CALLE 40 PUEBLO AKIL CENTRO, 97990 AKIL, AKIL YUCATÁN ENTRE CALLE 17 Y CALLE 27, CALLE 34 EL PROYECTO SE UBICA EN EL MUNICIPIO DE AKIL LOCALIDAD AKIL EN LA CALLE 40 CON CALLE 17 Y 27 SE ENCUENTRA CONTRA ESQUINA DE LA CALLE 34 C, lon:-89.35663291, lat:20.27173174}}</t>
  </si>
  <si>
    <t>{meta1: {unidad_medida:Metros cuadrados de construcción, avance:0.74}}</t>
  </si>
  <si>
    <t>{2352357/proyecto_PROCESO, 2352357/proyecto_INICIO}</t>
  </si>
  <si>
    <t>YUC240202352385</t>
  </si>
  <si>
    <t>{ff1: {ciclo_recurso:2024, ramo:33, modalidad:I, prog_pres:3, tipo_recurso:FEDERALES (APORTACIONES, SUBSIDIOS Y CONVENIOS), prog_estatal_mun:FAIS entidades, monto:269028.36, modificado:269028.36}}</t>
  </si>
  <si>
    <t>CONSTRUCCIÓN DE DOS SANITARIOS CON BIODIGESTOR EN LA LOCALIDAD DE HOCABÁ DEL MUNICIPIO DE HOCABÁ - 17238</t>
  </si>
  <si>
    <t>17238</t>
  </si>
  <si>
    <t>{geo1: {cve_municipio:34, localidad:1, direccion:CALLE 16 PUEBLO HOCABÁ, 97560 HOCABÁ, HOCABÁ YUCATÁN ENTRE CALLE 11 Y CALLE 13, CALLE 12 EL PROYECTO SE UBICA EN LA LOCALIDAD DE HOCABÁ DEL MUNICIPIO DE HOCABÁ EN LA CALLE 16 ENTRE 11 X 13 Y 12. LA ACCIÓN SE ENCUENTRA CERCA DE , lon:-89.24178965, lat:20.82182972}}</t>
  </si>
  <si>
    <t>{meta1: {unidad_medida:Metros cuadrados de construcción, avance:1.88}}</t>
  </si>
  <si>
    <t>{2352385/proyecto_PROCESO, 2352385/proyecto_INICIO}</t>
  </si>
  <si>
    <t>YUC240202352435</t>
  </si>
  <si>
    <t>CONSTRUCCIÓN DE UN CUARTO DORMITORIO EN LA LOCALIDAD DE TZUCACAB DEL MUNICIPIO DE TZUCACAB - 20663</t>
  </si>
  <si>
    <t>20663</t>
  </si>
  <si>
    <t>{geo1: {cve_municipio:98, localidad:1, direccion:CALLE 30 PUEBLO TZUCACAB CENTRO, 97960 TZUCACAB, TZUCACAB YUCATÁN ENTRE CALLE 13 Y CALLE 11, CALLE 28 EL PROYECTO SE UBICA EN LA LOCALIDAD DE TZUCACAB DEL MUNICIPIO DE TZUCACAB EN LA CALLE 30 ENTRE 13 X 11 Y 28. LA ACCIÓN SE UB, lon:-89.04852762, lat:20.08249605}}</t>
  </si>
  <si>
    <t>{2352435/proyecto_PROCESO, 2352435/proyecto_INICIO}</t>
  </si>
  <si>
    <t>YUC240202352436</t>
  </si>
  <si>
    <t>{ff1: {ciclo_recurso:2024, ramo:33, modalidad:I, prog_pres:3, tipo_recurso:FEDERALES (APORTACIONES, SUBSIDIOS Y CONVENIOS), prog_estatal_mun:FAIS entidades, monto:113105.58, modificado:113105.58}}</t>
  </si>
  <si>
    <t>CONSTRUCCIÓN DE DOS CUARTOS PARA COCINA EN LA LOCALIDAD DE EKBALAM DEL MUNICIPIO DE TEMOZÓN - 20668</t>
  </si>
  <si>
    <t>20668</t>
  </si>
  <si>
    <t>{geo1: {cve_municipio:85, localidad:178, direccion:AVENIDA WORLDSCHOOLING COMMUNITY EK BALAM PUEBLO HUNUKÚ, 97744 EKBALAM, TEMOZÓN YUCATÁN ENTRE CARRETERA IGLESIA ADVENTISTA DEL SÉPTIMO DÍA EN EKBALAM Y CARRETERA GENESIS ECO-OASIS, CARRETERA ESCUELA SECUNDARIA COMUNITARIA JOSÉ V, lon:-88.14594821, lat:20.8931157}}</t>
  </si>
  <si>
    <t>{meta1: {unidad_medida:Metros cuadrados de construcción, avance:1.94}}</t>
  </si>
  <si>
    <t>{2352436/proyecto_PROCESO, 2352436/proyecto_INICIO}</t>
  </si>
  <si>
    <t>YUC240202352437</t>
  </si>
  <si>
    <t>{ff1: {ciclo_recurso:2024, ramo:33, modalidad:I, prog_pres:3, tipo_recurso:FEDERALES (APORTACIONES, SUBSIDIOS Y CONVENIOS), prog_estatal_mun:FAIS entidades, monto:16763.72, modificado:16763.72}}</t>
  </si>
  <si>
    <t>EQUIPAMIENTO DE DOS ESTUFAS ECOLÓGICAS EN LA LOCALIDAD DE TEMOZÓN DEL MUNICIPIO DE TEMOZÓN - 20710</t>
  </si>
  <si>
    <t>20710</t>
  </si>
  <si>
    <t>{geo1: {cve_municipio:85, localidad:1, direccion:CALLE 10 VILLA TEMOZÓN, 97740 TEMOZÓN, TEMOZÓN YUCATÁN ENTRE CALLE 3 Y , EL PROYECTO SE UBICA EN LA LOCALIDAD DE TEMOZÓN DEL MUNICIPIO DE TEMOZÓN EN LA CALLE 10 Y 14. AL FONDO DE LA CALLE MALA . DOS CUADRAS FRENTE A UNA CASE, lon:-88.19624145, lat:20.81114405}}</t>
  </si>
  <si>
    <t>{2352437/proyecto_INICIO}</t>
  </si>
  <si>
    <t>YUC240202352441</t>
  </si>
  <si>
    <t>{ff1: {ciclo_recurso:2024, ramo:33, modalidad:I, prog_pres:3, tipo_recurso:FEDERALES (APORTACIONES, SUBSIDIOS Y CONVENIOS), prog_estatal_mun:FAIS entidades, monto:25145.58, modificado:25145.58}}</t>
  </si>
  <si>
    <t>EQUIPAMIENTO DE TRES ESTUFAS ECOLÓGICAS EN LA LOCALIDAD DE TEMOZÓN DEL MUNICIPIO DE TEMOZÓN - 20947</t>
  </si>
  <si>
    <t>20947</t>
  </si>
  <si>
    <t>{geo1: {cve_municipio:85, localidad:1, direccion:CALLE 6A VILLA TEMOZÓN, 97740 TEMOZÓN, TEMOZÓN YUCATÁN ENTRE CALLE 17 Y CALLE 19, CALLE 8 EL PROYECTO SE UBICA EN LA LOCALIDAD DE TEMOZÓN DEL MUNICIPIO DE TEMOZÓN EN LA CALLE 6A ENTRE 19 X 17 Y 8. ENFRENTE DE LA EX FABRICA HONG, lon:-88.1990852, lat:20.79959581}}</t>
  </si>
  <si>
    <t>{2352441/proyecto_INICIO}</t>
  </si>
  <si>
    <t>YUC240202352442</t>
  </si>
  <si>
    <t>{ff1: {ciclo_recurso:2024, ramo:33, modalidad:I, prog_pres:3, tipo_recurso:FEDERALES (APORTACIONES, SUBSIDIOS Y CONVENIOS), prog_estatal_mun:FAIS entidades, monto:8381.86, modificado:8381.86}}</t>
  </si>
  <si>
    <t>EQUIPAMIENTO DE UNA ESTUFA ECOLÓGICA EN LA LOCALIDAD DE HUNUKÚ DEL MUNICIPIO DE TEMOZÓN - 20986</t>
  </si>
  <si>
    <t>20986</t>
  </si>
  <si>
    <t>{geo1: {cve_municipio:85, localidad:21, direccion:AVENIDA ABARROTES Y NOVEDADES LA ESCONDIDA PUEBLO HUNUKÚ, 97744 HUNUKÚ, TEMOZÓN YUCATÁN ENTRE CARRETERA TBCEY HUNUKÚ TELEBACHILLERATO COMUNITARIO DE HUNUKÚ Y CARRETERA PRIMARIA BENITO JUAREZ GARCIA, CARRETERA ABARROTES Y NOVEDAD, lon:-88.08841312, lat:20.85045232}}</t>
  </si>
  <si>
    <t>{2352442/proyecto_INICIO}</t>
  </si>
  <si>
    <t>YUC240202352445</t>
  </si>
  <si>
    <t>EQUIPAMIENTO DE DOS ESTUFAS ECOLÓGICAS EN LA LOCALIDAD DE EKBALAM DEL MUNICIPIO DE TEMOZÓN - 21084</t>
  </si>
  <si>
    <t>21084</t>
  </si>
  <si>
    <t>{geo1: {cve_municipio:85, localidad:178, direccion:AVENIDA WORLDSCHOOLING COMMUNITY EK BALAM PUEBLO EKBALAM, 97740 EKBALAM, TEMOZÓN YUCATÁN ENTRE CARRETERA IGLESIA ADVENTISTA DEL SÉPTIMO DÍA EN EKBALAM Y CARRETERA GENESIS ECO-OASIS, CARRETERA ESCUELA SECUNDARIA COMUNITARIA JOSÉ , lon:-88.1451144, lat:20.89348449}}</t>
  </si>
  <si>
    <t>{2352445/proyecto_INICIO}</t>
  </si>
  <si>
    <t>YUC240202352446</t>
  </si>
  <si>
    <t>CONSTRUCCIÓN DE UN SANITARIO CON BIODIGESTOR EN LA LOCALIDAD DE AKIL DEL MUNICIPIO DE AKIL - 21124</t>
  </si>
  <si>
    <t>21124</t>
  </si>
  <si>
    <t>{geo1: {cve_municipio:3, localidad:1, direccion:CALLE 15 PUEBLO AKIL CENTRO, 97990 AKIL, AKIL YUCATÁN ENTRE CALLE 12 Y CALLE 8, CALLE 17 EL PROYECTO SE UBICA EN EL MUNICIPIO DE AKIL LOCALIDAD AKIL ESTA POR LA ZONA NORESTE D ELA LOCALIDAD EN CALLE 15 CON CALLE 12 Y 8 CON CALL, lon:-89.3416033, lat:20.26749919}}</t>
  </si>
  <si>
    <t>{meta1: {unidad_medida:Metros cuadrados de construcción, avance:0.25}}</t>
  </si>
  <si>
    <t>{2352446/proyecto_PROCESO, 2352446/proyecto_INICIO}</t>
  </si>
  <si>
    <t>YUC240202352456</t>
  </si>
  <si>
    <t>{ff1: {ciclo_recurso:2024, ramo:33, modalidad:I, prog_pres:3, tipo_recurso:FEDERALES (APORTACIONES, SUBSIDIOS Y CONVENIOS), prog_estatal_mun:FAIS entidades, monto:57829.9, modificado:57829.9}}</t>
  </si>
  <si>
    <t>CONSTRUCCIÓN DE UN CUARTO PARA COCINA EN LA LOCALIDAD DE TZUCACAB DEL MUNICIPIO DE TZUCACAB - 21672</t>
  </si>
  <si>
    <t>21672</t>
  </si>
  <si>
    <t>{geo1: {cve_municipio:98, localidad:1, direccion:CALLE 42 PUEBLO TZUCACAB CENTRO, 97960 TZUCACAB, TZUCACAB YUCATÁN ENTRE CALLE 37 Y CALLE 39, CALLE 44 EL PROYECTO SE UBICA EN LA LOCALIDAD DE TZUCACAB DEL MUNICIPIO DE TZUCACAB EN LA CALLE 42 ENTRE 37 X 39 Y 44 CERCA DE LA TORT, lon:-89.04807592, lat:20.08008435}}</t>
  </si>
  <si>
    <t>{meta1: {unidad_medida:Metros cuadrados de construcción, avance:0.95}}</t>
  </si>
  <si>
    <t>{2352456/proyecto_PROCESO, 2352456/proyecto_INICIO}</t>
  </si>
  <si>
    <t>YUC240202352458</t>
  </si>
  <si>
    <t>{ff1: {ciclo_recurso:2024, ramo:33, modalidad:I, prog_pres:3, tipo_recurso:FEDERALES (APORTACIONES, SUBSIDIOS Y CONVENIOS), prog_estatal_mun:FAIS entidades, monto:114421.93, modificado:114421.93}}</t>
  </si>
  <si>
    <t>CONSTRUCCIÓN DE UN CUARTO DORMITORIO EN LA LOCALIDAD DE TIXCACALCUPUL DEL MUNICIPIO DE TIXCACALCUPUL - 21858</t>
  </si>
  <si>
    <t>21858</t>
  </si>
  <si>
    <t>{geo1: {cve_municipio:92, localidad:1, direccion:CALLE 13 PUEBLO TIXCACALCUPUL, 97762 TIXCACALCUPUL, TIXCACALCUPUL YUCATÁN ENTRE CALLE 20 Y CALLE 13A, CALLE CENOTE EL PROYECTO SE UBICA EN LA CALLE 13 ENTRE CALLE 20 Y 13A SE ENCUENTRA A UNA CUADRA DE LA TIENDA DE DOÑA LUISA RU, lon:-88.27667639, lat:20.53613895}}</t>
  </si>
  <si>
    <t>{2352458/proyecto_PROCESO, 2352458/proyecto_INICIO, 2352458/proyecto_FIN}</t>
  </si>
  <si>
    <t>YUC240202352460</t>
  </si>
  <si>
    <t>{ff1: {ciclo_recurso:2024, ramo:33, modalidad:I, prog_pres:3, tipo_recurso:FEDERALES (APORTACIONES, SUBSIDIOS Y CONVENIOS), prog_estatal_mun:FAIS entidades, monto:274215.4, modificado:274215.4}}</t>
  </si>
  <si>
    <t>CONSTRUCCIÓN DE DOS SANITARIOS CON BIODIGESTOR EN LA LOCALIDAD DE EKPEDZ DEL MUNICIPIO DE TIXCACALCUPUL - 22000</t>
  </si>
  <si>
    <t>22000</t>
  </si>
  <si>
    <t>{geo1: {cve_municipio:92, localidad:4, direccion:CALLE CENTRO PUEBLO EKPEDZ, 97763 EKPEDZ, TIXCACALCUPUL YUCATÁN ENTRE CALLE CARRETERA CHIKINDZONOT Y CALLE MOLINO, CALLE CENTRO EKPEDZ EL PROYECTO SE UBICA EN LA LOCALIDAD DE EKPEDZ MUNICIPIO DE TIXCACALCUPUL SE ENCUENTRA POR L, lon:-88.43283423, lat:20.31632979}}</t>
  </si>
  <si>
    <t>{2352460/proyecto_INICIO}</t>
  </si>
  <si>
    <t>YUC240202352577</t>
  </si>
  <si>
    <t>{ff1: {ciclo_recurso:2024, ramo:33, modalidad:I, prog_pres:3, tipo_recurso:FEDERALES (APORTACIONES, SUBSIDIOS Y CONVENIOS), prog_estatal_mun:FAIS entidades, monto:829135.38, modificado:829135.38}}</t>
  </si>
  <si>
    <t>CONSTRUCCIÓN DE SEIS SANITARIOS CON BIODIGESTOR EN LA LOCALIDAD DE TIXCACALTUYUB DEL MUNICIPIO DE YAXCABÁ - 34789</t>
  </si>
  <si>
    <t>34789</t>
  </si>
  <si>
    <t>{geo1: {cve_municipio:104, localidad:52, direccion:CALLE 13 PUEBLO TIXCACALTUYUB, 97927 TIXCACALTUYUB, YAXCABÁ YUCATÁN ENTRE CALLE 18 Y CALLE 20, CALLE 15 EL PROYECTO SE UBICA EN LA LOCALIDAD DE TIXCACALTUYUB DEL MUNICIPIO DE YAXCABA EN LA CALLE 13 ENTRE 18 X 20 Y 15. A MEDIA C, lon:-88.91638138, lat:20.4972495}}</t>
  </si>
  <si>
    <t>{meta1: {unidad_medida:Metros cuadrados de construcción, avance:6.0}}</t>
  </si>
  <si>
    <t>{2352577/proyecto_PROCESO, 2352577/proyecto_INICIO, 2352577/proyecto_FIN}</t>
  </si>
  <si>
    <t>YUC240202352618</t>
  </si>
  <si>
    <t>{ff1: {ciclo_recurso:2024, ramo:33, modalidad:I, prog_pres:3, tipo_recurso:FEDERALES (APORTACIONES, SUBSIDIOS Y CONVENIOS), prog_estatal_mun:FAIS entidades, monto:8301.83, modificado:8301.83}}</t>
  </si>
  <si>
    <t>EQUIPAMIENTO DE UNA ESTUFA ECOLÓGICA EN LA LOCALIDAD DE KANCABDZONOT DEL MUNICIPIO DE YAXCABÁ - 35482</t>
  </si>
  <si>
    <t>35482</t>
  </si>
  <si>
    <t>{geo1: {cve_municipio:104, localidad:51, direccion:CALLE 23 PUEBLO KANCABDZONOT, 97925 KANCABDZONOT, YAXCABÁ YUCATÁN ENTRE CALLE 21 Y CALLE 20, CALLE 25 EL PROYECTO SE UBICA EN LA LOCALIDAD DE KANCABDZONOT DEL MUNICIPIO DE YAXCABA EN LA CALLE 23 ENTRE 21 X 20 Y 25. A DOS CUADRA, lon:-88.71089934, lat:20.507634}}</t>
  </si>
  <si>
    <t>{2352618/proyecto_INICIO}</t>
  </si>
  <si>
    <t>YUC240202352639</t>
  </si>
  <si>
    <t>{ff1: {ciclo_recurso:2024, ramo:33, modalidad:I, prog_pres:3, tipo_recurso:FEDERALES (APORTACIONES, SUBSIDIOS Y CONVENIOS), prog_estatal_mun:FAIS entidades, monto:57073.64, modificado:57073.64}}</t>
  </si>
  <si>
    <t>CONSTRUCCIÓN DE UN CUARTO PARA COCINA EN LA LOCALIDAD DE KANASÍN DEL MUNICIPIO DE KANASÍN - 36461</t>
  </si>
  <si>
    <t>36461</t>
  </si>
  <si>
    <t>{geo1: {cve_municipio:41, localidad:1, direccion:CALLE 14 PUEBLO AMALIA SOLORZANO II, 97370 KANASÍN, KANASÍN YUCATÁN ENTRE DIAGONAL 16 Y CALLE 39A, CALLE 61C EL PROYECTO SE UBICA EN KANASÍN LOCALIDAD DE KANASÍN EN LA CALLE 14 CON DIAGONAL 16 Y CALLE 39A Y 61C. CERCA DE LA IGL, lon:-89.56107225, lat:20.96583927}}</t>
  </si>
  <si>
    <t>{2352639/proyecto_FIN, 2352639/proyecto_PROCESO, 2352639/proyecto_INICIO}</t>
  </si>
  <si>
    <t>YUC240202352648</t>
  </si>
  <si>
    <t>{ff1: {ciclo_recurso:2024, ramo:33, modalidad:I, prog_pres:3, tipo_recurso:FEDERALES (APORTACIONES, SUBSIDIOS Y CONVENIOS), prog_estatal_mun:FAIS entidades, monto:57553.94, modificado:57553.94}}</t>
  </si>
  <si>
    <t>CONSTRUCCIÓN DE UN CUARTO PARA COCINA EN LA LOCALIDAD DE KANASÍN DEL MUNICIPIO DE KANASÍN - 36774</t>
  </si>
  <si>
    <t>36774</t>
  </si>
  <si>
    <t>{geo1: {cve_municipio:41, localidad:1, direccion:CALLE 61B PUEBLO FLOR DE MAYO, 97370 KANASÍN, KANASÍN YUCATÁN ENTRE CALLE 4F Y CALLE 4D, CALLE 61 EL PROYECTO SE UBICA EN KANASÍN LOCALIDAD DE KANASÍN EN LA CALLE 61B ENTRE 4F Y 4D CON CALLE 61 CASÍ FRENTE A DISTRIBUIDORA EL PO, lon:-89.55900916, lat:20.96633401}}</t>
  </si>
  <si>
    <t>{2352648/proyecto_FIN, 2352648/proyecto_PROCESO, 2352648/proyecto_INICIO}</t>
  </si>
  <si>
    <t>YUC240202352717</t>
  </si>
  <si>
    <t>{ff1: {ciclo_recurso:2024, ramo:33, modalidad:I, prog_pres:3, tipo_recurso:FEDERALES (APORTACIONES, SUBSIDIOS Y CONVENIOS), prog_estatal_mun:FAIS entidades, monto:272768.52, modificado:272768.52}}</t>
  </si>
  <si>
    <t>CONSTRUCCIÓN DE DOS SANITARIOS CON BIODIGESTOR EN LA LOCALIDAD DE MUNA DEL MUNICIPIO DE MUNA - 38625</t>
  </si>
  <si>
    <t>38625</t>
  </si>
  <si>
    <t>{geo1: {cve_municipio:53, localidad:1, direccion:CALLE 17 PUEBLO MUNA DE LEOPOLDO ARANA CABRERA, 97840 MUNA, MUNA YUCATÁN ENTRE CALLE 24 Y CALLE 22, CALLE 15 EL PROYECTO SE UBICA EN LA LOCALIDAD DE MUNA DEL MUNICIPIO DE MUNA EN LA CALLE 17 ENTRE 24 X 22 Y 15 COLONIA TEPAKAN A, lon:-89.71131084, lat:20.48939282}}</t>
  </si>
  <si>
    <t>{meta1: {unidad_medida:Metros cuadrados de construcción, avance:0.44}}</t>
  </si>
  <si>
    <t>{2352717/proyecto_PROCESO, 2352717/proyecto_INICIO}</t>
  </si>
  <si>
    <t>YUC240202352747</t>
  </si>
  <si>
    <t>{ff1: {ciclo_recurso:2024, ramo:33, modalidad:I, prog_pres:3, tipo_recurso:FEDERALES (APORTACIONES, SUBSIDIOS Y CONVENIOS), prog_estatal_mun:FAIS entidades, monto:414245.97, modificado:414245.97}}</t>
  </si>
  <si>
    <t>CONSTRUCCIÓN DE TRES SANITARIOS CON BIODIGESTOR EN LA LOCALIDAD DE TEKIT DEL MUNICIPIO DE TEKIT - 39084</t>
  </si>
  <si>
    <t>39084</t>
  </si>
  <si>
    <t>{geo1: {cve_municipio:80, localidad:1, direccion:CALLE 23 PUEBLO TEKIT, 97680 TEKIT, TEKIT YUCATÁN ENTRE CALLE 36 Y CALLE 34, CALLE 25 EL PROYECTO SE UBICA EN EL MUNICIPIO DE TEKIT LOCALIDAD TEKIT EN LA CALLE 23 ENTRE 36 Y 34 CON CALLE 25 A UNA CUADRA DEL PARQUE SAN MARTÍN A , lon:-89.33824335, lat:20.53580822}}</t>
  </si>
  <si>
    <t>{meta1: {unidad_medida:Metros cuadrados de construcción, avance:2.46}}</t>
  </si>
  <si>
    <t>{2352747/proyecto_INICIO, 2352747/proyecto_PROCESO}</t>
  </si>
  <si>
    <t>YUC240202352766</t>
  </si>
  <si>
    <t>{ff1: {ciclo_recurso:2024, ramo:33, modalidad:I, prog_pres:3, tipo_recurso:FEDERALES (APORTACIONES, SUBSIDIOS Y CONVENIOS), prog_estatal_mun:FAIS entidades, monto:56981.64, modificado:56981.64}}</t>
  </si>
  <si>
    <t>CONSTRUCCIÓN DE UN CUARTO PARA COCINA EN LA LOCALIDAD DE MUNA DEL MUNICIPIO DE MUNA - 39283</t>
  </si>
  <si>
    <t>39283</t>
  </si>
  <si>
    <t>{geo1: {cve_municipio:53, localidad:1, direccion:CALLE 22 PUEBLO MUNA DE LEOPOLDO ARANA CABRERA, 97840 MUNA, MUNA YUCATÁN ENTRE CALLE 21 Y CALLE 23, CALLE 20 EL PROYECTO SE UBICA EN LA LOCALIDAD DE MUNA DEL MUNICIPIO DE MUNA EN LA CALLE 22 ENTRE 21 X 23 Y 20 COLONIA CENTRO A , lon:-89.71091488, lat:20.48557206}}</t>
  </si>
  <si>
    <t>{meta1: {unidad_medida:Metros cuadrados de construcción, avance:0.04}}</t>
  </si>
  <si>
    <t>{2352766/proyecto_INICIO}</t>
  </si>
  <si>
    <t>YUC240202352795</t>
  </si>
  <si>
    <t>{ff1: {ciclo_recurso:2024, ramo:33, modalidad:I, prog_pres:3, tipo_recurso:FEDERALES (APORTACIONES, SUBSIDIOS Y CONVENIOS), prog_estatal_mun:FAIS entidades, monto:230264.9, modificado:230264.9}}</t>
  </si>
  <si>
    <t>CONSTRUCCIÓN DE DOS CUARTOS DORMITORIO EN LA LOCALIDAD DE TICUL DEL MUNICIPIO DE TICUL - 40379</t>
  </si>
  <si>
    <t>40379</t>
  </si>
  <si>
    <t>{geo1: {cve_municipio:89, localidad:1, direccion:CALLE 35 CIUDAD TICUL CENTRO, 97860 TICUL, TICUL YUCATÁN ENTRE CALLE 28 Y CALLE 30, CALLE 37 EL PROYECTO SE UBICA EN LA LOCALIDAD DE TICUL DEL MUNICIPIO DE TICUL EN LA CALLE 35 ENTRE 28 X 30 Y 37 ENFRENTE DE LA TIENDA ASUNCION , lon:-89.53585645, lat:20.38835109}}</t>
  </si>
  <si>
    <t>{2352795/proyecto_FIN, 2352795/proyecto_PROCESO, 2352795/proyecto_INICIO}</t>
  </si>
  <si>
    <t>YUC240202352806</t>
  </si>
  <si>
    <t>{ff1: {ciclo_recurso:2024, ramo:33, modalidad:I, prog_pres:3, tipo_recurso:FEDERALES (APORTACIONES, SUBSIDIOS Y CONVENIOS), prog_estatal_mun:FAIS entidades, monto:147363.25, modificado:147363.25}}</t>
  </si>
  <si>
    <t>CONSTRUCCIÓN DE UN SANITARIO CON BIODIGESTOR EN LA LOCALIDAD DE SANTA ELENA DEL MUNICIPIO DE SANTA ELENA - 40576</t>
  </si>
  <si>
    <t>Instituto para la Construcción y Conservación del Obra Pública en Yucatán</t>
  </si>
  <si>
    <t>40576</t>
  </si>
  <si>
    <t>{geo1: {cve_municipio:66, localidad:1, direccion:CALLE 20 PUEBLO SANTA ELENA, 97890 SANTA ELENA, SANTA ELENA YUCATÁN ENTRE CALLE 15 Y CALLE 17, CALLE 18 EL PROYECTO SE UBICA EN LA LOCALIDAD DE SANTA ELENA DE MUNICIPIO DE SANTA ELENA EN LA CALLE 20 ENTRE 15 X 17 Y 18 ENFRENTE , lon:-89.64294044, lat:20.3312379}}</t>
  </si>
  <si>
    <t>{2352806/proyecto_INICIO, 2352806/proyecto_FIN, 2352806/proyecto_PROCESO}</t>
  </si>
  <si>
    <t>YUC240202352813</t>
  </si>
  <si>
    <t>{ff1: {ciclo_recurso:2024, ramo:33, modalidad:I, prog_pres:3, tipo_recurso:FEDERALES (APORTACIONES, SUBSIDIOS Y CONVENIOS), prog_estatal_mun:FAIS entidades, monto:285256.65, modificado:285256.65}}</t>
  </si>
  <si>
    <t>CONSTRUCCIÓN DE CINCO CUARTOS PARA COCINA EN LA LOCALIDAD DE SANTA ELENA DEL MUNICIPIO DE SANTA ELENA - 40679</t>
  </si>
  <si>
    <t>40679</t>
  </si>
  <si>
    <t>{geo1: {cve_municipio:66, localidad:1, direccion:CALLE 27 PUEBLO SANTA ELENA, 97890 SANTA ELENA, SANTA ELENA YUCATÁN ENTRE CALLE 22 Y CALLE 24, CALLE 28 EL PROYECTO SE UBICA EN LA LOCALIDAD DE SANTA ELENA DE MUNICIPIO DE SANTA ELENA EN LA CALLE 27 ENTRE 22 X 24 Y 28 COLONIA S, lon:-89.64688053, lat:20.32482112}}</t>
  </si>
  <si>
    <t>{2352813/proyecto_INICIO, 2352813/proyecto_FIN, 2352813/proyecto_PROCESO}</t>
  </si>
  <si>
    <t>YUC240202352815</t>
  </si>
  <si>
    <t>{ff1: {ciclo_recurso:2024, ramo:33, modalidad:I, prog_pres:3, tipo_recurso:FEDERALES (APORTACIONES, SUBSIDIOS Y CONVENIOS), prog_estatal_mun:FAIS entidades, monto:115089.37, modificado:115089.37}}</t>
  </si>
  <si>
    <t>CONSTRUCCIÓN DE UN CUARTO DORMITORIO EN LA LOCALIDAD DE KANASÍN DEL MUNICIPIO DE KANASÍN - 40735</t>
  </si>
  <si>
    <t>40735</t>
  </si>
  <si>
    <t>{geo1: {cve_municipio:41, localidad:1, direccion:CALLE 87 PUEBLO KANASÍN CENTRO, 97370 KANASÍN, KANASÍN YUCATÁN ENTRE CALLE 85 Y CALLE 87, CALLE 72 EL PROYECTO SE UBICA EN EL MUNICIPIO DE KANASÍN LOCALIDAD DE KANASÍN EN CALLE 87 ENTRE 67 Y 85 CON 72 A ESPALDAS DE LA TIENDA EL, lon:-89.57471091, lat:20.91371768}}</t>
  </si>
  <si>
    <t>{2352815/proyecto_FIN, 2352815/proyecto_INICIO, 2352815/proyecto_PROCESO}</t>
  </si>
  <si>
    <t>YUC240202352819</t>
  </si>
  <si>
    <t>CONSTRUCCIÓN DE UN CUARTO DORMITORIO EN LA LOCALIDAD DE KANASÍN DEL MUNICIPIO DE KANASÍN - 40804</t>
  </si>
  <si>
    <t>40804</t>
  </si>
  <si>
    <t>{geo1: {cve_municipio:41, localidad:1, direccion:CALLE 29 PUEBLO FRANCISCO VILLA ORIENTE, 97370 KANASÍN, KANASÍN YUCATÁN ENTRE CALLE 4B Y CALLE 4C, CALLE 39 EL PROYECTO SE UBICA EN EL MUNICPIO DE KANASÍN LOCALIDAD KANASÍN EN LA CALLE 29 CON CALLE 4B Y 4C CON CALLE 39 A 5O MET, lon:-89.55713951, lat:20.97964067}}</t>
  </si>
  <si>
    <t>{2352819/proyecto_INICIO, 2352819/proyecto_PROCESO, 2352819/proyecto_FIN}</t>
  </si>
  <si>
    <t>YUC240202352873</t>
  </si>
  <si>
    <t>{ff1: {ciclo_recurso:2024, ramo:33, modalidad:I, prog_pres:3, tipo_recurso:FEDERALES (APORTACIONES, SUBSIDIOS Y CONVENIOS), prog_estatal_mun:FAIS entidades, monto:115659.8, modificado:115659.8}}</t>
  </si>
  <si>
    <t>CONSTRUCCIÓN DE DOS CUARTOS PARA COCINA EN LA LOCALIDAD DE TAHDZIÚ DEL MUNICIPIO DE TAHDZIÚ - 42934</t>
  </si>
  <si>
    <t>42934</t>
  </si>
  <si>
    <t>{geo1: {cve_municipio:73, localidad:1, direccion:CALLE 20 PUEBLO TAHDZIU, 97945 TAHDZIÚ, TAHDZIÚ YUCATÁN ENTRE CALLE 17A Y CALLE 19, CALLE 18 EL PROYECTO SE UBICA EN LA LOCALIDAD DE TAHDZIU DEL MUNICIPIO DE TAHDZIU EN LA CALLE 20 ENTRE 17A X 19 Y 18 A DOS CUADRAS DE LA CAPILL, lon:-88.95006279, lat:20.20072629}}</t>
  </si>
  <si>
    <t>{2352873/proyecto_FIN, 2352873/proyecto_PROCESO, 2352873/proyecto_INICIO}</t>
  </si>
  <si>
    <t>YUC240202352876</t>
  </si>
  <si>
    <t>{ff1: {ciclo_recurso:2024, ramo:33, modalidad:I, prog_pres:3, tipo_recurso:FEDERALES (APORTACIONES, SUBSIDIOS Y CONVENIOS), prog_estatal_mun:FAIS entidades, monto:115595.87, modificado:115595.87}}</t>
  </si>
  <si>
    <t>CONSTRUCCIÓN DE UN CUARTO DORMITORIO EN LA LOCALIDAD DE KANASÍN DEL MUNICIPIO DE KANASÍN - 42992</t>
  </si>
  <si>
    <t>42992</t>
  </si>
  <si>
    <t>{geo1: {cve_municipio:41, localidad:1, direccion:CALLE 39A PUEBLO AMALIA SOLORZANO II, 97370 KANASÍN, KANASÍN YUCATÁN ENTRE CALLE 16 Y CALLE 18, CALLE 37 EL PROYECTO SE UBICA EN EL MUNICIPIO DE KANASÍN LOCALIDAD DE KANASÍN EN LA CA CALLE 39A ENTRE 16 Y 18 CON CALLE 37 A LA VU, lon:-89.56217885, lat:20.96698849}}</t>
  </si>
  <si>
    <t>{2352876/proyecto_PROCESO, 2352876/proyecto_FIN, 2352876/proyecto_INICIO}</t>
  </si>
  <si>
    <t>YUC240202353206</t>
  </si>
  <si>
    <t>{ff1: {ciclo_recurso:2024, ramo:33, modalidad:I, prog_pres:3, tipo_recurso:FEDERALES (APORTACIONES, SUBSIDIOS Y CONVENIOS), prog_estatal_mun:FAIS entidades, monto:112846.25, modificado:112846.25}}</t>
  </si>
  <si>
    <t>CONSTRUCCIÓN DE UN CUARTO DORMITORIO EN LA LOCALIDAD DE HUNUCMÁ DEL MUNICIPIO DE HUNUCMÁ - 58616</t>
  </si>
  <si>
    <t>58616</t>
  </si>
  <si>
    <t>{geo1: {cve_municipio:38, localidad:1, direccion:CALLE 15 PUEBLO CENTRO HUNUCMÁ, 97350 HUNUCMÁ, HUNUCMÁ YUCATÁN ENTRE CALLE 24 Y CALLE 26A, LA ACCIÓN SE UBICA EN EL MUNICIPIO DE HUNUCMA EN LA CALLE 15 194 POR 26A Y 24 COLONIA SAN JUAN ENFRENTE LA CARPINTERIA SAN JUAN BAUTIS, lon:-89.88597842, lat:20.9999511}}</t>
  </si>
  <si>
    <t>{meta1: {unidad_medida:Piezas, avance:0.85}}</t>
  </si>
  <si>
    <t>{2353206/proyecto_PROCESO, 2353206/proyecto_INICIO}</t>
  </si>
  <si>
    <t>YUC240202353212</t>
  </si>
  <si>
    <t>{ff1: {ciclo_recurso:2024, ramo:33, modalidad:I, prog_pres:3, tipo_recurso:FEDERALES (APORTACIONES, SUBSIDIOS Y CONVENIOS), prog_estatal_mun:FAIS entidades, monto:114126.56, modificado:114126.56}}</t>
  </si>
  <si>
    <t>CONSTRUCCIÓN DE DOS CUARTOS PARA COCINA EN LA LOCALIDAD DE UAYMA DEL MUNICIPIO DE UAYMA - 58964</t>
  </si>
  <si>
    <t>58964</t>
  </si>
  <si>
    <t>{geo1: {cve_municipio:99, localidad:1, direccion:CALLE 14 PUEBLO UAYMA, 97796 UAYMA, UAYMA YUCATÁN ENTRE CALLE 21 Y CALLE 23, CALLE 12 EL PROYECTO SE UBICA EN EL MUNICIPIO DEUAYMA LOCALIDAD DEUAYMA EN LA CALLE 14 ENTRE CALLE 21 Y 23 CON CALLE 12 A UNA ESQUINA DEL PARQUE CASA , lon:-88.31395313, lat:20.71608032}}</t>
  </si>
  <si>
    <t>{meta1: {unidad_medida:Metros cuadrados de construcción, avance:0.58}}</t>
  </si>
  <si>
    <t>{2353212/proyecto_PROCESO, 2353212/proyecto_INICIO}</t>
  </si>
  <si>
    <t>YUC240202353215</t>
  </si>
  <si>
    <t>{ff1: {ciclo_recurso:2024, ramo:33, modalidad:I, prog_pres:3, tipo_recurso:FEDERALES (APORTACIONES, SUBSIDIOS Y CONVENIOS), prog_estatal_mun:FAIS entidades, monto:134987.68, modificado:134987.68}}</t>
  </si>
  <si>
    <t>CONSTRUCCIÓN DE UN SANITARIO CON BIODIGESTOR EN LA LOCALIDAD DE HUNUCMÁ DEL MUNICIPIO DE HUNUCMÁ - 59054</t>
  </si>
  <si>
    <t>59054</t>
  </si>
  <si>
    <t>{geo1: {cve_municipio:38, localidad:1, direccion:CALLE 13 PUEBLO CENTRO HUNUCMÁ, 97350 HUNUCMÁ, HUNUCMÁ YUCATÁN ENTRE CALLE 42 Y CALLE 44, LA ACCIÓN ESTÁ UBICADA EN LA CALLE 13 SN POR 42 Y 44 EN LA COLONIA SANTO DOMINGO A LADO DE LA FRUTERIA JAVI, lon:-89.88456278, lat:21.02930326}}</t>
  </si>
  <si>
    <t>{meta1: {unidad_medida:Piezas, avance:0.64}}</t>
  </si>
  <si>
    <t>{2353215/proyecto_PROCESO, 2353215/proyecto_INICIO}</t>
  </si>
  <si>
    <t>YUC240202353265</t>
  </si>
  <si>
    <t>{ff1: {ciclo_recurso:2024, ramo:33, modalidad:I, prog_pres:3, tipo_recurso:FEDERALES (APORTACIONES, SUBSIDIOS Y CONVENIOS), prog_estatal_mun:FAIS entidades, monto:545365.88, modificado:545365.88}}</t>
  </si>
  <si>
    <t>CONSTRUCCIÓN DE CUATRO SANITARIOS CON BIODIGESTOR EN LA LOCALIDAD DE TECOH DEL MUNICIPIO DE TECOH - 60091</t>
  </si>
  <si>
    <t>60091</t>
  </si>
  <si>
    <t>{geo1: {cve_municipio:76, localidad:1, direccion:CALLE 25 PUEBLO TECOH, 97820 TECOH, TECOH YUCATÁN ENTRE CALLE 30 Y CALLE 32, EL PROYECTO SE UBICA EN EL MUNICIPIO DE TECOH EN LA CALLE 25 X 30 Y 32 A CUATRO CASAS DE LA TORRE DE MOVISTAR, lon:-89.47647927, lat:20.74554254}}</t>
  </si>
  <si>
    <t>{2353265/proyecto_INICIO}</t>
  </si>
  <si>
    <t>YUC240202353313</t>
  </si>
  <si>
    <t>{ff1: {ciclo_recurso:2024, ramo:33, modalidad:I, prog_pres:3, tipo_recurso:FEDERALES (APORTACIONES, SUBSIDIOS Y CONVENIOS), prog_estatal_mun:FAIS entidades, monto:112771.72, modificado:112771.72}}</t>
  </si>
  <si>
    <t>CONSTRUCCIÓN DE DOS CUARTOS PARA COCINA EN LA LOCALIDAD DE MAHZUCIL DEL MUNICIPIO DE TECOH - 64870</t>
  </si>
  <si>
    <t>64870</t>
  </si>
  <si>
    <t>{geo1: {cve_municipio:76, localidad:6, direccion:CALLE 5 PUEBLO MAHZUCIL, 97824 MAHZUCIL, TECOH YUCATÁN ENTRE CALLE 8 Y CALLE 10, EL PROYECTO SE UBICA EN LA LOCALIDAD DE MAHZUCIL EN LA CALLE 5 SN ENTRE 8 POR 10 A LADO DE TIENDA EL POZITO, lon:-89.46165243, lat:20.55355753}}</t>
  </si>
  <si>
    <t>{meta1: {unidad_medida:Piezas, avance:0.18}}</t>
  </si>
  <si>
    <t>{2353313/proyecto_INICIO}</t>
  </si>
  <si>
    <t>YUC240202353315</t>
  </si>
  <si>
    <t>CONSTRUCCIÓN DE DOS CUARTOS PARA COCINA EN LA LOCALIDAD DE X KANCHAKÁN DEL MUNICIPIO DE TECOH - 65005</t>
  </si>
  <si>
    <t>65005</t>
  </si>
  <si>
    <t>{geo1: {cve_municipio:76, localidad:13, direccion:CALLE 15 PUEBLO XCANCHAKAN, 97824 X-KANCHAKÁN, TECOH YUCATÁN ENTRE CALLE 4A Y , EL PROYECTO SE UBICA EN LA LOCALIDAD DE CKANCHAKAN DEL MUNICIPIO DE TECOH EN LA CALLE 15 POR 4 A LA VUELTA DE TEMPLO BAUTISTA, lon:-89.50075189, lat:20.62091495}}</t>
  </si>
  <si>
    <t>{meta1: {unidad_medida:Piezas, avance:0.76}}</t>
  </si>
  <si>
    <t>{2353315/proyecto_PROCESO, 2353315/proyecto_INICIO}</t>
  </si>
  <si>
    <t>YUC240202353319</t>
  </si>
  <si>
    <t>{ff1: {ciclo_recurso:2024, ramo:33, modalidad:I, prog_pres:3, tipo_recurso:FEDERALES (APORTACIONES, SUBSIDIOS Y CONVENIOS), prog_estatal_mun:FAIS entidades, monto:33265.16, modificado:33265.16}}</t>
  </si>
  <si>
    <t>EQUIPAMIENTO DE CUATRO ESTUFAS ECOLÓGICAS EN LA LOCALIDAD DE ITZINCAB DEL MUNICIPIO DE TECOH - 65066</t>
  </si>
  <si>
    <t>65066</t>
  </si>
  <si>
    <t>{geo1: {cve_municipio:76, localidad:3, direccion:CALLE 5 PUEBLO ITZINCAB, 97822 ITZINCAB, TECOH YUCATÁN ENTRE CALLE 14 Y CALLE 16, LA ACCIÓN ESTÁ UBICADA EN LA CALLE 5 POR 14 Y 16 A UNA ESQUINA DE LA TIENDA LOS TULIPANES A UN COSTADO DEL PASILLO ANDADOR, lon:-89.56297856, lat:20.7526903}}</t>
  </si>
  <si>
    <t>{2353319/proyecto_INICIO}</t>
  </si>
  <si>
    <t>YUC240202353327</t>
  </si>
  <si>
    <t>{ff1: {ciclo_recurso:2024, ramo:33, modalidad:I, prog_pres:3, tipo_recurso:FEDERALES (APORTACIONES, SUBSIDIOS Y CONVENIOS), prog_estatal_mun:FAIS entidades, monto:113686.53, modificado:113686.53}}</t>
  </si>
  <si>
    <t>CONSTRUCCIÓN DE UN CUARTO DORMITORIO EN LA LOCALIDAD DE UMÁN DEL MUNICIPIO DE UMÁN - 65337</t>
  </si>
  <si>
    <t>65337</t>
  </si>
  <si>
    <t>{geo1: {cve_municipio:101, localidad:1, direccion:CALLE 27 CIUDAD CENTRO UMÁN, 97390 UMÁN, UMÁN YUCATÁN ENTRE CALLE 14 Y CALLE 16, CALLE 29 LA ACCIÓN SE UBICA EN LA CALLE 27 58 POR 14 Y 16. FRENTE A CASA DE DOS PISOS CERCA DEL CAMPO SANTA CRUZ, lon:-89.74394066, lat:20.87665202}}</t>
  </si>
  <si>
    <t>{ctto1: {tipo_obra:Obra, numero_contrato:IVEY-LP-027-2024, contratista:CRONOSUR SRL DE CV, convocante:INSTITUTO DE VIVIENDA DEL ESTADO DE YUCATAN, monto:3240017.36, importe_modificado:3240017.36}}</t>
  </si>
  <si>
    <t>{2353327/proyecto_PROCESO, 2353327/proyecto_INICIO, 2353327/proyecto_FIN}</t>
  </si>
  <si>
    <t>YUC240202353338</t>
  </si>
  <si>
    <t>CONSTRUCCIÓN DE UN CUARTO DORMITORIO EN LA LOCALIDAD DE TEKAX DE ÁLVARO OBREGÓN DEL MUNICIPIO DE TEKAX - 65604</t>
  </si>
  <si>
    <t>65604</t>
  </si>
  <si>
    <t>{geo1: {cve_municipio:79, localidad:1, direccion:CALLE 24 PUEBLO TEKAX DE ÁLVARO OBREGÓN, 97970 TEKAX DE ÁLVARO OBREGÓN, TEKAX YUCATÁN ENTRE CALLE 35 Y CALLE 37, CALLE 22 EL PROYECTO SE UBICA EN EL MUNICIPIO DETEKAX LOCALIDAD DETEKAX DE ÁLVARO OBREGÓN EN LA CALLE 24 A ENTRE C, lon:-89.27146423, lat:20.20550368}}</t>
  </si>
  <si>
    <t>{meta1: {unidad_medida:Metros cuadrados de construcción, avance:0.83}}</t>
  </si>
  <si>
    <t>{2353338/proyecto_INICIO, 2353338/proyecto_PROCESO}</t>
  </si>
  <si>
    <t>YUC240202353343</t>
  </si>
  <si>
    <t>{ff1: {ciclo_recurso:2024, ramo:33, modalidad:I, prog_pres:3, tipo_recurso:FEDERALES (APORTACIONES, SUBSIDIOS Y CONVENIOS), prog_estatal_mun:FAIS entidades, monto:113804.25, modificado:113804.25}}</t>
  </si>
  <si>
    <t>CONSTRUCCIÓN DE UN CUARTO DORMITORIO EN LA LOCALIDAD DE KANCAB DEL MUNICIPIO DE TEKAX - 65733</t>
  </si>
  <si>
    <t>65733</t>
  </si>
  <si>
    <t>{geo1: {cve_municipio:79, localidad:10, direccion:CALLE 31 PUEBLO KANCAB, 97977 KANCAB, TEKAX YUCATÁN ENTRE CALLE 46 Y CALLE 48, CALLE 29 EL PROYECTO SE UBICA EN EL MUNICIPIO DETEKAX LOCALIDAD DEKANCAB EN LA CALLE 31 ENTRE CALLE 46 Y 48 CON CALLE 29 UNA CUADRA Y MEDIA DE LA TI, lon:-89.34843206, lat:20.19772213}}</t>
  </si>
  <si>
    <t>{ctto1: {tipo_obra:Obra, numero_contrato:IVEY-LP-039-2024, contratista:SACK CONSTRUCCIONES Y MAQUINARIAS SA DE CV, convocante:INSTITUTO DE VIVIENDA DEL ESTADO DE YUCATAN, monto:2761126.77, importe_modificado:2761126.77}}</t>
  </si>
  <si>
    <t>{2353343/proyecto_INICIO}</t>
  </si>
  <si>
    <t>YUC240202353357</t>
  </si>
  <si>
    <t>{ff1: {ciclo_recurso:2024, ramo:33, modalidad:I, prog_pres:3, tipo_recurso:FEDERALES (APORTACIONES, SUBSIDIOS Y CONVENIOS), prog_estatal_mun:FAIS entidades, monto:407296.5, modificado:407296.5}}</t>
  </si>
  <si>
    <t>CONSTRUCCIÓN DE TRES SANITARIOS CON BIODIGESTOR EN LA LOCALIDAD DE UMÁN DEL MUNICIPIO DE UMÁN - 66058</t>
  </si>
  <si>
    <t>66058</t>
  </si>
  <si>
    <t>{geo1: {cve_municipio:101, localidad:1, direccion:CALLE 19 CIUDAD CENTRO UMÁN, 97390 UMÁN, UMÁN YUCATÁN ENTRE CALLE 36 Y CALLE 38, LA ACCIÓN SE UBICA EN LA CALLE 19 SN POR 36 Y 38 COLONIA SAN LÁZARO. CERCA DEL LOCAL LAS BUGAMBILIAS AL LADO DE DONDE VENDEN TARIMAS, lon:-89.75949957, lat:20.87977554}}</t>
  </si>
  <si>
    <t>{meta1: {unidad_medida:Metros cuadrados de construcción, avance:0.6}}</t>
  </si>
  <si>
    <t>{2353357/proyecto_INICIO, 2353357/proyecto_PROCESO}</t>
  </si>
  <si>
    <t>YUC240202353412</t>
  </si>
  <si>
    <t>CONSTRUCCIÓN DE TRES SANITARIOS CON BIODIGESTOR EN LA LOCALIDAD DE UMÁN DEL MUNICIPIO DE UMÁN - 67229</t>
  </si>
  <si>
    <t>67229</t>
  </si>
  <si>
    <t>{geo1: {cve_municipio:101, localidad:1, direccion:CALLE 13 CIUDAD CENTRO UMÁN, 97390 UMÁN, UMÁN YUCATÁN ENTRE CALLE 16 Y CALLE 18, LA ACCIÓN ESTÁ UBICADA EN LA CALLE 13 92 POR 16 Y 18 COLONIA MEJORADA. FRENTE AL DESPACHO JURIDICO A LA VUELTA DE LA TIENDA LA GLORIETA, lon:-89.74427774, lat:20.88638483}}</t>
  </si>
  <si>
    <t>{meta1: {unidad_medida:Metros cuadrados de construcción, avance:0.57}}</t>
  </si>
  <si>
    <t>{2353412/proyecto_INICIO, 2353412/proyecto_PROCESO}</t>
  </si>
  <si>
    <t>YUC240202353428</t>
  </si>
  <si>
    <t>{ff1: {ciclo_recurso:2024, ramo:33, modalidad:I, prog_pres:3, tipo_recurso:FEDERALES (APORTACIONES, SUBSIDIOS Y CONVENIOS), prog_estatal_mun:FAIS entidades, monto:81557.8, modificado:81557.8}}</t>
  </si>
  <si>
    <t>EQUIPAMIENTO DE DIEZ ESTUFAS ECOLÓGICAS EN LA LOCALIDAD DE CHANKOM DEL MUNICIPIO DE CHANKOM - 67497</t>
  </si>
  <si>
    <t>67497</t>
  </si>
  <si>
    <t>{meta1: {unidad_medida:Piezas, meta:10.0, meta_modificada:10.0}}</t>
  </si>
  <si>
    <t>{geo1: {cve_municipio:17, localidad:1, direccion:CALLE 28 PUEBLO CHANKOM, 97758 CHANKOM, CHANKOM YUCATÁN ENTRE CALLE 35 Y CALLE 37, CALLE 30 EL PROYECTO SE UBICA EN LA LOCALIDAD DE CHANKOM DEL MUNICIPIO DE CHANKOM EN LA CALLE 28 ENTRE 35 X 37 Y 30 A LA VUELTA DE LA PRIMARIA. , lon:-88.512052, lat:20.56649256}}</t>
  </si>
  <si>
    <t>{2353428/proyecto_INICIO}</t>
  </si>
  <si>
    <t>YUC240202353464</t>
  </si>
  <si>
    <t>CONSTRUCCIÓN DE TRES CUARTOS DORMITORIO EN LA LOCALIDAD DE CHEMAX DEL MUNICIPIO DE CHEMAX - 68219</t>
  </si>
  <si>
    <t>68219</t>
  </si>
  <si>
    <t>{geo1: {cve_municipio:19, localidad:1, direccion:CALLE 8 PUEBLO CHEMAX, 97770 CHEMAX, CHEMAX YUCATÁN ENTRE CALLE 21 Y CALLE 23, CALLE 6 EL PROYECTO SE UBICA EN LA LOCALIDAD DE CHEMAX DEL MUNICIPIO DE CHEMAX EN LA CALLE 8 ENTRE 21 X 23 Y 6. A MEDIA CUADRA DEL BALNEARIO DELFINE, lon:-87.92807812, lat:20.65424402}}</t>
  </si>
  <si>
    <t>{meta1: {unidad_medida:Metros cuadrados de construcción, avance:1.41}}</t>
  </si>
  <si>
    <t>{2353464/proyecto_INICIO, 2353464/proyecto_PROCESO}</t>
  </si>
  <si>
    <t>YUC240202353484</t>
  </si>
  <si>
    <t>{ff1: {ciclo_recurso:2024, ramo:33, modalidad:I, prog_pres:3, tipo_recurso:FEDERALES (APORTACIONES, SUBSIDIOS Y CONVENIOS), prog_estatal_mun:FAIS entidades, monto:274261.32, modificado:274261.32}}</t>
  </si>
  <si>
    <t>CONSTRUCCIÓN DE DOS SANITARIOS CON BIODIGESTOR EN LA LOCALIDAD DE TEKAX DE ÁLVARO OBREGÓN DEL MUNICIPIO DE TEKAX - 68689</t>
  </si>
  <si>
    <t>68689</t>
  </si>
  <si>
    <t>{geo1: {cve_municipio:79, localidad:1, direccion:CALLE 24A PUEBLO TEKAX DE ÁLVARO OBREGÓN, 97970 TEKAX DE ÁLVARO OBREGÓN, TEKAX YUCATÁN ENTRE CALLE 39 Y CALLE 41, CALLE 24 EL PROYECTO SE UBICA EN EL MUNICIPIO DETEKAX LOCALIDAD DETEKAX DE ÁLVARO OBREGÓN EN LA CALLE 24 A ENTRE , lon:-89.27248146, lat:20.20371997}}</t>
  </si>
  <si>
    <t>{2353484/proyecto_INICIO}</t>
  </si>
  <si>
    <t>YUC240202353635</t>
  </si>
  <si>
    <t>{ff1: {ciclo_recurso:2024, ramo:33, modalidad:I, prog_pres:3, tipo_recurso:FEDERALES (APORTACIONES, SUBSIDIOS Y CONVENIOS), prog_estatal_mun:FAIS entidades, monto:138276.04, modificado:138276.04}}</t>
  </si>
  <si>
    <t>CONSTRUCCIÓN DE UN SANITARIO CON BIODIGESTOR EN LA LOCALIDAD DE IZAMAL DEL MUNICIPIO DE IZAMAL - 73228</t>
  </si>
  <si>
    <t>73228</t>
  </si>
  <si>
    <t>{geo1: {cve_municipio:40, localidad:1, direccion:CALLE 30 CIUDAD IZAMAL, 97540 IZAMAL, IZAMAL YUCATÁN ENTRE CALLE 49 Y CALLE 51, LA ACCIÓN ESTÁ UBICADA EN LA CALLE 30 POR 49 Y 51 COLONIA ESPERANZA A LA VUELTA DE LA TIENDA MARIN. HACIENDA CHICHI HU, lon:-89.02242103, lat:20.91945427}}</t>
  </si>
  <si>
    <t>{meta1: {unidad_medida:Piezas, avance:0.57}}</t>
  </si>
  <si>
    <t>{2353635/proyecto_PROCESO, 2353635/proyecto_INICIO}</t>
  </si>
  <si>
    <t>YUC240202353636</t>
  </si>
  <si>
    <t>{ff1: {ciclo_recurso:2024, ramo:33, modalidad:I, prog_pres:3, tipo_recurso:FEDERALES (APORTACIONES, SUBSIDIOS Y CONVENIOS), prog_estatal_mun:FAIS entidades, monto:133428.14, modificado:133428.14}}</t>
  </si>
  <si>
    <t>CONSTRUCCIÓN DE UN SANITARIO CON BIODIGESTOR EN LA LOCALIDAD DE SAN DIEGO BUENAVISTA DEL MUNICIPIO DE TEKAX - 73250</t>
  </si>
  <si>
    <t>73250</t>
  </si>
  <si>
    <t>{geo1: {cve_municipio:79, localidad:20, direccion:BOULEVARD KILOMETRO 31 RANCHERIA SAN DIEGO BUENAVISTA, 97984 SAN DIEGO BUENAVISTA, TEKAX YUCATÁN ENTRE CARRETERA BECANCHÉN-NOHALAL 2 Y CALLE POCOBOCH, CALLE CONOCIDA EL PROYECTO SE UBICA EN EL MUNICIPIO DETEKAX LOCALIDAD DE SAN, lon:-89.29617916, lat:19.85844972}}</t>
  </si>
  <si>
    <t>{2353636/proyecto_INICIO}</t>
  </si>
  <si>
    <t>YUC240202353639</t>
  </si>
  <si>
    <t>CONSTRUCCIÓN DE UN SANITARIO CON BIODIGESTOR EN LA LOCALIDAD DE IZAMAL DEL MUNICIPIO DE IZAMAL - 73273</t>
  </si>
  <si>
    <t>73273</t>
  </si>
  <si>
    <t>{geo1: {cve_municipio:40, localidad:1, direccion:CALLE 26 CIUDAD IZAMAL, 97540 IZAMAL, IZAMAL YUCATÁN ENTRE CALLE 35 Y CALLE 37, CALLE 28 EL PROYECTO ESTÁ UBICADO EN LA CALLE 26 327 POR 37 Y 35 COLONIA ZAPOTAL A DOS CASAS DESPUES DEL KINDER CIMEON RUIZ. TIENDA DE ABARROTES DO, lon:-89.01692681, lat:20.92851555}}</t>
  </si>
  <si>
    <t>{meta1: {unidad_medida:Piezas, avance:0.33}}</t>
  </si>
  <si>
    <t>{2353639/proyecto_INICIO, 2353639/proyecto_PROCESO}</t>
  </si>
  <si>
    <t>YUC240202353643</t>
  </si>
  <si>
    <t>CONSTRUCCIÓN DE UN SANITARIO CON BIODIGESTOR EN LA LOCALIDAD DE KIMBILÁ DEL MUNICIPIO DE IZAMAL - 73298</t>
  </si>
  <si>
    <t>73298</t>
  </si>
  <si>
    <t>{geo1: {cve_municipio:40, localidad:41, direccion:CALLE 28 PUEBLO KIMBILA, 97550 KIMBILÁ, IZAMAL YUCATÁN ENTRE CALLE 21 Y CALLE 23, CALLE 30 EL PROYECTO SE UBICA EN LA CALLE 28 POR 21 Y 23 COLONIA CENTRO A UNA CUADRA ANTES DEL CAMPO SAN FRANCISCO. TENDEJON MARCELINA, lon:-89.12941064, lat:20.9346776}}</t>
  </si>
  <si>
    <t>{meta1: {unidad_medida:Piezas, avance:0.8}}</t>
  </si>
  <si>
    <t>{2353643/proyecto_PROCESO, 2353643/proyecto_INICIO}</t>
  </si>
  <si>
    <t>YUC240202353653</t>
  </si>
  <si>
    <t>CONSTRUCCIÓN DE DOS SANITARIOS CON BIODIGESTOR EN LA LOCALIDAD DE XANABÁ DEL MUNICIPIO DE IZAMAL - 73428</t>
  </si>
  <si>
    <t>73428</t>
  </si>
  <si>
    <t>{geo1: {cve_municipio:40, localidad:28, direccion:CALLE 10 PUEBLO XANABÁ, 97556 XANABÁ, IZAMAL YUCATÁN ENTRE CALLE 17 Y CALLE 19, EL PROYECTO SE UBICA EN LA CALLE 10 POR 17 Y 19 ENFRENTE DEL PARQUE DE DZALAM. A 100 MTS DE DICONSA, lon:-89.01415522, lat:20.83310422}}</t>
  </si>
  <si>
    <t>{meta1: {unidad_medida:Piezas, avance:0.26}}</t>
  </si>
  <si>
    <t>{2353653/proyecto_INICIO, 2353653/proyecto_PROCESO}</t>
  </si>
  <si>
    <t>YUC240202353668</t>
  </si>
  <si>
    <t>{ff1: {ciclo_recurso:2024, ramo:33, modalidad:I, prog_pres:3, tipo_recurso:FEDERALES (APORTACIONES, SUBSIDIOS Y CONVENIOS), prog_estatal_mun:FAIS entidades, monto:8391.97, modificado:8391.97}}</t>
  </si>
  <si>
    <t>EQUIPAMIENTO DE UNA ESTUFA ECOLÓGICA EN LA LOCALIDAD DE IZAMAL DEL MUNICIPIO DE IZAMAL - 73948</t>
  </si>
  <si>
    <t>73948</t>
  </si>
  <si>
    <t>{geo1: {cve_municipio:40, localidad:1, direccion:CALLE 17 CIUDAD IZAMAL, 97540 IZAMAL, IZAMAL YUCATÁN ENTRE CALLE 28 Y CALLE 30, CALLE 19 EL PROYECTO SE UBICA A 50 METROS ANTES DE LLEGAR AL CARCAMO DE AGUA, lon:-89.0174087, lat:20.94261052}}</t>
  </si>
  <si>
    <t>{2353668/proyecto_INICIO, 2353668/proyecto_PROCESO}</t>
  </si>
  <si>
    <t>YUC240202353692</t>
  </si>
  <si>
    <t>{ff1: {ciclo_recurso:2024, ramo:33, modalidad:I, prog_pres:3, tipo_recurso:FEDERALES (APORTACIONES, SUBSIDIOS Y CONVENIOS), prog_estatal_mun:FAIS entidades, monto:231299.7, modificado:231299.7}}</t>
  </si>
  <si>
    <t>CONSTRUCCIÓN DE DOS CUARTOS DORMITORIO EN LA LOCALIDAD DE BOKOBÁ DEL MUNICIPIO DE BOKOBÁ - 75531</t>
  </si>
  <si>
    <t>75531</t>
  </si>
  <si>
    <t>{geo1: {cve_municipio:5, localidad:1, direccion:CALLE 10 PUEBLO BOKOBÁ, 97466 BOKOBÁ, BOKOBÁ YUCATÁN ENTRE CALLE 12 Y , EL PROYECTO SU UBICA EN LA CALLE 10 POR 12 COLONIA EL CEIBO A UNA CUADRA A LA VUELTA DE LA SECUNDARIA, lon:-89.17265008, lat:21.00497678}}</t>
  </si>
  <si>
    <t>{meta1: {unidad_medida:Piezas, avance:0.98}}</t>
  </si>
  <si>
    <t>{2353692/proyecto_PROCESO, 2353692/proyecto_INICIO}</t>
  </si>
  <si>
    <t>YUC240202353701</t>
  </si>
  <si>
    <t>{ff1: {ciclo_recurso:2024, ramo:33, modalidad:I, prog_pres:3, tipo_recurso:FEDERALES (APORTACIONES, SUBSIDIOS Y CONVENIOS), prog_estatal_mun:FAIS entidades, monto:112159.6, modificado:112159.6}}</t>
  </si>
  <si>
    <t>CONSTRUCCIÓN DE DOS CUARTOS PARA COCINA EN LA LOCALIDAD DE TEKAX DE ÁLVARO OBREGÓN DEL MUNICIPIO DE TEKAX - 75825</t>
  </si>
  <si>
    <t>75825</t>
  </si>
  <si>
    <t>{geo1: {cve_municipio:79, localidad:1, direccion:CALLE 33 PUEBLO TEKAX DE ÁLVARO OBREGÓN, 97970 TEKAX DE ÁLVARO OBREGÓN, TEKAX YUCATÁN ENTRE CALLE 56 Y CALLE 58, EL PROYECTO SE UBICA EN EL MUNICIPIO DETEKAX LOCALIDAD DETEKAX DE ÁLVARO OBREGÓN EN LA CALLE 33 ENTRE CALLE 56 Y, lon:-89.28687664, lat:20.21659027}}</t>
  </si>
  <si>
    <t>{2353701/proyecto_INICIO}</t>
  </si>
  <si>
    <t>YUC240202353723</t>
  </si>
  <si>
    <t>{ff1: {ciclo_recurso:2024, ramo:33, modalidad:I, prog_pres:3, tipo_recurso:FEDERALES (APORTACIONES, SUBSIDIOS Y CONVENIOS), prog_estatal_mun:FAIS entidades, monto:111558.3, modificado:111558.3}}</t>
  </si>
  <si>
    <t>CONSTRUCCIÓN DE UN CUARTO DORMITORIO EN LA LOCALIDAD DE SISBICHÉN DEL MUNICIPIO DE CHEMAX - 77866</t>
  </si>
  <si>
    <t>77866</t>
  </si>
  <si>
    <t>{geo1: {cve_municipio:19, localidad:54, direccion:CALLE 7 PUEBLO SISBICHÉN, 97776 SISBICHÉN, CHEMAX YUCATÁN ENTRE CALLE 2 Y CALLE 6, CARRETERA CASAYAAXCHEMEEN EL PROYECTO SE UBICA EN LA LOCALIDAD DE SISBICHEN DEL MUNICIPIO DE CHEMAX EN LA CALLE 7 ENTRE 2 Y 6. A DOS CUADRAS DEL, lon:-87.92560324, lat:20.82543028}}</t>
  </si>
  <si>
    <t>{ctto1: {tipo_obra:Obra, numero_contrato:IVEY-LP-029-2024, contratista:INGENIERÍA Y DESARROLLO DE YUCATÁN SA DE CV, convocante:INSTITUTO DE VIVIENDA DEL ESTADO DE YUCATAN, monto:3998874.41, importe_modificado:3998874.41}}</t>
  </si>
  <si>
    <t>{meta1: {unidad_medida:Metros cuadrados de construcción, avance:0.77}}</t>
  </si>
  <si>
    <t>{2353723/proyecto_PROCESO, 2353723/proyecto_INICIO}</t>
  </si>
  <si>
    <t>YUC240202353729</t>
  </si>
  <si>
    <t>{ff1: {ciclo_recurso:2024, ramo:33, modalidad:I, prog_pres:3, tipo_recurso:FEDERALES (APORTACIONES, SUBSIDIOS Y CONVENIOS), prog_estatal_mun:FAIS entidades, monto:3384024.41, modificado:3384024.41}}</t>
  </si>
  <si>
    <t>CONSTRUCCIÓN DE TREINTA CUARTOS DORMITORIO EN LA LOCALIDAD DE X CATZÍN CATZÍN DEL MUNICIPIO DE CHEMAX - 77951</t>
  </si>
  <si>
    <t>77951</t>
  </si>
  <si>
    <t>{meta1: {unidad_medida:Metros cuadrados de construcción, meta:30.0, meta_modificada:30.0}}</t>
  </si>
  <si>
    <t>{geo1: {cve_municipio:19, localidad:5, direccion:CALLE 12 RANCHERIA X-CATZÍN (CATZÍN), 97773 X-CATZÍN (CATZÍN), CHEMAX YUCATÁN ENTRE CALLE 5 Y CALLE 7, CARRETERA PRIMARIA NACHI COCOM EL PROYECTO SE UBICA EN LA LOCALIDAD DE XCATZIN DEL MUNICIPIO DE CHEMAX EN LA CALLE 12 ENTRE , lon:-87.8667959, lat:20.71778283}}</t>
  </si>
  <si>
    <t>{ctto1: {tipo_obra:Obra, numero_contrato:IVEY-LP-030-2024, contratista:INGENIERÍA HIDRÁULICA DEL CARIBE SA DE CV, convocante:INSTITUTO DE VIVIENDA DEL ESTADO DE YUCATAN, monto:4192433.46, importe_modificado:4192433.46}}</t>
  </si>
  <si>
    <t>{meta1: {unidad_medida:Metros cuadrados de construcción, avance:9.9}}</t>
  </si>
  <si>
    <t>{2353729/proyecto_INICIO, 2353729/proyecto_PROCESO}</t>
  </si>
  <si>
    <t>YUC240202353734</t>
  </si>
  <si>
    <t>{ff1: {ciclo_recurso:2024, ramo:33, modalidad:I, prog_pres:3, tipo_recurso:FEDERALES (APORTACIONES, SUBSIDIOS Y CONVENIOS), prog_estatal_mun:FAIS entidades, monto:16456.26, modificado:16456.26}}</t>
  </si>
  <si>
    <t>EQUIPAMIENTO DE DOS ESTUFAS ECOLÓGICAS EN LA LOCALIDAD DE PENCUYUT DEL MUNICIPIO DE TEKAX - 78004</t>
  </si>
  <si>
    <t>78004</t>
  </si>
  <si>
    <t>{geo1: {cve_municipio:79, localidad:15, direccion:CALLE 14 PUEBLO PENKUYUT, 97973 PENCUYUT, TEKAX YUCATÁN ENTRE CALLE 7 Y CALLE 9, EL PROYECTO SE UBICA EN EL MUNICIPIO DETEKAX LOCALIDAD DE PENCUYUT EN LA CALLE 14 ENTRE CALLE 7 Y 9 CON CALLE SIN NUMERO EN LA ESQUINA DE LA TIE, lon:-89.29257828, lat:20.29466675}}</t>
  </si>
  <si>
    <t>{2353734/proyecto_INICIO}</t>
  </si>
  <si>
    <t>YUC240202353736</t>
  </si>
  <si>
    <t>EQUIPAMIENTO DE UNA ESTUFA ECOLÓGICA EN LA LOCALIDAD DE TOHOPKÚ DEL MUNICIPIO DE TINUM - 78011</t>
  </si>
  <si>
    <t>78011</t>
  </si>
  <si>
    <t>{geo1: {cve_municipio:91, localidad:11, direccion:CALLE 12A RANCHERIA TOHOPKU, 97755 TOHOPKÚ, TINUM YUCATÁN ENTRE BRECHA 7 Y CALLE CAMPO BEISBOL, CALLE SALÓN DE FIESTAS EL PROYECTO SE UBICA EN LA LOCALIDAD DE TOHOPKU DEL MUNICIPIO DE TINUM EN LA CALLE 12A Y 6. CERCA DEL LOCAL , lon:-88.46693576, lat:20.65447387}}</t>
  </si>
  <si>
    <t>{2353736/proyecto_INICIO}</t>
  </si>
  <si>
    <t>YUC240202353738</t>
  </si>
  <si>
    <t>EQUIPAMIENTO DE UNA ESTUFA ECOLÓGICA EN LA LOCALIDAD DE SAN FRANCISCO GRANDE DEL MUNICIPIO DE TINUM - 78067</t>
  </si>
  <si>
    <t>78067</t>
  </si>
  <si>
    <t>{geo1: {cve_municipio:91, localidad:9, direccion:CALLE 7 RANCHERIA SAN FRANCISCO GRANDE, 97755 SAN FRANCISCO GRANDE, TINUM YUCATÁN ENTRE CALLE 14 Y CALLE 18, CALLE 9 EL PROYECTO SE UBICA EN LA LOCALIDAD DE SAN FRANCISCO GRANDE DEL MUNICIPIO DE TINUM EN LA CALLE 7 ENTRE 14 X 1, lon:-88.47592327, lat:20.70143701}}</t>
  </si>
  <si>
    <t>{2353738/proyecto_INICIO}</t>
  </si>
  <si>
    <t>YUC240202353749</t>
  </si>
  <si>
    <t>{ff1: {ciclo_recurso:2024, ramo:33, modalidad:I, prog_pres:3, tipo_recurso:FEDERALES (APORTACIONES, SUBSIDIOS Y CONVENIOS), prog_estatal_mun:FAIS entidades, monto:112384.76, modificado:112384.76}}</t>
  </si>
  <si>
    <t>CONSTRUCCIÓN DE DOS CUARTOS PARA COCINA EN LA LOCALIDAD DE ALFONSO CASO DEL MUNICIPIO DE TEKAX - 78175</t>
  </si>
  <si>
    <t>78175</t>
  </si>
  <si>
    <t>{geo1: {cve_municipio:79, localidad:9, direccion:CALLE 7 PUEBLO ALFONSO CASO, 97979 ALFONSO CASO, TEKAX YUCATÁN ENTRE CALLE 4 Y CALLE 6, EL PROYECTO SE UBICA EN EL MUNICIPIO DE TEKAX LOCALIDAD DE ALFONSO CASO EN LA CALLE 7 ENTRE CALLE 4 Y 6 CON CALLE SIN NUMERO A MEDIA CUAD, lon:-89.14937807, lat:20.07921413}}</t>
  </si>
  <si>
    <t>{2353749/proyecto_INICIO}</t>
  </si>
  <si>
    <t>YUC240202353767</t>
  </si>
  <si>
    <t>{ff1: {ciclo_recurso:2024, ramo:33, modalidad:I, prog_pres:3, tipo_recurso:FEDERALES (APORTACIONES, SUBSIDIOS Y CONVENIOS), prog_estatal_mun:FAIS entidades, monto:224769.48, modificado:224769.48}}</t>
  </si>
  <si>
    <t>CONSTRUCCIÓN DE CUATRO CUARTOS PARA COCINA EN LA LOCALIDAD DE BECANCHÉN DEL MUNICIPIO DE TEKAX - 78355</t>
  </si>
  <si>
    <t>78355</t>
  </si>
  <si>
    <t>{geo1: {cve_municipio:79, localidad:2, direccion:CALLE 25 PUEBLO BECANCHEN, 97984 BECANCHÉN, TEKAX YUCATÁN ENTRE CALLE 25A Y , EL PROYECTO SE UBICA EN EL MUNICIPIO DETEKAX LOCALIDAD DE BECANCHÉN EN LA CALLE 25 ENTRE CALLE 25 A Y 0 CON CALLE SIN NUMERO FRENTE AL TEMPLO TEST, lon:-89.21563912, lat:19.8716566}}</t>
  </si>
  <si>
    <t>{2353767/proyecto_INICIO}</t>
  </si>
  <si>
    <t>YUC240202353776</t>
  </si>
  <si>
    <t>{ff1: {ciclo_recurso:2024, ramo:33, modalidad:I, prog_pres:3, tipo_recurso:FEDERALES (APORTACIONES, SUBSIDIOS Y CONVENIOS), prog_estatal_mun:FAIS entidades, monto:8398.89, modificado:8398.89}}</t>
  </si>
  <si>
    <t>EQUIPAMIENTO DE UNA ESTUFA ECOLÓGICA EN LA LOCALIDAD DE CHEMAX DEL MUNICIPIO DE CHEMAX - 78469</t>
  </si>
  <si>
    <t>78469</t>
  </si>
  <si>
    <t>{geo1: {cve_municipio:19, localidad:1, direccion:CALLE 21 PUEBLO CHEMAX, 97770 CHEMAX, CHEMAX YUCATÁN ENTRE CALLE 10 Y CALLE 12, CALLE 23 EL PROYECTO SE UBICA EN LA LOCALIDAD DE CHEMAX DEL MUNICIPIO DE CHEMAX EN LA CALLE 21 ENTRE 10 X 12 Y 23. A ESPALDAS DEL TEMPLO LA PROFECI, lon:-87.93092327, lat:20.6547051}}</t>
  </si>
  <si>
    <t>{2353776/proyecto_INICIO}</t>
  </si>
  <si>
    <t>YUC240202353777</t>
  </si>
  <si>
    <t>{ff1: {ciclo_recurso:2024, ramo:33, modalidad:I, prog_pres:3, tipo_recurso:FEDERALES (APORTACIONES, SUBSIDIOS Y CONVENIOS), prog_estatal_mun:FAIS entidades, monto:56307.17, modificado:56307.17}}</t>
  </si>
  <si>
    <t>CONSTRUCCIÓN DE UN CUARTO PARA COCINA EN LA LOCALIDAD DE XCALAKOOP DEL MUNICIPIO DE TINUM - 78473</t>
  </si>
  <si>
    <t>78473</t>
  </si>
  <si>
    <t>{geo1: {cve_municipio:91, localidad:12, direccion:CALLE 4 RANCHERIA X-CALAKOOP, 97756 X-CALAKOOP, TINUM YUCATÁN ENTRE CALLE 7 Y CALLE 6, CALLE 17 EL PROYECTO SE UBICA EN LA LOCALIDAD DE XCALAKOOP DEL MUNICIPIO DE TINUM EN LA CALLE 4 ENTRE 7 X 6 Y 17. A MEDIA CUADRA DE TIENDA L, lon:-88.52375255, lat:20.65087181}}</t>
  </si>
  <si>
    <t>{2353777/proyecto_INICIO}</t>
  </si>
  <si>
    <t>YUC240202353791</t>
  </si>
  <si>
    <t>CONSTRUCCIÓN DE DOS CUARTOS PARA COCINA EN LA LOCALIDAD DE CHEMAX DEL MUNICIPIO DE CHEMAX - 78724</t>
  </si>
  <si>
    <t>78724</t>
  </si>
  <si>
    <t>{geo1: {cve_municipio:19, localidad:1, direccion:CALLE 27 PUEBLO CHEMAX, 97770 CHEMAX, CHEMAX YUCATÁN ENTRE CALLE 10 Y CALLE 12, CALLE 16 EL PROYECTO SE UBICA EN LA LOCALIDAD DE CHEMAX DEL MUNICIPIO DE CHEMAX EN LA CALLE 27 ENTRE 10 X 12 Y 16. A DOS ESQUINAS DESPUES DE LA TIE, lon:-87.93180345, lat:20.65068593}}</t>
  </si>
  <si>
    <t>{meta1: {unidad_medida:Metros cuadrados de construcción, avance:0.4}}</t>
  </si>
  <si>
    <t>{2353791/proyecto_PROCESO, 2353791/proyecto_INICIO}</t>
  </si>
  <si>
    <t>YUC240202353798</t>
  </si>
  <si>
    <t>{ff1: {ciclo_recurso:2024, ramo:33, modalidad:I, prog_pres:3, tipo_recurso:FEDERALES (APORTACIONES, SUBSIDIOS Y CONVENIOS), prog_estatal_mun:FAIS entidades, monto:113464.47, modificado:113464.47}}</t>
  </si>
  <si>
    <t>CONSTRUCCIÓN DE UN CUARTO DORMITORIO EN LA LOCALIDAD DE TINUM DEL MUNICIPIO DE TINUM - 78811</t>
  </si>
  <si>
    <t>78811</t>
  </si>
  <si>
    <t>{geo1: {cve_municipio:91, localidad:1, direccion:CALLE 30 PUEBLO TINUM, 97750 TINUM, TINUM YUCATÁN ENTRE CALLE 29 Y CALLE 31, CALLE 29A EL PROYECTO SE UBICA EN LA LOCALIDAD DE CHEMAX DEL MUNICIPIO DE CHEMAX EN LA CALLE 30 ENTRE 29 X 31 Y 29A. A 30 MTS DE LA TIENDA ERICK A UNA, lon:-88.39537994, lat:20.76275217}}</t>
  </si>
  <si>
    <t>{2353798/proyecto_PROCESO, 2353798/proyecto_INICIO}</t>
  </si>
  <si>
    <t>YUC240202353800</t>
  </si>
  <si>
    <t>CONSTRUCCIÓN DE UN CUARTO PARA COCINA EN LA LOCALIDAD DE SAN FRANCISCO GRANDE DEL MUNICIPIO DE TINUM - 78827</t>
  </si>
  <si>
    <t>78827</t>
  </si>
  <si>
    <t>{geo1: {cve_municipio:91, localidad:9, direccion:CALLE 7 RANCHERIA SAN FRANCISCO GRANDE, 97755 SAN FRANCISCO GRANDE, TINUM YUCATÁN ENTRE CALLE 14 Y CALLE 18, CALLE 9 EL PROYECTO SE UBICA EN LA LOCALIDAD DE SAN FRANCISCO GRANDE DEL MUNICIPIO DE TINUM EN LA CALLE 7 ENTRE 14 X 1, lon:-88.47602727, lat:20.70146424}}</t>
  </si>
  <si>
    <t>{2353800/proyecto_PROCESO, 2353800/proyecto_INICIO}</t>
  </si>
  <si>
    <t>YUC240202353819</t>
  </si>
  <si>
    <t>{ff1: {ciclo_recurso:2024, ramo:33, modalidad:I, prog_pres:3, tipo_recurso:FEDERALES (APORTACIONES, SUBSIDIOS Y CONVENIOS), prog_estatal_mun:FAIS entidades, monto:114502.73, modificado:114502.73}}</t>
  </si>
  <si>
    <t>CONSTRUCCIÓN DE UN CUARTO DORMITORIO EN LA LOCALIDAD DE PISTÉ DEL MUNICIPIO DE TINUM - 79166</t>
  </si>
  <si>
    <t>79166</t>
  </si>
  <si>
    <t>{geo1: {cve_municipio:91, localidad:6, direccion:CALLE 3 PUEBLO PISTE, 97750 PISTÉ DE CHICHÉN ITZÁ, TINUM YUCATÁN ENTRE CALLE 18 Y CALLE 24, CALLE 5A EL PROYECTO SE UBICA EN LA LOCALIDAD DE PISTE DEL MUNICIPIO DE TINUM EN LA CALLE 3 ENTRE 18 X 24 Y 5A. MEDIA ESQUINA DE LA PIS, lon:-88.59440287, lat:20.7053437}}</t>
  </si>
  <si>
    <t>{2353819/proyecto_INICIO}</t>
  </si>
  <si>
    <t>YUC240202353829</t>
  </si>
  <si>
    <t>{ff1: {ciclo_recurso:2024, ramo:33, modalidad:I, prog_pres:3, tipo_recurso:FEDERALES (APORTACIONES, SUBSIDIOS Y CONVENIOS), prog_estatal_mun:FAIS entidades, monto:410960.19, modificado:410960.19}}</t>
  </si>
  <si>
    <t>CONSTRUCCIÓN DE TRES SANITARIOS CON BIODIGESTOR EN LA LOCALIDAD DE PISTÉ DEL MUNICIPIO DE TINUM - 79365</t>
  </si>
  <si>
    <t>79365</t>
  </si>
  <si>
    <t>{geo1: {cve_municipio:91, localidad:6, direccion:CALLE 11 PUEBLO PISTE, 97751 PISTÉ DE CHICHÉN ITZÁ, TINUM YUCATÁN ENTRE CALLE 20 Y CALLE 22, CALLE 9 EL PROYECTO SE UBICA EN LA LOCALIDAD DE PISTE DEL MUNICIPIO DE TINUM EN LA CALLE 11 ENTRE 20 X 22 Y 9. MOLINO TRES HERMANOS EN, lon:-88.59297139, lat:20.70082524}}</t>
  </si>
  <si>
    <t>{meta1: {unidad_medida:Metros cuadrados de construcción, avance:0.33}}</t>
  </si>
  <si>
    <t>{2353829/proyecto_PROCESO, 2353829/proyecto_INICIO}</t>
  </si>
  <si>
    <t>YUC240202353892</t>
  </si>
  <si>
    <t>{ff1: {ciclo_recurso:2024, ramo:33, modalidad:I, prog_pres:3, tipo_recurso:FEDERALES (APORTACIONES, SUBSIDIOS Y CONVENIOS), prog_estatal_mun:FAIS entidades, monto:564231.25, modificado:564231.25}}</t>
  </si>
  <si>
    <t>CONSTRUCCIÓN DE CINCO CUARTOS DORMITORIO EN LA LOCALIDAD DE CHAPAB DEL MUNICIPIO DE CHAPAB - 81832</t>
  </si>
  <si>
    <t>81832</t>
  </si>
  <si>
    <t>{geo1: {cve_municipio:18, localidad:1, direccion:CALLE 20 PUEBLO CHAPAB, 97857 CHAPAB, CHAPAB YUCATÁN ENTRE CALLE 31 Y CALLE 33, CALLE 20A EL PROYECTO SE UBICA EN EL MUNICIPIO DE CHAPAB LOCALIDAD DE CHAPAB EN LA CALLE 20 ENTRE CALLE 27 Y 29 CON CALLE SIN CALLE A 40 MTS DEL PA, lon:-89.45298149, lat:20.45581523}}</t>
  </si>
  <si>
    <t>{2353892/proyecto_INICIO}</t>
  </si>
  <si>
    <t>YUC240202354792</t>
  </si>
  <si>
    <t>{ff1: {ciclo_recurso:2024, ramo:33, modalidad:I, prog_pres:3, tipo_recurso:FEDERALES (APORTACIONES, SUBSIDIOS Y CONVENIOS), prog_estatal_mun:FAIS entidades, monto:423327.0, modificado:423327.0}}</t>
  </si>
  <si>
    <t>REHABILITACIÓN DE 3 AULAS EN EL COLEGIO DE BACHILLERES DEL ESTADO DE YUCATÁN, PLANTEL CELESTÚN EN LA LOCALIDAD Y MUNICIPIO DE CELESTÚN . - 151064</t>
  </si>
  <si>
    <t>151064</t>
  </si>
  <si>
    <t>{meta1: {unidad_medida:Metros Cuadrados, meta:3.0, meta_modificada:3.0}}</t>
  </si>
  <si>
    <t>{geo1: {cve_municipio:11, localidad:1, direccion:CALLE 6 PUEBLO CELESTÚN, 97367 CELESTÚN, CELESTÚN YUCATÁN ENTRE CALLE 3A Y CALLE 3B, EL COLEGIO DE BACHILLERES DEL ESTADO DE YUCATÁN PLANTEL CELESTÚN EN LA LOCALIDAD Y MUNICIPIO DE CELESTÚN SE ENCUENTRA EN LA CALLE 6 ENTRE CAL, lon:-90.39469003, lat:20.86583338}}</t>
  </si>
  <si>
    <t>{ctto1: {tipo_obra:Obra, numero_contrato:(A) IDE-24-OP-LP-088, contratista:REI EDIFICACIONES DEL SUR, S DE R.L. DE C.V., convocante:INSTITUTO PARA EL DESARROLLO Y CERTIFICACIÓN DE LA INFRAESTRUCTURA FÍSICA EDUCATIVA Y ELÉCTRICA DE YUCATÁN, monto:395070.14, importe_modificado:395070.14}}</t>
  </si>
  <si>
    <t>{2354792/proyecto_INICIO}</t>
  </si>
  <si>
    <t>{obs1: {observación:EL PERIODO DE EJECUCIÓN SEGÚN CONTRATO ES DEL 01 DE JULIO AL 28 DE SEPTIEMBRE 2024., trimestre:2.0, usuario:naomykarolinae, fecha:2024-07-09}}</t>
  </si>
  <si>
    <t>{obs1: {observación:VERIFICAR EL IMPORTE COMPROMETIDO NO COINCIDE CON SU ANEXO 1.1 DE CONTRATACION ENVIADO, trimestre:2.0, usuario:gladysmmijangosm, fecha:2024-07-18}, obs2: {observación:EN LA INFORMACION DE OBRA POR CONTRATO NO COINCIDE EL NUMERO  Y EL IMPORTE DE ACUERDO A SU ANEXO 1.1 DE CONTRATACION, trimestre:2.0, usuario:gladysmmijangosm, fecha:2024-07-18}}</t>
  </si>
  <si>
    <t>YUC240202354801</t>
  </si>
  <si>
    <t>{ff1: {ciclo_recurso:2024, ramo:33, modalidad:I, prog_pres:3, tipo_recurso:FEDERALES (APORTACIONES, SUBSIDIOS Y CONVENIOS), prog_estatal_mun:FAIS entidades, monto:57000.36, modificado:57000.36}}</t>
  </si>
  <si>
    <t>CONSTRUCCIÓN DE UN CUARTO PARA COCINA EN LA LOCALIDAD DE TIMUCUY DEL MUNICIPIO DE TIMUCUY - 151297</t>
  </si>
  <si>
    <t>151297</t>
  </si>
  <si>
    <t>{geo1: {cve_municipio:90, localidad:1, direccion:CALLE 20 PUEBLO TIMUCUY, 97377 TIMUCUY, TIMUCUY YUCATÁN ENTRE CALLE 31 Y CALLE 33, BRECHA 22 EL PROYECTO SE UBICA EN LA LOCALIDAD DE TIMUCUY MUNICIPIO DE TIMUCUY EN LA CALLE 20 CON CALLE 31 ENTRE CALLE 31 Y 33 CON CALLE 22 SE EN, lon:-89.51411005, lat:20.80535589}}</t>
  </si>
  <si>
    <t>{meta1: {unidad_medida:Metros Cuadrados, avance:0.66}}</t>
  </si>
  <si>
    <t>{2354801/proyecto_INICIO, 2354801/proyecto_PROCESO}</t>
  </si>
  <si>
    <t>YUC240202354818</t>
  </si>
  <si>
    <t>{ff1: {ciclo_recurso:2024, ramo:33, modalidad:I, prog_pres:3, tipo_recurso:FEDERALES (APORTACIONES, SUBSIDIOS Y CONVENIOS), prog_estatal_mun:FAIS entidades, monto:24820.29, modificado:24820.29}}</t>
  </si>
  <si>
    <t>EQUIPAMIENTO DE TRES ESTUFAS ECOLÓGICAS EN LA LOCALIDAD DE CHOCHOLÁ DEL MUNICIPIO DE CHOCHOLÁ - 151909</t>
  </si>
  <si>
    <t>151909</t>
  </si>
  <si>
    <t>{geo1: {cve_municipio:23, localidad:1, direccion:CALLE 20 PUEBLO CHOCHOLA, 97816 CHOCHOLÁ, CHOCHOLÁ YUCATÁN ENTRE CALLE 25 Y CALLE 27, CALLE 22 EL PROYECTO SE UBICA EN LA LOCALIDAD DE CHOCHOLÁ MUNICIPIO DE CHOCHOLÁ EN LA CALLE 20 ENTRE 25 X 27 Y 22. A UNAS CUADRAS DE LA ACCIO, lon:-89.83253108, lat:20.74493714}}</t>
  </si>
  <si>
    <t>{meta1: {unidad_medida:Piezas, avance:3.0}}</t>
  </si>
  <si>
    <t>{2354818/proyecto_INICIO, 2354818/proyecto_FIN, 2354818/proyecto_PROCESO}</t>
  </si>
  <si>
    <t>YUC240202354857</t>
  </si>
  <si>
    <t>{ff1: {ciclo_recurso:2024, ramo:33, modalidad:I, prog_pres:3, tipo_recurso:FEDERALES (APORTACIONES, SUBSIDIOS Y CONVENIOS), prog_estatal_mun:FAIS entidades, monto:1762103.0, modificado:1762103.0}}</t>
  </si>
  <si>
    <t>REHABILITACIÓN DE 12 AULAS EN EL COLEGIO DE BACHILLERES DEL ESTADO DE YUCATÁN, PLANTEL CHEMAX EN LA LOCALIDAD Y MUNICIPIO DE CHEMAX - 152492</t>
  </si>
  <si>
    <t>152492</t>
  </si>
  <si>
    <t>{meta1: {unidad_medida:Metros Cuadrados, meta:12.0, meta_modificada:12.0}}</t>
  </si>
  <si>
    <t>{geo1: {cve_municipio:19, localidad:1, direccion:CALLE 13 PUEBLO CHEMAX, 97770 CHEMAX, CHEMAX YUCATÁN ENTRE CALLE 14 Y , EL COLEGIO DE BACHILLERES DEL ESTADO DE YUCATÁN PLANTEL CHEMAX EN LA LOCALIDAD Y MUNICIPIO DE CHEMAX SE UBICA EN LA CALLE 13 POR LA CALLE 14 CARRETERA VA, lon:-87.92613814, lat:20.66369423}}</t>
  </si>
  <si>
    <t>{ctto1: {tipo_obra:Obra, numero_contrato:(A) IDE-24-OP-LP-089, contratista:ENRIQUE PALMA MORALES, convocante:INSTITUTO PARA EL DESARROLLO Y CERTIFICACIÓN DE LA INFRAESTRUCTURA FÍSICA EDUCATIVA Y ELÉCTRICA DE YUCATÁN, monto:1630515.61, importe_modificado:1630515.61}}</t>
  </si>
  <si>
    <t>{2354857/proyecto_INICIO}</t>
  </si>
  <si>
    <t>{obs1: {observación:EL PERIODO DE EJECUCIÓN SEGÚN CONTRATO ES DEL 01 DE JULIO AL 28 DE SEPTIEMBRE 2024.
, trimestre:2.0, usuario:naomykarolinae, fecha:2024-07-18}}</t>
  </si>
  <si>
    <t>{obs1: {observación:VERIFICAR LAS FECHAS DE PERIODO DE EJECUCIÓN, NO COINCIDE CON SU ANEXO ENVIADO., trimestre:2.0, usuario:gladysmmijangosm, fecha:2024-07-18}, obs2: {observación:EN EL AVANCE FINANCIERO EL IMPORTE COMPROMETIDO NO COINCIDE CON SU ANEXO 1.1 DE CONTRATACION ENVIADO., trimestre:2.0, usuario:gladysmmijangosm, fecha:2024-07-18}, obs3: {observación:EN LA INFORMACIÓN DE OBRA POR CONTRATO NO COINCIDE EL MONTO Y NUMERO DE CONTRATO DE ACUERDO A SU ANEXO 1.1 DE CONTRATACIÓN., trimestre:2.0, usuario:gladysmmijangosm, fecha:2024-07-18}}</t>
  </si>
  <si>
    <t>YUC240202354882</t>
  </si>
  <si>
    <t>{ff1: {ciclo_recurso:2024, ramo:33, modalidad:I, prog_pres:3, tipo_recurso:FEDERALES (APORTACIONES, SUBSIDIOS Y CONVENIOS), prog_estatal_mun:FAIS entidades, monto:119407.0, modificado:119407.0}}</t>
  </si>
  <si>
    <t>REHABILITACIÓN DE 1 SANITARIO EN EL COLEGIO DE BACHILLERES DEL ESTADO DE YUCATÁN, PLANTEL OPICHÉN EN LA LOCALIDAD Y MUNICIPIO DE OPICHÉN. - 152752</t>
  </si>
  <si>
    <t>152752</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</si>
  <si>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lon:-89.86153894, lat:20.55751813}}</t>
  </si>
  <si>
    <t>{ctto1: {tipo_obra:Obra, numero_contrato:(B) IDE-24-OP-LP-094, contratista:MVCO CONSTRUCTORA E INMOBILIARIA S.A. DE C.V., convocante:INSTITUTO PARA EL DESARROLLO Y CERTIFICACIÓN DE LA INFRAESTRUCTURA FÍSICA EDUCATIVA Y ELÉCTRICA DE YUCATÁN, monto:113284.3, importe_modificado:113284.3}}</t>
  </si>
  <si>
    <t>{2354882/proyecto_INICIO}</t>
  </si>
  <si>
    <t>YUC240202355017</t>
  </si>
  <si>
    <t>CONSTRUCCIÓN DE DOS CUARTOS DORMITORIO EN LA LOCALIDAD DE ACANCEH DEL MUNICIPIO DE ACANCEH - 159752</t>
  </si>
  <si>
    <t>159752</t>
  </si>
  <si>
    <t>{geo1: {cve_municipio:2, localidad:1, direccion:CALLE 15A PUEBLO ACANCEH, 97380 ACANCEH, ACANCEH YUCATÁN ENTRE CALLE 10 Y CALLE 12, CALLE 16 EL PROYECTO SE UBICA EN EL MUNICIPIO DE ACANCEH EN LA LOCALIDAD DE ACANCEH A LADO DE LA FABRICA KAKI EN LA CALLE 15A POR LA CALLE 10 Y , lon:-89.44524872, lat:20.82091194}}</t>
  </si>
  <si>
    <t>{2355017/proyecto_PROCESO, 2355017/proyecto_INICIO}</t>
  </si>
  <si>
    <t>YUC240202355044</t>
  </si>
  <si>
    <t>{ff1: {ciclo_recurso:2024, ramo:33, modalidad:I, prog_pres:3, tipo_recurso:FEDERALES (APORTACIONES, SUBSIDIOS Y CONVENIOS), prog_estatal_mun:FAIS entidades, monto:274082.34, modificado:274082.34}}</t>
  </si>
  <si>
    <t>CONSTRUCCIÓN DE DOS SANITARIOS CON BIODIGESTOR EN LA LOCALIDAD DE ACANCEH DEL MUNICIPIO DE ACANCEH - 160818</t>
  </si>
  <si>
    <t>160818</t>
  </si>
  <si>
    <t>{geo1: {cve_municipio:2, localidad:1, direccion:CALLE 12 PUEBLO ACANCEH, 97380 ACANCEH, ACANCEH YUCATÁN ENTRE CALLE 27 Y CALLE 31, CALLE 14 EL PROYECTO SE UBICA EN EL MUNICIPIO DE ACANCEH EN LA LOCALIDAD DE ACANCEH EN LA CALLE 12 POR 27 CERCA DE LA ANTENA DE TELCEL AL FINAL D, lon:-89.44880078, lat:20.80776772}}</t>
  </si>
  <si>
    <t>{meta1: {unidad_medida:Metros cuadrados de construcción, avance:1.72}}</t>
  </si>
  <si>
    <t>{2355044/proyecto_INICIO, 2355044/proyecto_PROCESO}</t>
  </si>
  <si>
    <t>YUC240202355050</t>
  </si>
  <si>
    <t>{ff1: {ciclo_recurso:2024, ramo:33, modalidad:I, prog_pres:3, tipo_recurso:FEDERALES (APORTACIONES, SUBSIDIOS Y CONVENIOS), prog_estatal_mun:FAIS entidades, monto:137041.17, modificado:137041.17}}</t>
  </si>
  <si>
    <t>CONSTRUCCIÓN DE UN SANITARIO CON BIODIGESTOR EN LA LOCALIDAD DE TEPICH CARRILLO DEL MUNICIPIO DE ACANCEH - 161133</t>
  </si>
  <si>
    <t>161133</t>
  </si>
  <si>
    <t>{geo1: {cve_municipio:2, localidad:10, direccion:CALLE 1 PUEBLO TEPICH CARRILLO, 97382 TEPICH CARRILLO, ACANCEH YUCATÁN ENTRE CALLE 8 Y CALLE 10, CALLE ESCUELA NIÑOS HÉROES EL PROYECTO SE UBICA EN EL MUNICIPIO DE ACANCEH EN LA LOCALIDAD DE TEPICH CARRILLO EN LA CALLE 1 ENTRE C, lon:-89.49414547, lat:20.87784463}}</t>
  </si>
  <si>
    <t>{meta1: {unidad_medida:Metros cuadrados de construcción, avance:0.37}}</t>
  </si>
  <si>
    <t>{2355050/proyecto_INICIO, 2355050/proyecto_PROCESO}</t>
  </si>
  <si>
    <t>YUC240202355054</t>
  </si>
  <si>
    <t>CONSTRUCCIÓN DE UN SANITARIO CON BIODIGESTOR EN LA LOCALIDAD DE ACANCEH DEL MUNICIPIO DE ACANCEH - 161255</t>
  </si>
  <si>
    <t>161255</t>
  </si>
  <si>
    <t>{geo1: {cve_municipio:2, localidad:1, direccion:CALLE 19 PUEBLO ACANCEH, 97380 ACANCEH, ACANCEH YUCATÁN ENTRE CALLE 26 Y CALLE 30, CALLE 21 EL PROYECTO SE UBICA EN EL MUNICIPIO ACANCEH EN LA LOCALIDAD DE ACANCEH EN LA CALLE 19 POR 26 Y 30 A MEDIA ESQUINA DE LA ESTETICA EVENEC, lon:-89.45740479, lat:20.8165547}}</t>
  </si>
  <si>
    <t>{2355054/proyecto_PROCESO, 2355054/proyecto_INICIO}</t>
  </si>
  <si>
    <t>YUC240202355087</t>
  </si>
  <si>
    <t>{ff1: {ciclo_recurso:2024, ramo:33, modalidad:I, prog_pres:3, tipo_recurso:FEDERALES (APORTACIONES, SUBSIDIOS Y CONVENIOS), prog_estatal_mun:FAIS entidades, monto:810247.14, modificado:810247.14}}</t>
  </si>
  <si>
    <t>CONSTRUCCIÓN DE SEIS SANITARIOS CON BIODIGESTOR EN LA LOCALIDAD DE TEMAX DEL MUNICIPIO DE TEMAX - 162212</t>
  </si>
  <si>
    <t>162212</t>
  </si>
  <si>
    <t>{geo1: {cve_municipio:84, localidad:1, direccion:CALLE 34 PUEBLO TEMAX, 97510 TEMAX, TEMAX YUCATÁN ENTRE CALLE 39 Y DIAGONAL 37, CALLE 36 EL PROYECTO SE UBICA EN LA LOCALIDAD DE TEMAX MUNICIPIO DE TEMAX EN LA CALLE 34 ENTRE CALLE 39 Y DIAGONAL 37 CON CALLE 36 SE ENCUENTRA A UN, lon:-88.94219933, lat:21.14719755}}</t>
  </si>
  <si>
    <t>{2355087/proyecto_INICIO, 2355087/proyecto_FIN, 2355087/proyecto_PROCESO}</t>
  </si>
  <si>
    <t>YUC240202355092</t>
  </si>
  <si>
    <t>{ff1: {ciclo_recurso:2024, ramo:33, modalidad:I, prog_pres:3, tipo_recurso:FEDERALES (APORTACIONES, SUBSIDIOS Y CONVENIOS), prog_estatal_mun:FAIS entidades, monto:405123.57, modificado:405123.57}}</t>
  </si>
  <si>
    <t>CONSTRUCCIÓN DE TRES SANITARIOS CON BIODIGESTOR EN LA LOCALIDAD DE TEMAX DEL MUNICIPIO DE TEMAX - 162354</t>
  </si>
  <si>
    <t>162354</t>
  </si>
  <si>
    <t>{geo1: {cve_municipio:84, localidad:1, direccion:CALLE 22 PUEBLO TEMAX, 97510 TEMAX, TEMAX YUCATÁN ENTRE CALLE 29 Y CALLE 31, CALLE 22 EL PROYECTO SE UBICA EN LA LOCALIDAD DE TEMAX MUNICIPIO DE TEMAX EN LA CALLE 22 ENTRE CALLE 29 Y 31 SE ENCUENTRA CASI EN LA ESQUINA, SUBIENDO , lon:-88.9328256, lat:21.15255322}}</t>
  </si>
  <si>
    <t>{2355092/proyecto_PROCESO, 2355092/proyecto_FIN, 2355092/proyecto_INICIO}</t>
  </si>
  <si>
    <t>YUC240202355103</t>
  </si>
  <si>
    <t>{ff1: {ciclo_recurso:2024, ramo:33, modalidad:I, prog_pres:3, tipo_recurso:FEDERALES (APORTACIONES, SUBSIDIOS Y CONVENIOS), prog_estatal_mun:FAIS entidades, monto:342315.72, modificado:342315.72}}</t>
  </si>
  <si>
    <t>CONSTRUCCIÓN DE SEIS CUARTOS PARA COCINA EN LA LOCALIDAD DE NOHUAYÚN DEL MUNICIPIO DE TETIZ - 162611</t>
  </si>
  <si>
    <t>162611</t>
  </si>
  <si>
    <t>{geo1: {cve_municipio:87, localidad:2, direccion:CALLE ESCUELA PREESCOLAR 20 DE NOVIEMBRE HACIENDA NOHUAYUN, 97365 NOHUAYÚN, TETIZ YUCATÁN ENTRE CARRETERA ESCUELA PRIMARIA VESPERTINA CUAUHTEMOC Y CARRETERA TIENDA DE ABARROTES TIENDA JIREH, CARRETERA RANCHO EL GRAN CHAPARRAL DE , lon:-89.96658566, lat:20.97578974}}</t>
  </si>
  <si>
    <t>{meta1: {unidad_medida:Metros cuadrados de construcción, avance:0.54}}</t>
  </si>
  <si>
    <t>{2355103/proyecto_INICIO}</t>
  </si>
  <si>
    <t>YUC240202355243</t>
  </si>
  <si>
    <t>{ff1: {ciclo_recurso:2024, ramo:33, modalidad:I, prog_pres:3, tipo_recurso:FEDERALES (APORTACIONES, SUBSIDIOS Y CONVENIOS), prog_estatal_mun:FAIS entidades, monto:470916.0, modificado:470916.0}}</t>
  </si>
  <si>
    <t>REHABILITACIÓN DE 4 AULAS EN EL COLEGIO DE BACHILLERES DEL ESTADO DE YUCATÁN, PLANTEL X CAN EN LA LOCALIDAD X CAN Y MUNICIPIO DE CHEMAX. - 168186</t>
  </si>
  <si>
    <t>168186</t>
  </si>
  <si>
    <t>{meta1: {unidad_medida:Metros Cuadrados, meta:4.0, meta_modificada:4.0}}</t>
  </si>
  <si>
    <t>{geo1: {cve_municipio:19, localidad:63, direccion:PUEBLO X-CAN, 97774 X-CAN, CHEMAX YUCATÁN ENTRE CALLE 29 Y CALLE 21, EL COLEGIO DE BACHILLERES DEL ESTADO DE YUCATÁN PLANTEL XCAN EN LA LOCALIDAD XCAN Y MUNICIPIO DE CHEMAX SE UBICA EN LA LOCALIDAD DE X CAN AUN COSTADO DE LA B, lon:-87.66039406, lat:20.85998553}}</t>
  </si>
  <si>
    <t>{ctto1: {tipo_obra:Obra, numero_contrato:(A) IDE-24-OP-LP-090, contratista:JOHNY ROBERTO MARTINEZ IX, convocante:INSTITUTO PARA EL DESARROLLO Y CERTIFICACIÓN DE LA INFRAESTRUCTURA FÍSICA EDUCATIVA Y ELÉCTRICA DE YUCATÁN, monto:451911.57, importe_modificado:451911.57}}</t>
  </si>
  <si>
    <t>{2355243/proyecto_INICIO}</t>
  </si>
  <si>
    <t>{obs1: {observación:EN EL AVANCE FINANCIERO EL IMPORTE COMPROMETIDO NO COINCIDE CON SU ANEXO 1.1 DE CONTRATACIÓN ENVIADO., trimestre:2.0, usuario:gladysmmijangosm, fecha:2024-07-18}, obs2: {observación:EN LA INFORMACIÓN DE OBRA POR CONTRATO NO COINCIDE EL MONTO Y NUMERO DE CONTRATO DE ACUERDO CON SU ANEXO DE CONTRATACION 1.1, trimestre:2.0, usuario:gladysmmijangosm, fecha:2024-07-18}}</t>
  </si>
  <si>
    <t>YUC240202355246</t>
  </si>
  <si>
    <t>{ff1: {ciclo_recurso:2024, ramo:33, modalidad:I, prog_pres:3, tipo_recurso:FEDERALES (APORTACIONES, SUBSIDIOS Y CONVENIOS), prog_estatal_mun:FAIS entidades, monto:135910.8, modificado:135910.8}}</t>
  </si>
  <si>
    <t>CONSTRUCCIÓN DE UN SANITARIO CON BIODIGESTOR EN LA LOCALIDAD DE IXIL DEL MUNICIPIO DE IXIL - 168252</t>
  </si>
  <si>
    <t>168252</t>
  </si>
  <si>
    <t>{geo1: {cve_municipio:39, localidad:1, direccion:CALLE 27 PUEBLO IXIL, 97343 IXIL, IXIL YUCATÁN ENTRE CALLE 20 Y CALLE 22, CALLE 29 EL PROYECTO SE UBICA EN LA ESQUINA ESTA LA TIENDA LA BENDICION DE DIOS. SOBRE LA CALLE 27 SE ENCUENTRA UNA TIENDA DE MATERIALES PARA LA CONSTRUCC, lon:-89.48299487, lat:21.14858889}}</t>
  </si>
  <si>
    <t>{meta1: {unidad_medida:Metros cuadrados de construcción, avance:0.06}}</t>
  </si>
  <si>
    <t>{2355246/proyecto_INICIO}</t>
  </si>
  <si>
    <t>YUC240202355251</t>
  </si>
  <si>
    <t>{ff1: {ciclo_recurso:2024, ramo:33, modalidad:I, prog_pres:3, tipo_recurso:FEDERALES (APORTACIONES, SUBSIDIOS Y CONVENIOS), prog_estatal_mun:FAIS entidades, monto:112780.42, modificado:112780.42}}</t>
  </si>
  <si>
    <t>CONSTRUCCIÓN DE UN CUARTO DORMITORIO EN LA LOCALIDAD DE YOBAÍN DEL MUNICIPIO DE YOBAÍN - 168348</t>
  </si>
  <si>
    <t>168348</t>
  </si>
  <si>
    <t>{geo1: {cve_municipio:106, localidad:1, direccion:CALLE 11 PUEBLO YOBAÍN, 97425 YOBAÍN, YOBAÍN YUCATÁN ENTRE CALLE 16 Y CALLE 18, CALLE 13 EL PROYECTO SE UBICA EN LA LOCALIDAD DE YOBAÍN MUNICIPIO DE YOBAÍN EN LA CALLE 11 ENTTRE CALLE 16 Y 18 CON CALLE 13, SE ENCUENTRA A UNA ESQ, lon:-89.11525085, lat:21.23910362}}</t>
  </si>
  <si>
    <t>{2355251/proyecto_INICIO}</t>
  </si>
  <si>
    <t>YUC240202355260</t>
  </si>
  <si>
    <t>{ff1: {ciclo_recurso:2024, ramo:33, modalidad:I, prog_pres:3, tipo_recurso:FEDERALES (APORTACIONES, SUBSIDIOS Y CONVENIOS), prog_estatal_mun:FAIS entidades, monto:8274.18, modificado:8274.18}}</t>
  </si>
  <si>
    <t>EQUIPAMIENTO DE UNA ESTUFA ECOLÓGICA EN LA LOCALIDAD DE YOBAÍN DEL MUNICIPIO DE YOBAÍN - 168680</t>
  </si>
  <si>
    <t>168680</t>
  </si>
  <si>
    <t>{geo1: {cve_municipio:106, localidad:1, direccion:CALLE 21 PUEBLO YOBAÍN, 97425 YOBAÍN, YOBAÍN YUCATÁN ENTRE CALLE 26 Y CALLE CONOCIDO, CALLE 24 EL PROYECTO SE UBICA EN LA LOCALIDAD DE YOBAÍN MUNICIPIO DE YOBAÍN EN LA CALLE 21 ENTRE CALLE 26 Y CALLE SIN NOMBRE CON CALLE 24, SE , lon:-89.12138685, lat:21.23284378}}</t>
  </si>
  <si>
    <t>{2355260/proyecto_INICIO}</t>
  </si>
  <si>
    <t>YUC240202355274</t>
  </si>
  <si>
    <t>{ff1: {ciclo_recurso:2024, ramo:16, modalidad:S, prog_pres:74, tipo_recurso:FEDERALES (APORTACIONES, SUBSIDIOS Y CONVENIOS), monto:2864164.84, modificado:2864164.84}, ff2: {ciclo_recurso:2024, ramo:33, modalidad:I, prog_pres:3, tipo_recurso:FEDERALES (APORTACIONES, SUBSIDIOS Y CONVENIOS), prog_estatal_mun:FAIS entidades, monto:1909443.22, modificado:1909443.22}}</t>
  </si>
  <si>
    <t>CONSTRUCCIÓN DE 51 SANITARIOS CON BIODIGESTOR EN LA LOCALIDAD DE CATMIS DEL MUNICIPIO DETZUCACAB DEL ESTADO DE YUCATÁN. - 168966</t>
  </si>
  <si>
    <t>168966</t>
  </si>
  <si>
    <t>{meta1: {unidad_medida:Metros Cuadrados, meta:189.21, meta_modificada:189.21}}</t>
  </si>
  <si>
    <t>{geo1: {cve_municipio:98, localidad:5, direccion:PUEBLO CATMÍS, 97969 CATMÍS, TZUCACAB YUCATÁN ENTRE Y , LA LOCALIDAD DE CATMIS SE ENCUENTRA UBICADA AL SUR DE LA CAPITAL DEL ESTADO DE YUCATÁN SOBRE LA CARRETERA TZUCACAB A SANTA ROSA Y A 17 KM AL SUR DE LA CABECERA MUNICI, lon:-88.94954078, lat:19.95669229}}</t>
  </si>
  <si>
    <t>{ctto1: {tipo_obra:Obra, numero_contrato:N. OP-JAPAY-009-2024, contratista:Constructora Leijo, S.A. de C.V., convocante:JUNTA DE AGUA POTABLE Y ALCANTARILLADO DE YUCATAN, monto:6739211.39, importe_modificado:6739211.39}}</t>
  </si>
  <si>
    <t>{meta1: {unidad_medida:Metros Cuadrados, avance:10.2}}</t>
  </si>
  <si>
    <t>{2355274/proyecto_INICIO}</t>
  </si>
  <si>
    <t>{obs1: {observación:RAD FED 859,249.45 FISE 1´107,477.07 EJE FED 859,249.45 FISE 572,832.97, trimestre:2.0, usuario:youniaserratow, fecha:2024-07-15}}</t>
  </si>
  <si>
    <t>YUC240202397041</t>
  </si>
  <si>
    <t>{ff1: {ciclo_recurso:2024, ramo:33, modalidad:I, prog_pres:7, tipo_recurso:FEDERALES (APORTACIONES, SUBSIDIOS Y CONVENIOS), monto:42488.92, modificado:42488.92}}</t>
  </si>
  <si>
    <t>TRABAJOS DE MANTENIMIENTO EMERGENTE EN LA ESCUELA PRIMARIA RAFAEL RAMIREZ CASTAÑEDA, CCT 31DPR1699R, EN LA LOCALIDAD Y MUNICIPIO DE ABALÁ</t>
  </si>
  <si>
    <t>FAMBASEMER-24-021</t>
  </si>
  <si>
    <t>{geo1: {cve_municipio:1, localidad:1, direccion:CALLE 8 S/N POR CALLE 13 Y CALLE 11 COLONIA  CP. 97825, lon:-89.679936, lat:20.647583}}</t>
  </si>
  <si>
    <t>{ctto1: {tipo_obra:Obra, numero_contrato:(J) IDE-24-MANT-DIRECTA-057, contratista:CONSTRUCCIONES ABI GAMIN S. DE R.L. DE C.V., convocante:INSTITUTO PARA EL DESARROLLO Y CERTIFICACIÓN DE LA INFRAESTRUCTURA FÍSICA EDUCATIVA Y ELÉCTRICA DE YUCATÁN, monto:42488.92, importe_modificado:42488.92}}</t>
  </si>
  <si>
    <t>YUC240202397055</t>
  </si>
  <si>
    <t>{ff1: {ciclo_recurso:2024, ramo:33, modalidad:I, prog_pres:7, tipo_recurso:FEDERALES (APORTACIONES, SUBSIDIOS Y CONVENIOS), monto:6809.46, modificado:6809.46}}</t>
  </si>
  <si>
    <t>TRABAJOS DE MANTENIMIENTO EMERGENTE EN LA ESCUELA PRIMARIA GONZALO GUERRERO, CCT 31DPR0184N, EN LA LOCALIDAD DE KOMCHÉN Y EL MUNICIPIO DE MÉRIDA</t>
  </si>
  <si>
    <t>FAMBASEMER-24-035</t>
  </si>
  <si>
    <t>{geo1: {cve_municipio:50, localidad:93, direccion:CALLE 32 NO. 93 POR CALLE 37 Y CALLE 33 COLONIA  CP. 97302, lon:-89.664634, lat:21.10219}}</t>
  </si>
  <si>
    <t>{ctto1: {tipo_obra:Obra, numero_contrato:(J) IDE-24-MANT-DIRECTA-058, contratista:CONSTRUCCIONES Y DECORACIONES MID, S. DE R.L. DE .C.V, convocante:INSTITUTO PARA EL DESARROLLO Y CERTIFICACIÓN DE LA INFRAESTRUCTURA FÍSICA EDUCATIVA Y ELÉCTRICA DE YUCATÁN, monto:6809.46, importe_modificado:6809.46}}</t>
  </si>
  <si>
    <t>YUC240202397056</t>
  </si>
  <si>
    <t>{ff1: {ciclo_recurso:2024, ramo:33, modalidad:I, prog_pres:7, tipo_recurso:FEDERALES (APORTACIONES, SUBSIDIOS Y CONVENIOS), monto:19257.93, modificado:19257.93}}</t>
  </si>
  <si>
    <t>TRABAJOS DE MANTENIMIENTO EMERGENTE EN LA ESCUELA PREESCOLAR PAIDOS, CCT 31DJN2024X, EN LA LOCALIDAD Y MUNICIPIO DE MÉRIDA</t>
  </si>
  <si>
    <t>FAMBASEMER-24-036</t>
  </si>
  <si>
    <t>{geo1: {cve_municipio:50, localidad:1, direccion:CALLE 41 S/N POR CALLE 34 Y CALLE 32-A COLONIA SAN RAMON NORTE CP. 97117, lon:-89.60713, lat:21.025367}}</t>
  </si>
  <si>
    <t>{ctto1: {tipo_obra:Obra, numero_contrato:(K) IDE-24-MANT-DIRECTA-058, contratista:CONSTRUCCIONES Y DECORACIONES MID, S. DE R.L. DE .C.V, convocante:INSTITUTO PARA EL DESARROLLO Y CERTIFICACIÓN DE LA INFRAESTRUCTURA FÍSICA EDUCATIVA Y ELÉCTRICA DE YUCATÁN, monto:19257.93, importe_modificado:19257.93}}</t>
  </si>
  <si>
    <t>YUC240202397058</t>
  </si>
  <si>
    <t>{ff1: {ciclo_recurso:2024, ramo:33, modalidad:I, prog_pres:7, tipo_recurso:FEDERALES (APORTACIONES, SUBSIDIOS Y CONVENIOS), monto:28238.07, modificado:28238.07}}</t>
  </si>
  <si>
    <t>TRABAJOS DE MANTENIMIENTO EMERGENTE EN LA ESCUELA SECUNDARIA RICARDO LOPEZ MENDEZ, CCT 31DST0032U, EN LA LOCALIDAD Y MUNICIPIO DE CACALCHÉN</t>
  </si>
  <si>
    <t>FAMBASEMER-24-038</t>
  </si>
  <si>
    <t>{geo1: {cve_municipio:7, localidad:1, direccion:CALLE 11 S/N POR CALLE 12 Y CALLE 14 COLONIA  CP. 97460, lon:-89.217133, lat:20.988316}}</t>
  </si>
  <si>
    <t>{ctto1: {tipo_obra:Obra, numero_contrato:(B) IDE-24-MANT-DIRECTA-059, contratista:CONSTRUCTORA ABECRU S. DE R.L. DE C.V., convocante:INSTITUTO PARA EL DESARROLLO Y CERTIFICACIÓN DE LA INFRAESTRUCTURA FÍSICA EDUCATIVA Y ELÉCTRICA DE YUCATÁN, monto:28238.07, importe_modificado:28238.07}}</t>
  </si>
  <si>
    <t>YUC240202397068</t>
  </si>
  <si>
    <t>{ff1: {ciclo_recurso:2024, ramo:33, modalidad:I, prog_pres:7, tipo_recurso:FEDERALES (APORTACIONES, SUBSIDIOS Y CONVENIOS), monto:80839.61, modificado:80839.61}}</t>
  </si>
  <si>
    <t>TRABAJOS DE MANTENIMIENTO EMERGENTE EN LA ESCUELA PREESCOLAR JUAN DE DIOS RODRIGUEZ HEREDIA, CCT 31DJN0238K, EN LA LOCALIDAD Y MUNICIPIO DE MÉRIDA</t>
  </si>
  <si>
    <t>FAMBASEMER-24-048</t>
  </si>
  <si>
    <t>{geo1: {cve_municipio:50, localidad:1, direccion:CALLE 158 S/N POR CALLE 127 Y CALLE 123 COLONIA LOS HEROES CP. 97306, lon:-89.542139, lat:20.987664}}</t>
  </si>
  <si>
    <t>{ctto1: {tipo_obra:Obra, numero_contrato:(C) IDE-24-MANT-DIRECTA-060, contratista:CONSTRUDUAL, SERVICIOS Y DISEÑO, S.A. DE C.V., convocante:INSTITUTO PARA EL DESARROLLO Y CERTIFICACIÓN DE LA INFRAESTRUCTURA FÍSICA EDUCATIVA Y ELÉCTRICA DE YUCATÁN, monto:80839.61, importe_modificado:80839.61}}</t>
  </si>
  <si>
    <t>YUC240202397071</t>
  </si>
  <si>
    <t>{ff1: {ciclo_recurso:2024, ramo:33, modalidad:I, prog_pres:7, tipo_recurso:FEDERALES (APORTACIONES, SUBSIDIOS Y CONVENIOS), monto:55350.1, modificado:55350.1}}</t>
  </si>
  <si>
    <t>TRABAJOS DE MANTENIMIENTO EMERGENTE EN LA ESCUELA PREESCOLAR BENITO JUAREZ GARCIA, CCT 31DJN0015B, EN LA LOCALIDAD Y MUNICIPIO DE CHEMAX</t>
  </si>
  <si>
    <t>FAMBASEMER-24-051</t>
  </si>
  <si>
    <t>{geo1: {cve_municipio:19, localidad:1, direccion:CALLE 18A NO. 103 POR CALLE 25 Y CALLE 23 COLONIA  CP. 97770, lon:-87.936269, lat:20.65346}}</t>
  </si>
  <si>
    <t>{ctto1: {tipo_obra:Obra, numero_contrato:(A) IDE-24-MANT-DIRECTA-061, contratista:DAVID LEVI OY LORIA, convocante:INSTITUTO PARA EL DESARROLLO Y CERTIFICACIÓN DE LA INFRAESTRUCTURA FÍSICA EDUCATIVA Y ELÉCTRICA DE YUCATÁN, monto:55350.1, importe_modificado:55350.1}}</t>
  </si>
  <si>
    <t>YUC240202397075</t>
  </si>
  <si>
    <t>{ff1: {ciclo_recurso:2024, ramo:33, modalidad:I, prog_pres:7, tipo_recurso:FEDERALES (APORTACIONES, SUBSIDIOS Y CONVENIOS), monto:22656.08, modificado:22656.08}}</t>
  </si>
  <si>
    <t>TRABAJOS DE MANTENIMIENTO EMERGENTE EN LA ESCUELA PRIMARIA VENUSTIANO CARRANZA, CCT 31DPR0541L, EN LA LOCALIDAD DE X-CALAKOOP Y EL MUNICIPIO DE TINUM</t>
  </si>
  <si>
    <t>FAMBASEMER-24-055</t>
  </si>
  <si>
    <t>{geo1: {cve_municipio:91, localidad:12, direccion:DOMICILIO CONOCIDO CP. 97780, lon:-88.527697, lat:20.654259}}</t>
  </si>
  <si>
    <t>{ctto1: {tipo_obra:Obra, numero_contrato:(E) IDE-24-MANT-DIRECTA-061, contratista:DAVID LEVI OY LORIA, convocante:INSTITUTO PARA EL DESARROLLO Y CERTIFICACIÓN DE LA INFRAESTRUCTURA FÍSICA EDUCATIVA Y ELÉCTRICA DE YUCATÁN, monto:22656.08, importe_modificado:22656.08}}</t>
  </si>
  <si>
    <t>YUC240202397080</t>
  </si>
  <si>
    <t>{ff1: {ciclo_recurso:2024, ramo:33, modalidad:I, prog_pres:7, tipo_recurso:FEDERALES (APORTACIONES, SUBSIDIOS Y CONVENIOS), monto:10704.89, modificado:10704.89}}</t>
  </si>
  <si>
    <t>TRABAJOS DE MANTENIMIENTO EMERGENTE EN LA ESCUELA PRIMARIA REVOLUCION, CCT 31DPR0526T, EN LA LOCALIDAD Y MUNICIPIO DE TEMOZÓN</t>
  </si>
  <si>
    <t>FAMBASEMER-24-060</t>
  </si>
  <si>
    <t>{geo1: {cve_municipio:85, localidad:1, direccion:CALLE 12 S/N POR CALLE 15 Y CALLE 17 COLONIA  CP. 97740, lon:-88.20277, lat:20.80116}}</t>
  </si>
  <si>
    <t>{ctto1: {tipo_obra:Obra, numero_contrato:(J) IDE-24-MANT-DIRECTA-061, contratista:DAVID LEVI OY LORIA, convocante:INSTITUTO PARA EL DESARROLLO Y CERTIFICACIÓN DE LA INFRAESTRUCTURA FÍSICA EDUCATIVA Y ELÉCTRICA DE YUCATÁN, monto:10704.89, importe_modificado:10704.89}}</t>
  </si>
  <si>
    <t>YUC240202397081</t>
  </si>
  <si>
    <t>{ff1: {ciclo_recurso:2024, ramo:33, modalidad:I, prog_pres:7, tipo_recurso:FEDERALES (APORTACIONES, SUBSIDIOS Y CONVENIOS), monto:40284.34, modificado:40284.34}}</t>
  </si>
  <si>
    <t>TRABAJOS DE MANTENIMIENTO EMERGENTE EN LA ESCUELA SECUNDARIA JUANA DE ASBAJE, CCT 31ETV0044L, EN LA LOCALIDAD DE EKPEDZ Y EL MUNICIPIO DE TIXCACALCUPUL</t>
  </si>
  <si>
    <t>FAMBASEMER-24-061</t>
  </si>
  <si>
    <t>{geo1: {cve_municipio:92, localidad:4, direccion:DOMICILIO CONOCIDO CP. 97762, lon:-88.424781, lat:20.320907}}</t>
  </si>
  <si>
    <t>{ctto1: {tipo_obra:Obra, numero_contrato:(K) IDE-24-MANT-DIRECTA-061, contratista:DAVID LEVI OY LORIA, convocante:INSTITUTO PARA EL DESARROLLO Y CERTIFICACIÓN DE LA INFRAESTRUCTURA FÍSICA EDUCATIVA Y ELÉCTRICA DE YUCATÁN, monto:40284.34, importe_modificado:40284.34}}</t>
  </si>
  <si>
    <t>YUC240202397096</t>
  </si>
  <si>
    <t>{ff1: {ciclo_recurso:2024, ramo:33, modalidad:I, prog_pres:7, tipo_recurso:FEDERALES (APORTACIONES, SUBSIDIOS Y CONVENIOS), monto:83062.07, modificado:83062.07}}</t>
  </si>
  <si>
    <t>TRABAJOS DE MANTENIMIENTO EMERGENTE EN LA ESCUELA PREESCOLAR CUAUHTEMOC, CCT 31DCC0007D, EN LA LOCALIDAD DE KIMBILÁ Y EL MUNICIPIO DE TIXMEHUAC</t>
  </si>
  <si>
    <t>FAMBASEMER-24-076</t>
  </si>
  <si>
    <t>{geo1: {cve_municipio:94, localidad:10, direccion:DOMICILIO CONOCIDO CP. 97950, lon:-89.083265, lat:20.294759}}</t>
  </si>
  <si>
    <t>{ctto1: {tipo_obra:Obra, numero_contrato:(F) IDE-24-MANT-DIRECTA-064, contratista:IMPER TEC DE LA PENÍNSULA S.A. DE C.V., convocante:INSTITUTO PARA EL DESARROLLO Y CERTIFICACIÓN DE LA INFRAESTRUCTURA FÍSICA EDUCATIVA Y ELÉCTRICA DE YUCATÁN, monto:83062.07, importe_modificado:83062.07}}</t>
  </si>
  <si>
    <t>YUC240202397106</t>
  </si>
  <si>
    <t>{ff1: {ciclo_recurso:2024, ramo:33, modalidad:I, prog_pres:7, tipo_recurso:FEDERALES (APORTACIONES, SUBSIDIOS Y CONVENIOS), monto:23232.49, modificado:23232.49}}</t>
  </si>
  <si>
    <t>TRABAJOS DE MANTENIMIENTO EMERGENTE EN LA ESCUELA PRIMARIA EVOLUCION SOCIAL, CCT 31DPR0674B, EN LA LOCALIDAD Y MUNICIPIO DE MÉRIDA</t>
  </si>
  <si>
    <t>FAMBASEMER-24-086</t>
  </si>
  <si>
    <t>{geo1: {cve_municipio:50, localidad:1, direccion:CALLE 30 NO. 350 POR CALLE 31 Y CALLE 33 COLONIA EMILIANO ZAPATA NORTE CP. 97129, lon:-89.611733, lat:21.011495}}</t>
  </si>
  <si>
    <t>{ctto1: {tipo_obra:Obra, numero_contrato:(G) IDE-24-MANT-DIRECTA-065, contratista:ISIDRO CASTILLO VÁZQUEZ, convocante:INSTITUTO PARA EL DESARROLLO Y CERTIFICACIÓN DE LA INFRAESTRUCTURA FÍSICA EDUCATIVA Y ELÉCTRICA DE YUCATÁN, monto:23232.49, importe_modificado:23232.49}}</t>
  </si>
  <si>
    <t>YUC240202397125</t>
  </si>
  <si>
    <t>{ff1: {ciclo_recurso:2024, ramo:33, modalidad:I, prog_pres:7, tipo_recurso:FEDERALES (APORTACIONES, SUBSIDIOS Y CONVENIOS), monto:26638.09, modificado:26638.09}}</t>
  </si>
  <si>
    <t>TRABAJOS DE MANTENIMIENTO EMERGENTE EN LA ESCUELA PRIMARIA ESTEBAN H. CERVERA CERVERA, CCT 31DPR2105Y, EN LA LOCALIDAD Y MUNICIPIO DE MÉRIDA</t>
  </si>
  <si>
    <t>FAMBASEMER-24-105</t>
  </si>
  <si>
    <t>{geo1: {cve_municipio:50, localidad:1, direccion:CALLE 100 NO. 663 POR CALLE 185 Y CALLE 183 COLONIA SAN MARCOS CIUDAD SUSTENTABLE CP. 97296, lon:-89.6648, lat:20.896871}}</t>
  </si>
  <si>
    <t>{ctto1: {tipo_obra:Obra, numero_contrato:(A) IDE-24-MANT-DIRECTA-067, contratista:IVONNE ADRIANA RUIZ HERNANDEZ, convocante:INSTITUTO PARA EL DESARROLLO Y CERTIFICACIÓN DE LA INFRAESTRUCTURA FÍSICA EDUCATIVA Y ELÉCTRICA DE YUCATÁN, monto:26638.09, importe_modificado:26638.09}}</t>
  </si>
  <si>
    <t>YUC240202397131</t>
  </si>
  <si>
    <t>{ff1: {ciclo_recurso:2024, ramo:33, modalidad:I, prog_pres:7, tipo_recurso:FEDERALES (APORTACIONES, SUBSIDIOS Y CONVENIOS), monto:8285.42, modificado:8285.42}}</t>
  </si>
  <si>
    <t>TRABAJOS DE MANTENIMIENTO EMERGENTE EN LA ESCUELA PREESCOLAR AMADO NERVO, CCT 31DJN0137M, EN LA LOCALIDAD Y MUNICIPIO DE UMÁN</t>
  </si>
  <si>
    <t>FAMBASEMER-24-111</t>
  </si>
  <si>
    <t>{geo1: {cve_municipio:101, localidad:1, direccion:CALLE 27 S/N POR CALLE 12 Y CALLE 14 COLONIA SANTA CRUZ CP. 97390, lon:-89.741896, lat:20.876362}}</t>
  </si>
  <si>
    <t>{ctto1: {tipo_obra:Obra, numero_contrato:(A) IDE-24-MANT-DIRECTA-068, contratista:J.S PROYECCIONES Y DISEÑOS DEL SURESTE, S.A. DE C.V., convocante:INSTITUTO PARA EL DESARROLLO Y CERTIFICACIÓN DE LA INFRAESTRUCTURA FÍSICA EDUCATIVA Y ELÉCTRICA DE YUCATÁN, monto:8285.42, importe_modificado:8285.42}}</t>
  </si>
  <si>
    <t>YUC240202397132</t>
  </si>
  <si>
    <t>{ff1: {ciclo_recurso:2024, ramo:33, modalidad:I, prog_pres:7, tipo_recurso:FEDERALES (APORTACIONES, SUBSIDIOS Y CONVENIOS), monto:35480.68, modificado:35480.68}}</t>
  </si>
  <si>
    <t>TRABAJOS DE MANTENIMIENTO EMERGENTE EN LA ESCUELA PREESCOLAR JUANA CAMARGO ESCALANTE, CCT 31DJN0183Y, EN LA LOCALIDAD Y MUNICIPIO DE MÉRIDA</t>
  </si>
  <si>
    <t>FAMBASEMER-24-112</t>
  </si>
  <si>
    <t>{geo1: {cve_municipio:50, localidad:1, direccion:CALLE 16 NO. 621 POR CALLE 25-C Y CALLE 27 COLONIA NUEVA CHICHÉN CP. 97170, lon:-89.571566, lat:20.958003}}</t>
  </si>
  <si>
    <t>{ctto1: {tipo_obra:Obra, numero_contrato:(B) IDE-24-MANT-DIRECTA-068, contratista:J.S PROYECCIONES Y DISEÑOS DEL SURESTE, S.A. DE C.V., convocante:INSTITUTO PARA EL DESARROLLO Y CERTIFICACIÓN DE LA INFRAESTRUCTURA FÍSICA EDUCATIVA Y ELÉCTRICA DE YUCATÁN, monto:35480.68, importe_modificado:35480.68}}</t>
  </si>
  <si>
    <t>YUC240202397138</t>
  </si>
  <si>
    <t>{ff1: {ciclo_recurso:2024, ramo:33, modalidad:I, prog_pres:7, tipo_recurso:FEDERALES (APORTACIONES, SUBSIDIOS Y CONVENIOS), monto:37391.76, modificado:37391.76}}</t>
  </si>
  <si>
    <t>TRABAJOS DE MANTENIMIENTO EMERGENTE EN LA ESCUELA PRIMARIA MANUELA OLIVARES, CCT 31EPR0023Z, EN LA LOCALIDAD Y MUNICIPIO DE ESPITA</t>
  </si>
  <si>
    <t>FAMBASEMER-24-118</t>
  </si>
  <si>
    <t>{geo1: {cve_municipio:32, localidad:1, direccion:CALLE 27 NO. 200 POR CALLE 34 Y  COLONIA  CP. 97730, lon:-88.31546, lat:21.009733}}</t>
  </si>
  <si>
    <t>{ctto1: {tipo_obra:Obra, numero_contrato:(C) IDE-24-MANT-DIRECTA-069, contratista:JESÚS ANTONIO COUOH SUASTE, convocante:INSTITUTO PARA EL DESARROLLO Y CERTIFICACIÓN DE LA INFRAESTRUCTURA FÍSICA EDUCATIVA Y ELÉCTRICA DE YUCATÁN, monto:37391.76, importe_modificado:37391.76}}</t>
  </si>
  <si>
    <t>YUC240202397139</t>
  </si>
  <si>
    <t>{ff1: {ciclo_recurso:2024, ramo:33, modalidad:I, prog_pres:7, tipo_recurso:FEDERALES (APORTACIONES, SUBSIDIOS Y CONVENIOS), monto:7251.13, modificado:7251.13}}</t>
  </si>
  <si>
    <t>TRABAJOS DE MANTENIMIENTO EMERGENTE EN LA ESCUELA PREESCOLAR DAVID VIVAS ROMERO, CCT 31DCC0091S, EN LA LOCALIDAD DE SUCOPÓ Y EL MUNICIPIO DE TIZIMÍN</t>
  </si>
  <si>
    <t>FAMBASEMER-24-119</t>
  </si>
  <si>
    <t>{geo1: {cve_municipio:96, localidad:37, direccion:DOMICILIO CONOCIDO CP. , lon:-88.048974, lat:21.161219}}</t>
  </si>
  <si>
    <t>{ctto1: {tipo_obra:Obra, numero_contrato:(D) IDE-24-MANT-DIRECTA-069, contratista:JESÚS ANTONIO COUOH SUASTE, convocante:INSTITUTO PARA EL DESARROLLO Y CERTIFICACIÓN DE LA INFRAESTRUCTURA FÍSICA EDUCATIVA Y ELÉCTRICA DE YUCATÁN, monto:7251.13, importe_modificado:7251.13}}</t>
  </si>
  <si>
    <t>YUC240202397155</t>
  </si>
  <si>
    <t>{ff1: {ciclo_recurso:2024, ramo:33, modalidad:I, prog_pres:7, tipo_recurso:FEDERALES (APORTACIONES, SUBSIDIOS Y CONVENIOS), monto:45530.38, modificado:45530.38}}</t>
  </si>
  <si>
    <t>FAMBASEMER-24-135</t>
  </si>
  <si>
    <t>{ctto1: {tipo_obra:Obra, numero_contrato:(G) IDE-24-MANT-DIRECTA-070, contratista:JOHNY ROBERTO MARTINEZ IX, convocante:INSTITUTO PARA EL DESARROLLO Y CERTIFICACIÓN DE LA INFRAESTRUCTURA FÍSICA EDUCATIVA Y ELÉCTRICA DE YUCATÁN, monto:45530.38, importe_modificado:45530.38}}</t>
  </si>
  <si>
    <t>YUC240202397190</t>
  </si>
  <si>
    <t>{ff1: {ciclo_recurso:2024, ramo:33, modalidad:I, prog_pres:7, tipo_recurso:FEDERALES (APORTACIONES, SUBSIDIOS Y CONVENIOS), monto:85601.01, modificado:85601.01}}</t>
  </si>
  <si>
    <t>TRABAJOS DE MANTENIMIENTO EMERGENTE EN LA ESCUELA PREESCOLAR EMILIO PORTES GIL, CCT 31DCC0045G, EN LA LOCALIDAD DE KUCHEL Y EL MUNICIPIO DE SAMAHIL</t>
  </si>
  <si>
    <t>FAMBASEMER-24-170</t>
  </si>
  <si>
    <t>{geo1: {cve_municipio:63, localidad:3, direccion:DOMICILIO CONOCIDO CP. 97810, lon:-89.897678, lat:20.848309}}</t>
  </si>
  <si>
    <t>{ctto1: {tipo_obra:Obra, numero_contrato:(F) IDE-24-MANT-DIRECTA-074, contratista:LUCY DEL ROSARIO PAT ÁVILA, convocante:INSTITUTO PARA EL DESARROLLO Y CERTIFICACIÓN DE LA INFRAESTRUCTURA FÍSICA EDUCATIVA Y ELÉCTRICA DE YUCATÁN, monto:85601.01, importe_modificado:85601.01}}</t>
  </si>
  <si>
    <t>YUC240202397196</t>
  </si>
  <si>
    <t>{ff1: {ciclo_recurso:2024, ramo:33, modalidad:I, prog_pres:7, tipo_recurso:FEDERALES (APORTACIONES, SUBSIDIOS Y CONVENIOS), monto:36783.33, modificado:36783.33}}</t>
  </si>
  <si>
    <t>TRABAJOS DE MANTENIMIENTO EMERGENTE EN LA ESCUELA PREESCOLAR PEDRO MARIA ANAYA, CCT 31DCC0004G, EN LA LOCALIDAD DE CAXAYTUK Y EL MUNICIPIO DE TZUCACAB</t>
  </si>
  <si>
    <t>FAMBASEMER-24-176</t>
  </si>
  <si>
    <t>{geo1: {cve_municipio:98, localidad:6, direccion:DOMICILIO CONOCIDO CP. 97960, lon:-89.132875, lat:20.092328}}</t>
  </si>
  <si>
    <t>{ctto1: {tipo_obra:Obra, numero_contrato:(C) IDE-24-MANT-DIRECTA-076, contratista:MK2 GRUPO CONSTRUCTOR S.R.L. DE C.V., convocante:INSTITUTO PARA EL DESARROLLO Y CERTIFICACIÓN DE LA INFRAESTRUCTURA FÍSICA EDUCATIVA Y ELÉCTRICA DE YUCATÁN, monto:36783.33, importe_modificado:36783.33}}</t>
  </si>
  <si>
    <t>YUC240202397205</t>
  </si>
  <si>
    <t>{ff1: {ciclo_recurso:2024, ramo:33, modalidad:I, prog_pres:7, tipo_recurso:FEDERALES (APORTACIONES, SUBSIDIOS Y CONVENIOS), monto:15901.66, modificado:15901.66}}</t>
  </si>
  <si>
    <t>TRABAJOS DE MANTENIMIENTO EMERGENTE EN LA ESCUELA PRIMARIA VICENTE GUERRERO, CCT 31DPR0401L, EN LA LOCALIDAD DE OXCUM Y EL MUNICIPIO DE UMÁN</t>
  </si>
  <si>
    <t>FAMBASEMER-24-185</t>
  </si>
  <si>
    <t>{geo1: {cve_municipio:101, localidad:9, direccion:DOMICILIO CONOCIDO CP. 97390, lon:-89.762224, lat:20.943241}}</t>
  </si>
  <si>
    <t>{ctto1: {tipo_obra:Obra, numero_contrato:(A) IDE-24-MANT-DIRECTA-077, contratista:OTOCH CONSTRUCTORA MÉRIDA S. DE R.L. DE C.V., convocante:INSTITUTO PARA EL DESARROLLO Y CERTIFICACIÓN DE LA INFRAESTRUCTURA FÍSICA EDUCATIVA Y ELÉCTRICA DE YUCATÁN, monto:15901.66, importe_modificado:15901.66}}</t>
  </si>
  <si>
    <t>YUC240202397208</t>
  </si>
  <si>
    <t>{ff1: {ciclo_recurso:2024, ramo:33, modalidad:I, prog_pres:7, tipo_recurso:FEDERALES (APORTACIONES, SUBSIDIOS Y CONVENIOS), monto:33578.04, modificado:33578.04}}</t>
  </si>
  <si>
    <t>TRABAJOS DE MANTENIMIENTO EMERGENTE EN LA ESCUELA PREESCOLAR MIGUEL DE CERVANTES SAAVEDRA, CCT 31DJN0212C, EN LA LOCALIDAD Y MUNICIPIO DE UMÁN</t>
  </si>
  <si>
    <t>FAMBASEMER-24-188</t>
  </si>
  <si>
    <t>{geo1: {cve_municipio:101, localidad:1, direccion:CALLE 7 S/N POR CALLE 20B Y CALLE 22 COLONIA SAN FRANCISCO CP. 97390, lon:-89.749094, lat:20.890556}}</t>
  </si>
  <si>
    <t>{ctto1: {tipo_obra:Obra, numero_contrato:(D) IDE-24-MANT-DIRECTA-077, contratista:OTOCH CONSTRUCTORA MÉRIDA S. DE R.L. DE C.V., convocante:INSTITUTO PARA EL DESARROLLO Y CERTIFICACIÓN DE LA INFRAESTRUCTURA FÍSICA EDUCATIVA Y ELÉCTRICA DE YUCATÁN, monto:33578.04, importe_modificado:33578.04}}</t>
  </si>
  <si>
    <t>YUC240202397212</t>
  </si>
  <si>
    <t>{ff1: {ciclo_recurso:2024, ramo:33, modalidad:I, prog_pres:7, tipo_recurso:FEDERALES (APORTACIONES, SUBSIDIOS Y CONVENIOS), monto:34496.35, modificado:34496.35}}</t>
  </si>
  <si>
    <t>TRABAJOS DE MANTENIMIENTO EMERGENTE EN LA ESCUELA PREESCOLAR VALENTIN GOMEZ FARIAS, CCT 31DCC0073C, EN LA LOCALIDAD DE DZIBIKAK Y EL MUNICIPIO DE UMÁN</t>
  </si>
  <si>
    <t>FAMBASEMER-24-192</t>
  </si>
  <si>
    <t>{geo1: {cve_municipio:101, localidad:5, direccion:DOMICILIO CONOCIDO CP. 97390, lon:-89.792513, lat:20.90093}}</t>
  </si>
  <si>
    <t>{ctto1: {tipo_obra:Obra, numero_contrato:(H) IDE-24-MANT-DIRECTA-077, contratista:OTOCH CONSTRUCTORA MÉRIDA S. DE R.L. DE C.V., convocante:INSTITUTO PARA EL DESARROLLO Y CERTIFICACIÓN DE LA INFRAESTRUCTURA FÍSICA EDUCATIVA Y ELÉCTRICA DE YUCATÁN, monto:34496.35, importe_modificado:34496.35}}</t>
  </si>
  <si>
    <t>YUC240202397223</t>
  </si>
  <si>
    <t>{ff1: {ciclo_recurso:2024, ramo:33, modalidad:I, prog_pres:7, tipo_recurso:FEDERALES (APORTACIONES, SUBSIDIOS Y CONVENIOS), monto:58803.82, modificado:58803.82}}</t>
  </si>
  <si>
    <t>TRABAJOS DE MANTENIMIENTO EMERGENTE EN LA ESCUELA SECUNDARIA OMAR GUADALUPE LARA NOVELO, CCT 31DES2013A, EN LA LOCALIDAD Y MUNICIPIO DE MÉRIDA</t>
  </si>
  <si>
    <t>FAMBASEMER-24-203</t>
  </si>
  <si>
    <t>{geo1: {cve_municipio:50, localidad:1, direccion:CALLE 34 S/N POR CALLE 75 Y CALLE 77 COLONIA TIXCACAL OPICHEN CP. 97249, lon:-89.689486, lat:20.951469}}</t>
  </si>
  <si>
    <t>{ctto1: {tipo_obra:Obra, numero_contrato:(D) IDE-24-MANT-DIRECTA-079, contratista:RAÚL HUMBERTO CARRILLO VERA, convocante:INSTITUTO PARA EL DESARROLLO Y CERTIFICACIÓN DE LA INFRAESTRUCTURA FÍSICA EDUCATIVA Y ELÉCTRICA DE YUCATÁN, monto:58803.82, importe_modificado:58803.82}}</t>
  </si>
  <si>
    <t>YUC240202397236</t>
  </si>
  <si>
    <t>{ff1: {ciclo_recurso:2024, ramo:33, modalidad:I, prog_pres:7, tipo_recurso:FEDERALES (APORTACIONES, SUBSIDIOS Y CONVENIOS), monto:112838.27, modificado:112838.27}}</t>
  </si>
  <si>
    <t>TRABAJOS DE MANTENIMIENTO EMERGENTE EN LA ESCUELA PRIMARIA JOSE MARIA MORELOS Y PAVON, CCT 31DPR1705L, EN LA LOCALIDAD Y MUNICIPIO DE PETO</t>
  </si>
  <si>
    <t>FAMBASEMER-24-216</t>
  </si>
  <si>
    <t>{geo1: {cve_municipio:58, localidad:1, direccion:CALLE 21 NO. 139 POR CALLE 16 Y CALLE 12 COLONIA  CP. 97930, lon:-88.912523, lat:20.131165}}</t>
  </si>
  <si>
    <t>{ctto1: {tipo_obra:Obra, numero_contrato:(C) IDE-24-MANT-DIRECTA-080, contratista:SAÚL ALBERTO ENRÍQUEZ XOOL, convocante:INSTITUTO PARA EL DESARROLLO Y CERTIFICACIÓN DE LA INFRAESTRUCTURA FÍSICA EDUCATIVA Y ELÉCTRICA DE YUCATÁN, monto:112838.27, importe_modificado:112838.27}}</t>
  </si>
  <si>
    <t>YUC240202397238</t>
  </si>
  <si>
    <t>{ff1: {ciclo_recurso:2024, ramo:33, modalidad:I, prog_pres:7, tipo_recurso:FEDERALES (APORTACIONES, SUBSIDIOS Y CONVENIOS), monto:60434.96, modificado:60434.96}}</t>
  </si>
  <si>
    <t>TRABAJOS DE MANTENIMIENTO EMERGENTE EN LA ESCUELA PRIMARIA JUANA DE ASBAJE, CCT 31DPB2003Z, EN LA LOCALIDAD Y MUNICIPIO DE TAHDZIÚ</t>
  </si>
  <si>
    <t>FAMBASEMER-24-218</t>
  </si>
  <si>
    <t>{geo1: {cve_municipio:73, localidad:1, direccion:CALLE 13 S/N POR CALLE 16 Y CALLE 18 COLONIA  CP. 97527, lon:-88.947306, lat:20.203171}}</t>
  </si>
  <si>
    <t>{ctto1: {tipo_obra:Obra, numero_contrato:(E) IDE-24-MANT-DIRECTA-080, contratista:SAÚL ALBERTO ENRÍQUEZ XOOL, convocante:INSTITUTO PARA EL DESARROLLO Y CERTIFICACIÓN DE LA INFRAESTRUCTURA FÍSICA EDUCATIVA Y ELÉCTRICA DE YUCATÁN, monto:60434.96, importe_modificado:60434.96}}</t>
  </si>
  <si>
    <t>YUC240202397263</t>
  </si>
  <si>
    <t>{ff1: {ciclo_recurso:2024, ramo:33, modalidad:I, prog_pres:7, tipo_recurso:FEDERALES (APORTACIONES, SUBSIDIOS Y CONVENIOS), monto:45087.11, modificado:45087.11}}</t>
  </si>
  <si>
    <t>TRABAJOS DE MANTENIMIENTO EMERGENTE EN LA ESCUELA PREESCOLAR REINO INFANTIL, CCT 31DJN0155B, EN LA LOCALIDAD Y MUNICIPIO DE MÉRIDA</t>
  </si>
  <si>
    <t>FAMBASEMER-24-243</t>
  </si>
  <si>
    <t>{geo1: {cve_municipio:50, localidad:1, direccion:CALLE 20 NO. 248 POR CALLE 9 Y CALLE 11 COLONIA JUAN B. SOSA CP. 97205, lon:-89.631384, lat:21.020582}}</t>
  </si>
  <si>
    <t>{ctto1: {tipo_obra:Obra, numero_contrato:(F) IDE-24-MANT-DIRECTA-083, contratista:YUCAE GRUPO CONSTRUCTOR S.A. DE C.V., convocante:INSTITUTO PARA EL DESARROLLO Y CERTIFICACIÓN DE LA INFRAESTRUCTURA FÍSICA EDUCATIVA Y ELÉCTRICA DE YUCATÁN, monto:45087.11, importe_modificado:45087.11}}</t>
  </si>
  <si>
    <t>YUC240202397265</t>
  </si>
  <si>
    <t>{ff1: {ciclo_recurso:2024, ramo:33, modalidad:I, prog_pres:7, tipo_recurso:FEDERALES (APORTACIONES, SUBSIDIOS Y CONVENIOS), monto:58651.57, modificado:58651.57}}</t>
  </si>
  <si>
    <t>TRABAJOS DE MANTENIMIENTO EMERGENTE EN LA ESCUELA PRIMARIA EMILIANO ZAPATA, CCT 31DPR0422Y, EN LA LOCALIDAD Y MUNICIPIO DE KANASÍN</t>
  </si>
  <si>
    <t>FAMBASEMER-24-245</t>
  </si>
  <si>
    <t>{geo1: {cve_municipio:41, localidad:1, direccion:CALLE 17-A S/N POR CALLE 12 Y CALLE 12-D COLONIA LA FINCA CP. 97370, lon:-89.55105, lat:20.933178}}</t>
  </si>
  <si>
    <t>{ctto1: {tipo_obra:Obra, numero_contrato:(H) IDE-24-MANT-DIRECTA-083, contratista:YUCAE GRUPO CONSTRUCTOR S.A. DE C.V., convocante:INSTITUTO PARA EL DESARROLLO Y CERTIFICACIÓN DE LA INFRAESTRUCTURA FÍSICA EDUCATIVA Y ELÉCTRICA DE YUCATÁN, monto:58651.57, importe_modificado:58651.57}}</t>
  </si>
  <si>
    <t>YUC240202397268</t>
  </si>
  <si>
    <t>{ff1: {ciclo_recurso:2024, ramo:33, modalidad:I, prog_pres:7, tipo_recurso:FEDERALES (APORTACIONES, SUBSIDIOS Y CONVENIOS), monto:49934.01, modificado:49934.01}}</t>
  </si>
  <si>
    <t>TRABAJOS DE MANTENIMIENTO EMERGENTE EN LA ESCUELA PREESCOLAR LORENZO DE ZAVALA, CCT 31EJN0057Z, EN LA LOCALIDAD DE ONCÁN Y EL MUNICIPIO DE MÉRIDA</t>
  </si>
  <si>
    <t>FAMBASEMER-24-248</t>
  </si>
  <si>
    <t>{geo1: {cve_municipio:50, localidad:268, direccion:CALLE 21 S/N POR CALLE 20 Y CALLE 22 COLONIA  CP. 97310, lon:-89.483361, lat:20.965029}}</t>
  </si>
  <si>
    <t>{ctto1: {tipo_obra:Obra, numero_contrato:(K) IDE-24-MANT-DIRECTA-083, contratista:YUCAE GRUPO CONSTRUCTOR S.A. DE C.V., convocante:INSTITUTO PARA EL DESARROLLO Y CERTIFICACIÓN DE LA INFRAESTRUCTURA FÍSICA EDUCATIVA Y ELÉCTRICA DE YUCATÁN, monto:49934.01, importe_modificado:49934.01}}</t>
  </si>
  <si>
    <t>YUC240202397275</t>
  </si>
  <si>
    <t>{ff1: {ciclo_recurso:2024, ramo:33, modalidad:I, prog_pres:7, tipo_recurso:FEDERALES (APORTACIONES, SUBSIDIOS Y CONVENIOS), monto:197379.88, modificado:197379.88}}</t>
  </si>
  <si>
    <t>TRABAJOS DE MANTENIMIENTO EMERGENTE EN LA ESCUELA PRIMARIA MANUEL BERZUNZA, CCT 31EPR0112T, EN LA LOCALIDAD DE DZUNUNCÁN Y EL MUNICIPIO DE MÉRIDA</t>
  </si>
  <si>
    <t>FAMBASEMER-24-255</t>
  </si>
  <si>
    <t>{geo1: {cve_municipio:50, localidad:90, direccion:CALLE 19 NO. 100 POR CALLE 24 Y CALLE 20 COLONIA  CP. 97315, lon:-89.653375, lat:20.866933}}</t>
  </si>
  <si>
    <t>{ctto1: {tipo_obra:Obra, numero_contrato:(D) IDE-24-MANT-DIRECTA-085, contratista:CONSTRUHANN PENÍNSULAR S.A. DE C.V., convocante:INSTITUTO PARA EL DESARROLLO Y CERTIFICACIÓN DE LA INFRAESTRUCTURA FÍSICA EDUCATIVA Y ELÉCTRICA DE YUCATÁN, monto:197379.88, importe_modificado:197379.88}}</t>
  </si>
  <si>
    <t>YUC240202397276</t>
  </si>
  <si>
    <t>{ff1: {ciclo_recurso:2024, ramo:33, modalidad:I, prog_pres:7, tipo_recurso:FEDERALES (APORTACIONES, SUBSIDIOS Y CONVENIOS), monto:101941.25, modificado:101941.25}}</t>
  </si>
  <si>
    <t>TRABAJOS DE MANTENIMIENTO EMERGENTE EN LA ESCUELA PREESCOLAR LUIS ALVAREZ BARRET, CCT 31DJN0176O, EN LA LOCALIDAD Y MUNICIPIO DE MÉRIDA</t>
  </si>
  <si>
    <t>FAMBASEMER-24-256</t>
  </si>
  <si>
    <t>{geo1: {cve_municipio:50, localidad:1, direccion:CALLE 18A S/N POR CALLE 31 DIAGONAL Y CALLE 33 DIAGONAL COLONIA LIBERTAD II CP. 97256, lon:-89.679309, lat:20.926451}}</t>
  </si>
  <si>
    <t>{ctto1: {tipo_obra:Obra, numero_contrato:(E) IDE-24-MANT-DIRECTA-085, contratista:CONSTRUHANN PENÍNSULAR S.A. DE C.V., convocante:INSTITUTO PARA EL DESARROLLO Y CERTIFICACIÓN DE LA INFRAESTRUCTURA FÍSICA EDUCATIVA Y ELÉCTRICA DE YUCATÁN, monto:101941.25, importe_modificado:101941.25}}</t>
  </si>
  <si>
    <t>YUC240202397279</t>
  </si>
  <si>
    <t>{ff1: {ciclo_recurso:2024, ramo:33, modalidad:I, prog_pres:7, tipo_recurso:FEDERALES (APORTACIONES, SUBSIDIOS Y CONVENIOS), monto:56111.25, modificado:56111.25}}</t>
  </si>
  <si>
    <t>TRABAJOS DE MANTENIMIENTO EMERGENTE EN LA ESCUELA PRIMARIA LAZARO CARDENAS DEL RIO, CCT 31DPR0163A, EN LA LOCALIDAD DE SIERRA PAPACAL Y EL MUNICIPIO DE MÉRIDA</t>
  </si>
  <si>
    <t>FAMBASEMER-24-259</t>
  </si>
  <si>
    <t>{geo1: {cve_municipio:50, localidad:120, direccion:CALLE 17 S/N POR CALLE 10A Y CALLE 16 COLONIA  CP. 97302, lon:-89.72835, lat:21.122241}}</t>
  </si>
  <si>
    <t>{ctto1: {tipo_obra:Obra, numero_contrato:(H) IDE-24-MANT-DIRECTA-085, contratista:CONSTRUHANN PENÍNSULAR S.A. DE C.V., convocante:INSTITUTO PARA EL DESARROLLO Y CERTIFICACIÓN DE LA INFRAESTRUCTURA FÍSICA EDUCATIVA Y ELÉCTRICA DE YUCATÁN, monto:56111.25, importe_modificado:56111.25}}</t>
  </si>
  <si>
    <t>YUC240202397281</t>
  </si>
  <si>
    <t>{ff1: {ciclo_recurso:2024, ramo:33, modalidad:I, prog_pres:7, tipo_recurso:FEDERALES (APORTACIONES, SUBSIDIOS Y CONVENIOS), monto:19365.72, modificado:19365.72}}</t>
  </si>
  <si>
    <t>TRABAJOS DE MANTENIMIENTO EMERGENTE EN LA ESCUELA PREESCOLAR JAIME OROZA DIAZ, CCT 31DJN0226F, EN LA LOCALIDAD DE XCANATÚN Y EL MUNICIPIO DE MÉRIDA</t>
  </si>
  <si>
    <t>FAMBASEMER-24-261</t>
  </si>
  <si>
    <t>{geo1: {cve_municipio:50, localidad:135, direccion:CALLE 19 S/N POR CALLE 18 Y CALLE 20 COLONIA  CP. 97302, lon:-89.627378, lat:21.075658}}</t>
  </si>
  <si>
    <t>{ctto1: {tipo_obra:Obra, numero_contrato:(J) IDE-24-MANT-DIRECTA-085, contratista:CONSTRUHANN PENÍNSULAR S.A. DE C.V., convocante:INSTITUTO PARA EL DESARROLLO Y CERTIFICACIÓN DE LA INFRAESTRUCTURA FÍSICA EDUCATIVA Y ELÉCTRICA DE YUCATÁN, monto:19365.72, importe_modificado:19365.72}}</t>
  </si>
  <si>
    <t>YUC240202401984</t>
  </si>
  <si>
    <t>{ff1: {ciclo_recurso:2024, ramo:33, modalidad:I, prog_pres:7, tipo_recurso:FEDERALES (APORTACIONES, SUBSIDIOS Y CONVENIOS), monto:694649.94, modificado:720207.29}}</t>
  </si>
  <si>
    <t>CONSTRUCCIÓN DE UN AULA DIDÁCTICA EN LA ESCUELA PREESCOLAR JUAN DE LA BARRERA DE LA LOCALIDAD Y MUNICIPIO DE UMÁN, CCT. 31DJN2038Z.</t>
  </si>
  <si>
    <t>10-FAM BÁSICA_AMPLIACIÓN_2024</t>
  </si>
  <si>
    <t>{geo1: {cve_municipio:101, localidad:1, direccion:CALLE 25,S/N ,  C.P. 97390, lon:-89.02057, lat:20.944784}}</t>
  </si>
  <si>
    <t>{ctto1: {tipo_obra:Obra, numero_contrato:IDE-24-OP-LP-022, contratista:COMPAÑÍA CONSTRUCTORA S.A. DE C.V., convocante:INSTITUTO PARA EL DESARROLLO Y CERTIFICACIÓN DE LA INFRAESTRUCTURA FÍSICA EDUCATIVA Y ELÉCTRICA DE YUCATÁN, monto:629414.7, importe_modificado:629414.7}}</t>
  </si>
  <si>
    <t>YUC240202401995</t>
  </si>
  <si>
    <t>{ff1: {ciclo_recurso:2024, ramo:33, modalidad:I, prog_pres:7, tipo_recurso:FEDERALES (APORTACIONES, SUBSIDIOS Y CONVENIOS), monto:21044.96, modificado:737542.38}}</t>
  </si>
  <si>
    <t>CONSTRUCCIÓN DE UN AULA DIDÁCTICA EN LA ESCUELA SECUNDARIA ROOSEVELTERCE BARRÓN PECH DE LA LOCALIDAD Y MUNICIPIO DE UMÁN C.C.T. 31DES2016Y.</t>
  </si>
  <si>
    <t>21- FAM BÁSICA_AMPLIACIÓN_2024</t>
  </si>
  <si>
    <t>{geo1: {cve_municipio:18, localidad:1, direccion:CALLE 25 CARRETERA MAMA,S/N ,  C.P. 97857, lon:-89.449476, lat:20.460617}}</t>
  </si>
  <si>
    <t>{ctto1: {tipo_obra:Obra, numero_contrato:IDE-24-OP-LP-033, contratista:COMPAÑÍA CONSTRUCTORA S.A. DE C.V., convocante:INSTITUTO PARA EL DESARROLLO Y CERTIFICACIÓN DE LA INFRAESTRUCTURA FÍSICA EDUCATIVA Y ELÉCTRICA DE YUCATÁN, monto:599464.38, importe_modificado:599464.38}}</t>
  </si>
  <si>
    <t>YUC240202401996</t>
  </si>
  <si>
    <t>{ff1: {ciclo_recurso:2024, ramo:33, modalidad:I, prog_pres:7, tipo_recurso:FEDERALES (APORTACIONES, SUBSIDIOS Y CONVENIOS), monto:21044.96, modificado:923781.83}}</t>
  </si>
  <si>
    <t>CONSTRUCCIÓN DE 1 AULA DIDACTICA EN LA ESCUELA SECUNDARIA FRANCISCO ROGELIO RIVERO ALVARADO DE LA LOCALIDAD Y MUNICIPIO CHAPAB CCT 31EES0092P</t>
  </si>
  <si>
    <t>22- FAM BÁSICA_AMPLIACIÓN_2024</t>
  </si>
  <si>
    <t>{geo1: {cve_municipio:34, localidad:3, direccion:CARRETERA SAHCABA-HUHI KILOMETRO 1,S/N ,  C.P. 97560, lon:-88.943372, lat:19.954465}}</t>
  </si>
  <si>
    <t>{ctto1: {tipo_obra:Obra, numero_contrato:IDE-24-OP-LP-034, contratista:IMPULSORA DE PROYECTOS SUSTENTABLES DEL SURESTE, S.A. DE C.V., convocante:INSTITUTO PARA EL DESARROLLO Y CERTIFICACIÓN DE LA INFRAESTRUCTURA FÍSICA EDUCATIVA Y ELÉCTRICA DE YUCATÁN, monto:749998.73, importe_modificado:749998.73}}</t>
  </si>
  <si>
    <t>YUC240202401999</t>
  </si>
  <si>
    <t>{ff1: {ciclo_recurso:2024, ramo:33, modalidad:I, prog_pres:7, tipo_recurso:FEDERALES (APORTACIONES, SUBSIDIOS Y CONVENIOS), monto:21044.96, modificado:820406.26}}</t>
  </si>
  <si>
    <t>CONSTRUCCIÓN DE UN AULA DIDÁCTICA EN LA ESCUELA SECUNDARIA SANTIAGO PACHECO CRUZ DE LA LOCALIDAD MAYAPÁN Y EL MUNICIPIO DE MAYAPÁN, C.C.T 31EES0115J.</t>
  </si>
  <si>
    <t>25- FAM BÁSICA_AMPLIACIÓN_2024</t>
  </si>
  <si>
    <t>{geo1: {cve_municipio:50, localidad:77, direccion:CALLE 18,S/N ,  C.P. 97302, lon:-88.043299, lat:20.789064}}</t>
  </si>
  <si>
    <t>{ctto1: {tipo_obra:Obra, numero_contrato:IDE-24-OP-LP-037, contratista:ING. JOSE FELIPE PEREIRA SOSA, convocante:INSTITUTO PARA EL DESARROLLO Y CERTIFICACIÓN DE LA INFRAESTRUCTURA FÍSICA EDUCATIVA Y ELÉCTRICA DE YUCATÁN, monto:649604.22, importe_modificado:649604.22}}</t>
  </si>
  <si>
    <t>YUC240202402055</t>
  </si>
  <si>
    <t>EQUIPAMIENTO TIC DE PLANTELES DEL COLEGIO DE BACHILLERES DEL ESTADO DE YUCATÁN, PLANTEL HOMUN DE LA LOCALIDAD Y MUNICIPIO DE HOMÚN, C.C.T 31ECB0051R.</t>
  </si>
  <si>
    <t>18-MEDIA_SUPERIOR</t>
  </si>
  <si>
    <t>{geo1: {cve_municipio:36, localidad:1, direccion:CALLE KILOMETRO 1 CARRETERA HOMUN-CUZAMA,S/N ,  C.P. 97580, lon:-89.301242, lat:20.740952}}</t>
  </si>
  <si>
    <t>{ctto1: {tipo_obra:Adquisiciones, numero_contrato:IDE-24-ADQ-LP-011 (P), contratista:GRUPO YOSARTI DE MÉXICO S. R.L. DE C.V., convocante:INSTITUTO PARA EL DESARROLLO Y CERTIFICACIÓN DE LA INFRAESTRUCTURA FÍSICA EDUCATIVA Y ELÉCTRICA DE YUCATÁN, monto:21044.96, importe_modificado:21044.96}}</t>
  </si>
  <si>
    <t>YUC240202402061</t>
  </si>
  <si>
    <t>EQUIPAMIENTO TIC DE PLANTELES DEL COLEGIO DE BACHILLERES DEL ESTADO DE YUCATÁN, PLANTEL PROGRESO DE LA LOCALIDAD Y MUNICIPIO DE PROGRESO, C.C.T 31ECB0003H.</t>
  </si>
  <si>
    <t>24-MEDIA_SUPERIOR</t>
  </si>
  <si>
    <t>{geo1: {cve_municipio:59, localidad:1, direccion:CALLE 37,S/N ,  C.P. 97320, lon:-89.659045, lat:21.280616}}</t>
  </si>
  <si>
    <t>{ctto1: {tipo_obra:Adquisiciones, numero_contrato:IDE-24-ADQ-LP-011 (V), contratista:GRUPO YOSARTI DE MÉXICO S. R.L. DE C.V., convocante:INSTITUTO PARA EL DESARROLLO Y CERTIFICACIÓN DE LA INFRAESTRUCTURA FÍSICA EDUCATIVA Y ELÉCTRICA DE YUCATÁN, monto:21044.96, importe_modificado:21044.96}}</t>
  </si>
  <si>
    <t>YUC240202402066</t>
  </si>
  <si>
    <t>EQUIPAMIENTO TIC DE PLANTELES DEL COLEGIO DE BACHILLERES DEL ESTADO DE YUCATÁN, PLANTEL SEYE DE LA LOCALIDAD Y MUNICIPIO DE SEYE, C.C.T 31ECB0038X.</t>
  </si>
  <si>
    <t>29-MEDIA_SUPERIOR</t>
  </si>
  <si>
    <t>{geo1: {cve_municipio:67, localidad:1, direccion:CARRETERA SEYE-KANICAB KILOMETRO 2,S/N ,  C.P. 97570, lon:-89.386217, lat:20.84358}}</t>
  </si>
  <si>
    <t>{ctto1: {tipo_obra:Adquisiciones, numero_contrato:IDE-24-ADQ-LP-011 (AA), contratista:GRUPO YOSARTI DE MÉXICO S. R.L. DE C.V., convocante:INSTITUTO PARA EL DESARROLLO Y CERTIFICACIÓN DE LA INFRAESTRUCTURA FÍSICA EDUCATIVA Y ELÉCTRICA DE YUCATÁN, monto:21044.96, importe_modificado:21044.96}}</t>
  </si>
  <si>
    <t>YUC240202402071</t>
  </si>
  <si>
    <t>EQUIPAMIENTO TIC DE PLANTELES DEL COLEGIO DE BACHILLERES DEL ESTADO DE YUCATÁN, PLANTEL TECOH DE LA LOCALIDAD Y MUNICIPIO DE TECOH, C.C.T 31ECB0013O.DE TECOH.</t>
  </si>
  <si>
    <t>34-MEDIA_SUPERIOR</t>
  </si>
  <si>
    <t>{geo1: {cve_municipio:76, localidad:0, direccion:Calle 28,S/N ,  C.P. 97820, lon:-89.475484, lat:20.729919}}</t>
  </si>
  <si>
    <t>{ctto1: {tipo_obra:Adquisiciones, numero_contrato:IDE-24-ADQ-LP-011 (AF), contratista:GRUPO YOSARTI DE MÉXICO S. R.L. DE C.V., convocante:INSTITUTO PARA EL DESARROLLO Y CERTIFICACIÓN DE LA INFRAESTRUCTURA FÍSICA EDUCATIVA Y ELÉCTRICA DE YUCATÁN, monto:21044.96, importe_modificado:21044.96}}</t>
  </si>
  <si>
    <t>YUC240202402079</t>
  </si>
  <si>
    <t>EQUIPAMIENTO TIC DE PLANTELES DEL COLEGIO DE BACHILLERES DEL ESTADO DE YUCATÁN, PLANTEL TZUCACAB DE LA LOCALIDAD Y MUNICIPIO DE TZUCACAB, C.C.T 31ECB0061Y.</t>
  </si>
  <si>
    <t>42-MEDIA_SUPERIOR</t>
  </si>
  <si>
    <t>{geo1: {cve_municipio:98, localidad:1, direccion:Carretera A Dzi Kilometro 2,S/N ,  C.P. 97960, lon:-89.047855, lat:20.084736}}</t>
  </si>
  <si>
    <t>{ctto1: {tipo_obra:Adquisiciones, numero_contrato:IDE-24-ADQ-LP-011 (AN), contratista:GRUPO YOSARTI DE MÉXICO S. R.L. DE C.V., convocante:INSTITUTO PARA EL DESARROLLO Y CERTIFICACIÓN DE LA INFRAESTRUCTURA FÍSICA EDUCATIVA Y ELÉCTRICA DE YUCATÁN, monto:21044.96, importe_modificado:21044.96}}</t>
  </si>
  <si>
    <t>YUC240202402080</t>
  </si>
  <si>
    <t>EQUIPAMIENTO TIC DE PLANTELES DEL COLEGIO DE BACHILLERES DEL ESTADO DE YUCATÁN, PLANTEL UMAN DE LA LOCALIDAD Y MUNICIPIO DE UMÁN, C.C.T 31ECB0002I.</t>
  </si>
  <si>
    <t>43-MEDIA_SUPERIOR</t>
  </si>
  <si>
    <t>{geo1: {cve_municipio:101, localidad:1, direccion:CALLE 16,S/N ,  C.P. 97390, lon:-89.738491, lat:20.886883}}</t>
  </si>
  <si>
    <t>{ctto1: {tipo_obra:Adquisiciones, numero_contrato:IDE-24-ADQ-LP-011 (AO), contratista:GRUPO YOSARTI DE MÉXICO S. R.L. DE C.V., convocante:INSTITUTO PARA EL DESARROLLO Y CERTIFICACIÓN DE LA INFRAESTRUCTURA FÍSICA EDUCATIVA Y ELÉCTRICA DE YUCATÁN, monto:21044.96, importe_modificado:21044.96}}</t>
  </si>
  <si>
    <t>YUC240202352147</t>
  </si>
  <si>
    <t>{ff1: {ciclo_recurso:2024, ramo:33, modalidad:I, prog_pres:3, tipo_recurso:FEDERALES (APORTACIONES, SUBSIDIOS Y CONVENIOS), prog_estatal_mun:FAIS entidades, monto:271821.6, modificado:271821.6}}</t>
  </si>
  <si>
    <t>CONSTRUCCIÓN DE DOS SANITARIOS CON BIODIGESTOR EN LA LOCALIDAD DE TIXKOKOB DEL MUNICIPIO DE TIXKOKOB - 5520</t>
  </si>
  <si>
    <t>5520</t>
  </si>
  <si>
    <t>{geo1: {cve_municipio:93, localidad:1, direccion:CALLE 10 PUEBLO TIXKOKOB, 97470 TIXKOKOB, TIXKOKOB YUCATÁN ENTRE CALLE 15 Y CALLE 21, CALLE 12 EL PROYECTO SE UBICA EN LA LOCALIDAD DE TIXKOKOB MUNICIPIO DE TIXKOKOB, ENLA CALLE 10, ENTRE CALLE 15 Y 21, CON 12 A MEDIA ESQUINA D, lon:-89.38493707, lat:20.9999326}}</t>
  </si>
  <si>
    <t>{2352147/proyecto_INICIO, 2352147/proyecto_PROCESO}</t>
  </si>
  <si>
    <t>YUC240202352176</t>
  </si>
  <si>
    <t>CONSTRUCCIÓN DE UN CUARTO DORMITORIO EN LA LOCALIDAD DE UCÚ DEL MUNICIPIO DE UCÚ - 6247</t>
  </si>
  <si>
    <t>6247</t>
  </si>
  <si>
    <t>{geo1: {cve_municipio:100, localidad:1, direccion:CALLE 22 PUEBLO UCÚ, 97357 UCÚ, UCÚ YUCATÁN ENTRE CALLE 27 Y CALLE 29, CALLE BANQUETES TREJO EL PROYECTO SE UBICA EN EL MUNICIPIO DE UCÚ EN LA CALLE 22 ENTRE LA CALLE 27 Y 29 EN LA ESQUINA ESTA LA TIENDA DE ANDY CERCA DEL CEMEN, lon:-89.75338818, lat:21.02670038}}</t>
  </si>
  <si>
    <t>{2352176/proyecto_PROCESO, 2352176/proyecto_INICIO}</t>
  </si>
  <si>
    <t>YUC240202352193</t>
  </si>
  <si>
    <t>{ff1: {ciclo_recurso:2024, ramo:33, modalidad:I, prog_pres:3, tipo_recurso:FEDERALES (APORTACIONES, SUBSIDIOS Y CONVENIOS), prog_estatal_mun:FAIS entidades, monto:135146.74, modificado:135146.74}}</t>
  </si>
  <si>
    <t>CONSTRUCCIÓN DE UN SANITARIO CON BIODIGESTOR EN LA LOCALIDAD DE CANSAHCAB DEL MUNICIPIO DE CANSAHCAB - 8156</t>
  </si>
  <si>
    <t>8156</t>
  </si>
  <si>
    <t>{geo1: {cve_municipio:9, localidad:1, direccion:CALLE 20 PUEBLO CANSAHCAB, 97410 CANSAHCAB, CANSAHCAB YUCATÁN ENTRE CALLE 13 Y CALLE 15, CALLE 18 EL PROYECTO SE UBICA EN EL MUNICIPIO DE CANSAHCAB LOCALIDAD DE CANSAHCAB EN LA CALLE 20 CON CALLE 13 Y 15 CON CALLE 18 CERCA DE P, lon:-89.10137111, lat:21.16289926}}</t>
  </si>
  <si>
    <t>{meta1: {unidad_medida:Metros cuadrados de construcción, avance:0.8}}</t>
  </si>
  <si>
    <t>{2352193/proyecto_INICIO, 2352193/proyecto_PROCESO}</t>
  </si>
  <si>
    <t>YUC240202352197</t>
  </si>
  <si>
    <t>{ff1: {ciclo_recurso:2024, ramo:33, modalidad:I, prog_pres:3, tipo_recurso:FEDERALES (APORTACIONES, SUBSIDIOS Y CONVENIOS), prog_estatal_mun:FAIS entidades, monto:405440.22, modificado:405440.22}}</t>
  </si>
  <si>
    <t>CONSTRUCCIÓN DE TRES SANITARIOS CON BIODIGESTOR EN LA LOCALIDAD DE DZEMUL DEL MUNICIPIO DE DZEMUL - 8290</t>
  </si>
  <si>
    <t>8290</t>
  </si>
  <si>
    <t>{geo1: {cve_municipio:26, localidad:1, direccion:CALLE 11 PUEBLO DZEMUL, 97404 DZEMUL, DZEMUL YUCATÁN ENTRE CALLE 14 Y CALLE 16, CALLE 13 EL PROYECTO SE UBICA EN LA LOCALIDAD DE DZEMUL EN EL MUNICIPIO DE DZEMUL EN LA CALLE 11 ENTRE 14 X 16 Y 13. LA ACCIÓN SE UBICA ENFRENTE DE, lon:-89.30564216, lat:21.21767689}}</t>
  </si>
  <si>
    <t>{2352197/proyecto_FIN, 2352197/proyecto_PROCESO, 2352197/proyecto_INICIO}</t>
  </si>
  <si>
    <t>YUC240202352226</t>
  </si>
  <si>
    <t>{ff1: {ciclo_recurso:2024, ramo:33, modalidad:I, prog_pres:3, tipo_recurso:FEDERALES (APORTACIONES, SUBSIDIOS Y CONVENIOS), prog_estatal_mun:FAIS entidades, monto:113103.58, modificado:113103.58}}</t>
  </si>
  <si>
    <t>CONSTRUCCIÓN DE UN CUARTO DORMITORIO EN LA LOCALIDAD DE TEKAL DE VENEGAS DEL MUNICIPIO DE TEKAL DE VENEGAS - 8967</t>
  </si>
  <si>
    <t>8967</t>
  </si>
  <si>
    <t>{geo1: {cve_municipio:77, localidad:1, direccion:CALLE 11 PUEBLO TEKAL DE VENEGAS, 97535 TEKAL DE VENEGAS, TEKAL DE VENEGAS YUCATÁN ENTRE CALLE 14 Y CALLE 16, CALLE 15 EL PROYECTO SE UBICA EN LA LOCALIDAD DE TEKAL DE VENEGAS EN EL MUNICIPIO DE TEKAL DE VENEGAS EN LA CALLE 11 , lon:-88.94339936, lat:21.01914321}}</t>
  </si>
  <si>
    <t>{meta1: {unidad_medida:Piezas, avance:0.89}}</t>
  </si>
  <si>
    <t>{2352226/proyecto_INICIO, 2352226/proyecto_PROCESO}</t>
  </si>
  <si>
    <t>YUC240202352240</t>
  </si>
  <si>
    <t>{ff1: {ciclo_recurso:2024, ramo:33, modalidad:I, prog_pres:3, tipo_recurso:FEDERALES (APORTACIONES, SUBSIDIOS Y CONVENIOS), prog_estatal_mun:FAIS entidades, monto:55910.59, modificado:55910.59}}</t>
  </si>
  <si>
    <t>CONSTRUCCIÓN DE UN CUARTO PARA COCINA EN LA LOCALIDAD DE TEKAL DE VENEGAS DEL MUNICIPIO DE TEKAL DE VENEGAS - 11020</t>
  </si>
  <si>
    <t>11020</t>
  </si>
  <si>
    <t>{geo1: {cve_municipio:77, localidad:1, direccion:CALLE 16 PUEBLO TEKAL DE VENEGAS, 97535 TEKAL DE VENEGAS, TEKAL DE VENEGAS YUCATÁN ENTRE CALLE 15 Y CALLE 17, CALLE 14 EL PROYECTO SE UBICA EN LA LOCALIDAD DE TEKAL DE VENEGAS EN EL MUNICIPIO DE TEKAL DE VENEGAS EN LA CALLE 16 , lon:-88.94569857, lat:21.01595366}}</t>
  </si>
  <si>
    <t>{2352240/proyecto_FIN, 2352240/proyecto_PROCESO, 2352240/proyecto_INICIO}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</si>
  <si>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08/03/2024 y fecha de termino: 31/05/2024, trimestre:2.0, usuario:rodrigolealo, fecha:2024-07-14}}</t>
  </si>
  <si>
    <t>YUC240202352248</t>
  </si>
  <si>
    <t>CONSTRUCCIÓN DE UN CUARTO DORMITORIO EN LA LOCALIDAD DE TEPAKÁN DEL MUNICIPIO DE TEPAKÁN. - 11137</t>
  </si>
  <si>
    <t>11137</t>
  </si>
  <si>
    <t>{geo1: {cve_municipio:86, localidad:1, direccion:CALLE 24 PUEBLO TEPAKÁN, 97530 TEPAKÁN, TEPAKÁN YUCATÁN ENTRE CALLE 13 Y CALLE 15, EL PROYECTO SE UBICA EN LA LOCALIDAD DE TEPAKÁN MUNICIPIO DE TEPAKÁN EN LA CALLE 24 POR 13 Y 15 A DOS CUADRAS DE LA TIENDA DOÑA REYNA A LAS OR, lon:-89.0437736, lat:21.05348381}}</t>
  </si>
  <si>
    <t>{meta1: {unidad_medida:Piezas, avance:0.49}}</t>
  </si>
  <si>
    <t>{2352248/proyecto_INICIO, 2352248/proyecto_PROCESO}</t>
  </si>
  <si>
    <t>YUC240202352269</t>
  </si>
  <si>
    <t>{ff1: {ciclo_recurso:2024, ramo:33, modalidad:I, prog_pres:3, tipo_recurso:FEDERALES (APORTACIONES, SUBSIDIOS Y CONVENIOS), prog_estatal_mun:FAIS entidades, monto:136303.17, modificado:136303.17}}</t>
  </si>
  <si>
    <t>CONSTRUCCIÓN DE UN SANITARIO CON BIODIGESTOR EN LA LOCALIDAD DE ESPITA DEL MUNICIPIO DE ESPITA - 11797</t>
  </si>
  <si>
    <t>11797</t>
  </si>
  <si>
    <t>{geo1: {cve_municipio:32, localidad:1, direccion:CALLE 13 PUEBLO ESPITA, 97730 ESPITA, ESPITA YUCATÁN ENTRE CALLE 2 Y CALLE 4, CALLE 15 EL PROYECTO SE UBICA EN LA LOCALIDAD DE ESPITA DEL MUNICIPIO DE ESPITA EN LA CALLE 13 ENTRE 2 X 4 Y 15. LA ACCIÓN SE UBICA A LADO DEL TEMPLO, lon:-88.28987635, lat:21.01535778}}</t>
  </si>
  <si>
    <t>{2352269/proyecto_PROCESO, 2352269/proyecto_INICIO}</t>
  </si>
  <si>
    <t>YUC240202352272</t>
  </si>
  <si>
    <t>CONSTRUCCIÓN DE UN SANITARIO CON BIODIGESTOR EN LA LOCALIDAD DE ESPITA DEL MUNICIPIO DE ESPITA - 11852</t>
  </si>
  <si>
    <t>11852</t>
  </si>
  <si>
    <t>{geo1: {cve_municipio:32, localidad:1, direccion:CALLE 10 PUEBLO ESPITA, 97730 ESPITA, ESPITA YUCATÁN ENTRE CALLE 35 Y CALLE 37, EL PROYECTO SE UBICA EN LA LOCALIDAD DE ESPITA DEL MUNICIPIO DE ESPITA EN LA CALLE 10 ENTRE 35 Y 37. LA ACCIÓN SE UBICA A 2 CASAS DEL CAMPO DE BE, lon:-88.29931991, lat:21.00329058}}</t>
  </si>
  <si>
    <t>{meta1: {unidad_medida:Metros cuadrados de construcción, avance:0.76}}</t>
  </si>
  <si>
    <t>{2352272/proyecto_INICIO, 2352272/proyecto_PROCESO}</t>
  </si>
  <si>
    <t>YUC240202352274</t>
  </si>
  <si>
    <t>{ff1: {ciclo_recurso:2024, ramo:33, modalidad:I, prog_pres:3, tipo_recurso:FEDERALES (APORTACIONES, SUBSIDIOS Y CONVENIOS), prog_estatal_mun:FAIS entidades, monto:136303.21, modificado:136303.21}}</t>
  </si>
  <si>
    <t>CONSTRUCCIÓN DE UN SANITARIO CON BIODIGESTOR EN LA LOCALIDAD DE NACUCHÉ DEL MUNICIPIO DE ESPITA - 11929</t>
  </si>
  <si>
    <t>11929</t>
  </si>
  <si>
    <t>{geo1: {cve_municipio:32, localidad:4, direccion:CALLE 7 PUEBLO NACUCHE, 97733 NACUCHÉ, ESPITA YUCATÁN ENTRE CALLE 8 Y CALLE 10, EL PROYECTO SE UBICA EN LA LOCALIDAD DE NACUCHÉ DEL MUNICIPIO DE ESPITA EN LA CALLE 7 ENTRE 8 Y 10. LA ACCIÓN SE UBICA ENFRENTE DE LA FERROTLAPAL, lon:-88.29652608, lat:20.92397598}}</t>
  </si>
  <si>
    <t>{2352274/proyecto_INICIO, 2352274/proyecto_PROCESO}</t>
  </si>
  <si>
    <t>YUC240202352305</t>
  </si>
  <si>
    <t>CONSTRUCCIÓN DE UN CUARTO DORMITORIO EN LA LOCALIDAD DE DZITÁS DEL MUNICIPIO DE DZITÁS - 13929</t>
  </si>
  <si>
    <t>13929</t>
  </si>
  <si>
    <t>{geo1: {cve_municipio:30, localidad:1, direccion:CALLE 26 PUEBLO DZITÁS, 97660 DZITÁS, DZITÁS YUCATÁN ENTRE CALLE 31 Y CALLE 29, CALLE 28 EL PROYECTO SE UBICA EN LA LOCALIDAD DE DZITÁS DEL MUNICIPIO DE DZITÁS EN LA CALLE 26 ENTRE 31 X 29 Y 28. LA ACCIÓN SE UBICA A UNA CUADRA , lon:-88.52900802, lat:20.83858668}}</t>
  </si>
  <si>
    <t>{2352305/proyecto_PROCESO, 2352305/proyecto_INICIO}</t>
  </si>
  <si>
    <t>YUC240202352319</t>
  </si>
  <si>
    <t>{ff1: {ciclo_recurso:2024, ramo:33, modalidad:I, prog_pres:3, tipo_recurso:FEDERALES (APORTACIONES, SUBSIDIOS Y CONVENIOS), prog_estatal_mun:FAIS entidades, monto:282194.55, modificado:282194.55}}</t>
  </si>
  <si>
    <t>CONSTRUCCIÓN DE CINCO CUARTOS PARA COCINA EN LA LOCALIDAD DE DZITÁS DEL MUNICIPIO DE DZITÁS - 14320</t>
  </si>
  <si>
    <t>14320</t>
  </si>
  <si>
    <t>{geo1: {cve_municipio:30, localidad:1, direccion:CALLE 25 PUEBLO DZITÁS, 97660 DZITÁS, DZITÁS YUCATÁN ENTRE CALLE 38 Y CARRETERA ADOLFO LÓPEZ MATEOS, CALLE CAMPO DE BEISBOL 5 DE MAYO EL PROYECTO SE UBICA EN LA LOCALIDAD DE DZITÁS DEL MUNICIPIO DE DZITÁS EN LA CALLE 25 X 38. L, lon:-88.53618604, lat:20.84051632}}</t>
  </si>
  <si>
    <t>{meta1: {unidad_medida:Metros cuadrados de construcción, avance:4.8}}</t>
  </si>
  <si>
    <t>{2352319/proyecto_INICIO, 2352319/proyecto_PROCESO}</t>
  </si>
  <si>
    <t>YUC240202352329</t>
  </si>
  <si>
    <t>{ff1: {ciclo_recurso:2024, ramo:33, modalidad:I, prog_pres:3, tipo_recurso:FEDERALES (APORTACIONES, SUBSIDIOS Y CONVENIOS), prog_estatal_mun:FAIS entidades, monto:113899.56, modificado:113899.56}}</t>
  </si>
  <si>
    <t>CONSTRUCCIÓN DE UN CUARTO DORMITORIO EN LA LOCALIDAD DE TEKOM DEL MUNICIPIO DE TEKOM - 14588</t>
  </si>
  <si>
    <t>14588</t>
  </si>
  <si>
    <t>{geo1: {cve_municipio:81, localidad:1, direccion:CALLE 13 PUEBLO TEKOM, 97768 TEKOM, TEKOM YUCATÁN ENTRE CALLE 13A Y CALLE 11, CALLE 4 EL PROYECTO SE UBICA EN LA LOCALIDAD DE TEKOM DEL MUNICIPIO DE TEKOM EN LA CALLE 13 ENTRE 13A X 11 Y 4. DOS CUADRAS DE LA POLLERIA DE DOÑA LU, lon:-88.26087784, lat:20.60163437}}</t>
  </si>
  <si>
    <t>{2352329/proyecto_FIN, 2352329/proyecto_INICIO, 2352329/proyecto_PROCESO}</t>
  </si>
  <si>
    <t>YUC240202352345</t>
  </si>
  <si>
    <t>{ff1: {ciclo_recurso:2024, ramo:33, modalidad:I, prog_pres:3, tipo_recurso:FEDERALES (APORTACIONES, SUBSIDIOS Y CONVENIOS), prog_estatal_mun:FAIS entidades, monto:230264.9, modificado:230188.12}}</t>
  </si>
  <si>
    <t>CONSTRUCCIÓN DE DOS CUARTOS DORMITORIO EN LA LOCALIDAD DE AKIL DEL MUNICIPIO DE AKIL - 14881</t>
  </si>
  <si>
    <t>14881</t>
  </si>
  <si>
    <t>{geo1: {cve_municipio:3, localidad:1, direccion:CALLE 28 PUEBLO AKIL CENTRO, 97990 AKIL, AKIL YUCATÁN ENTRE CALLE 33 Y CALLE 37, CALLE CONOCIDO EL PROYECTO SE UBICA EN EL MUNICIPIO DE AKIL LOCALIDAD AKIL EN LA CALLE 28 POR CALLE 33 Y 37 CON CALLE SIN NOMBRE. S E ENCUENTRA A , lon:-89.35227485, lat:20.26282741}}</t>
  </si>
  <si>
    <t>{2352345/proyecto_PROCESO, 2352345/proyecto_INICIO}</t>
  </si>
  <si>
    <t>YUC240202352371</t>
  </si>
  <si>
    <t>{ff1: {ciclo_recurso:2024, ramo:33, modalidad:I, prog_pres:3, tipo_recurso:FEDERALES (APORTACIONES, SUBSIDIOS Y CONVENIOS), prog_estatal_mun:FAIS entidades, monto:134986.0, modificado:134986.0}}</t>
  </si>
  <si>
    <t>CONSTRUCCIÓN DE UN SANITARIO CON BIODIGESTOR EN LA LOCALIDAD DE MAYAPÁN DEL MUNICIPIO DE MAYAPÁN - 16895</t>
  </si>
  <si>
    <t>16895</t>
  </si>
  <si>
    <t>{geo1: {cve_municipio:49, localidad:1, direccion:CALLE 18 PUEBLO MAYAPAN, 97908 MAYAPÁN, MAYAPÁN YUCATÁN ENTRE CALLE 31 Y CALLE 29, CALLE 26 EL PROYECTO SE UBICA EN LA LOCALIDAD DE MAYAPÁN DEL MUNICIPIO DE MAYAPÁN EN LA CALLE 18 ENTRE 31 X 19 Y 26. LA ACCIÓN SE UBICA A 50 MTS, lon:-89.21914617, lat:20.46478765}}</t>
  </si>
  <si>
    <t>{2352371/proyecto_INICIO, 2352371/proyecto_FIN, 2352371/proyecto_PROCESO}</t>
  </si>
  <si>
    <t>YUC240202352382</t>
  </si>
  <si>
    <t>{ff1: {ciclo_recurso:2024, ramo:33, modalidad:I, prog_pres:3, tipo_recurso:FEDERALES (APORTACIONES, SUBSIDIOS Y CONVENIOS), prog_estatal_mun:FAIS entidades, monto:563429.65, modificado:563429.65}}</t>
  </si>
  <si>
    <t>CONSTRUCCIÓN DE CINCO CUARTOS DORMITORIO EN LA LOCALIDAD DE SAHCABÁ DEL MUNICIPIO DE HOCABÁ - 17131</t>
  </si>
  <si>
    <t>17131</t>
  </si>
  <si>
    <t>{geo1: {cve_municipio:34, localidad:3, direccion:CALLE 14 PUEBLO SAHCABA, 97564 SAHCABÁ, HOCABÁ YUCATÁN ENTRE CALLE 11 Y CALLE 13, CALLE 16 EL PROYECTO SE UBICA EN LA LOCALIDAD DE SAHCABÁ DEL MUNICIPIO DE HOCABÁ EN LA CALLE 14 ENTRE 11 X 13 Y 16. LA ACCIÓN SE UBICA ENFRENTE D, lon:-89.18070611, lat:20.79301965}}</t>
  </si>
  <si>
    <t>{meta1: {unidad_medida:Metros cuadrados de construcción, avance:4.45}}</t>
  </si>
  <si>
    <t>{2352382/proyecto_INICIO, 2352382/proyecto_PROCESO}</t>
  </si>
  <si>
    <t>YUC240202352405</t>
  </si>
  <si>
    <t>{ff1: {ciclo_recurso:2024, ramo:33, modalidad:I, prog_pres:3, tipo_recurso:FEDERALES (APORTACIONES, SUBSIDIOS Y CONVENIOS), prog_estatal_mun:FAIS entidades, monto:146174.63, modificado:146174.63}}</t>
  </si>
  <si>
    <t>CONSTRUCCIÓN DE UN SANITARIO CON BIODIGESTOR EN LA LOCALIDAD DE TEMOZÓN DEL MUNICIPIO DE TEMOZÓN - 17885</t>
  </si>
  <si>
    <t>17885</t>
  </si>
  <si>
    <t>{geo1: {cve_municipio:85, localidad:1, direccion:CALLE 12 VILLA TEMOZÓN, 97740 TEMOZÓN, TEMOZÓN YUCATÁN ENTRE CALLE 21 Y CALLE 23, CARRETERA PRINCIPAL TEMOZÓN EL PROYECTO SE UBICA EN LA LOCALIDAD DE TEMOZÓN DEL MUNICIPIO DE TEMOZÓN EN LA CALLE 12 ENTR 21 X 23. CARRETERA PRINC, lon:-88.2015361, lat:20.79718933}}</t>
  </si>
  <si>
    <t>{2352405/proyecto_INICIO, 2352405/proyecto_FIN, 2352405/proyecto_PROCESO}</t>
  </si>
  <si>
    <t>YUC240202352409</t>
  </si>
  <si>
    <t>{ff1: {ciclo_recurso:2024, ramo:33, modalidad:I, prog_pres:3, tipo_recurso:FEDERALES (APORTACIONES, SUBSIDIOS Y CONVENIOS), prog_estatal_mun:FAIS entidades, monto:136595.51, modificado:136595.51}}</t>
  </si>
  <si>
    <t>CONSTRUCCIÓN DE UN SANITARIO CON BIODIGESTOR EN LA LOCALIDAD DE TZUCACAB DEL MUNICIPIO DE TZUCACAB - 17979</t>
  </si>
  <si>
    <t>17979</t>
  </si>
  <si>
    <t>{geo1: {cve_municipio:98, localidad:1, direccion:CALLE 39 PUEBLO TZUCACAB CENTRO, 97960 YOBAÍN, TZUCACAB YUCATÁN ENTRE CALLE 44 Y CALLE 46, CALLE 37 EL PROYECTO SE UBICA EN LA LOCALIDAD DE TZUCACAB DEL MUNICIPIO DE TZUCACAB EN LA CALLE 39 ENTRE 44 X 46 Y 37 ENFRENTE DE LA TOM, lon:-89.05858711, lat:20.0690849}}</t>
  </si>
  <si>
    <t>{meta1: {unidad_medida:Metros cuadrados de construcción, avance:0.85}}</t>
  </si>
  <si>
    <t>{2352409/proyecto_PROCESO, 2352409/proyecto_INICIO}</t>
  </si>
  <si>
    <t>YUC240202352434</t>
  </si>
  <si>
    <t>{ff1: {ciclo_recurso:2024, ramo:33, modalidad:I, prog_pres:3, tipo_recurso:FEDERALES (APORTACIONES, SUBSIDIOS Y CONVENIOS), prog_estatal_mun:FAIS entidades, monto:56552.75, modificado:56552.75}}</t>
  </si>
  <si>
    <t>CONSTRUCCIÓN DE UN CUARTO PARA COCINA EN LA LOCALIDAD DE HUNUKÚ DEL MUNICIPIO DE TEMOZÓN - 20630</t>
  </si>
  <si>
    <t>20630</t>
  </si>
  <si>
    <t>{geo1: {cve_municipio:85, localidad:21, direccion:AVENIDA ABARROTES Y NOVEDADES MA-LU PUEBLO HUNUKÚ, 97744 HUNUKÚ, TEMOZÓN YUCATÁN ENTRE CARRETERA POSTRES CASEROS CACHITO DE CIELO Y CARRETERA COCINA ECONÓMICA LA CASITA DE PAJA , CARRETERA CANCHA DE BASQUET EL PROYECTO SE UBICA, lon:-88.09257591, lat:20.85644788}}</t>
  </si>
  <si>
    <t>{meta1: {unidad_medida:Metros cuadrados de construcción, avance:0.97}}</t>
  </si>
  <si>
    <t>{2352434/proyecto_INICIO, 2352434/proyecto_PROCESO}</t>
  </si>
  <si>
    <t>YUC240202352443</t>
  </si>
  <si>
    <t>CONSTRUCCIÓN DE UN SANITARIO CON BIODIGESTOR EN LA LOCALIDAD DE AKIL DEL MUNICIPIO DE AKIL - 20992</t>
  </si>
  <si>
    <t>20992</t>
  </si>
  <si>
    <t>{geo1: {cve_municipio:3, localidad:1, direccion:CALLE 29 PUEBLO AKIL CENTRO, 97990 AKIL, AKIL YUCATÁN ENTRE CALLE 4 Y CALLE 2A, CALLE CONOCIDA EL PROYECTO SE UBICA EN EL MUNICIPIO DE AKIL LOCALIDAD AKIL EN LA CARRETERA PRINCIPAL CALLE 27 CON CALLE 4 Y 2A FRENTE AL CAMPO DEPO, lon:-89.33997074, lat:20.260532}}</t>
  </si>
  <si>
    <t>{2352443/proyecto_INICIO, 2352443/proyecto_PROCESO}</t>
  </si>
  <si>
    <t>YUC240202352451</t>
  </si>
  <si>
    <t>{ff1: {ciclo_recurso:2024, ramo:33, modalidad:I, prog_pres:3, tipo_recurso:FEDERALES (APORTACIONES, SUBSIDIOS Y CONVENIOS), prog_estatal_mun:FAIS entidades, monto:114421.85, modificado:114421.85}}</t>
  </si>
  <si>
    <t>CONSTRUCCIÓN DE UN CUARTO DORMITORIO EN LA LOCALIDAD DE TIXCACALCUPUL DEL MUNICIPIO DE TIXCACALCUPUL - 21495</t>
  </si>
  <si>
    <t>21495</t>
  </si>
  <si>
    <t>{geo1: {cve_municipio:92, localidad:1, direccion:CALLE 14 PUEBLO TIXCACALCUPUL, 97762 TIXCACALCUPUL, TIXCACALCUPUL YUCATÁN ENTRE CALLE 15 Y CALLE 17, CALLE 16 EL PROYECTO SE UBICA EN LA CALLE 14 ENTRE CALLE 15 Y 17 CON 116 SE ENCUENTRA A 3 CASAS DE LA CAPILLA NIÑO DE ATOCHA A, lon:-88.27195846, lat:20.53325342}}</t>
  </si>
  <si>
    <t>{2352451/proyecto_INICIO, 2352451/proyecto_FIN, 2352451/proyecto_PROCESO}</t>
  </si>
  <si>
    <t>YUC240202352468</t>
  </si>
  <si>
    <t>{ff1: {ciclo_recurso:2024, ramo:33, modalidad:I, prog_pres:3, tipo_recurso:FEDERALES (APORTACIONES, SUBSIDIOS Y CONVENIOS), prog_estatal_mun:FAIS entidades, monto:137107.6, modificado:137107.6}}</t>
  </si>
  <si>
    <t>CONSTRUCCIÓN DE UN SANITARIO CON BIODIGESTOR EN LA LOCALIDAD DE TIXCACALCUPUL DEL MUNICIPIO DE TIXCACALCUPUL - 22840</t>
  </si>
  <si>
    <t>22840</t>
  </si>
  <si>
    <t>{geo1: {cve_municipio:92, localidad:1, direccion:CALLE 13 PUEBLO TIXCACALCUPUL, 97762 TIXCACALCUPUL, TIXCACALCUPUL YUCATÁN ENTRE CALLE 20 Y CALLE 13A, CALLE 11 EL PROYECTO SE UBICA EN L A CALLE 13 ENTRE 20 CON 11 Y 13A DE LA TIENDA DE DOÑA LUISA A UNA CUADRA CERCA DEL CENOTE , lon:-88.27676222, lat:20.53617913}}</t>
  </si>
  <si>
    <t>{2352468/proyecto_INICIO, 2352468/proyecto_PROCESO}</t>
  </si>
  <si>
    <t>YUC240202352497</t>
  </si>
  <si>
    <t>{ff1: {ciclo_recurso:2024, ramo:33, modalidad:I, prog_pres:3, tipo_recurso:FEDERALES (APORTACIONES, SUBSIDIOS Y CONVENIOS), prog_estatal_mun:FAIS entidades, monto:56726.11, modificado:56726.11}}</t>
  </si>
  <si>
    <t>CONSTRUCCIÓN DE UN CUARTO PARA COCINA EN LA LOCALIDAD DE TIXCACALCUPUL DEL MUNICIPIO DE TIXCACALCUPUL - 32347</t>
  </si>
  <si>
    <t>32347</t>
  </si>
  <si>
    <t>{geo1: {cve_municipio:92, localidad:1, direccion:CALLE 19 PUEBLO TIXCACALCUPUL, 97762 TIXCACALCUPUL, TIXCACALCUPUL YUCATÁN ENTRE CALLE 10 Y CALLE 12, CALLE 17 EL PROYECTO SE UBICA EN LA LOCALIDAD DE TIXCACALCUPUL DEL MUNICIPIO DE TIXCACALCUPUL EN LA CALLE 19 ENTRE 10 X 12 Y 1, lon:-88.27012269, lat:20.53160789}}</t>
  </si>
  <si>
    <t>{meta1: {unidad_medida:Metros cuadrados de construcción, avance:0.91}}</t>
  </si>
  <si>
    <t>{2352497/proyecto_PROCESO, 2352497/proyecto_INICIO}</t>
  </si>
  <si>
    <t>YUC240202352501</t>
  </si>
  <si>
    <t>EQUIPAMIENTO DE UNA ESTUFA ECOLÓGICA EN LA LOCALIDAD DE TIXCACALCUPUL DEL MUNICIPIO DE TIXCACALCUPUL - 32518</t>
  </si>
  <si>
    <t>32518</t>
  </si>
  <si>
    <t>{geo1: {cve_municipio:92, localidad:1, direccion:CALLE 19 PUEBLO TIXCACALCUPUL, 97762 TIXCACALCUPUL, TIXCACALCUPUL YUCATÁN ENTRE CALLE 10 Y CALLE 12, CALLE 17 EL PROYECTO SE UBICA EN LA LOCALIDAD DE TIXCACALCUPUL DEL MUNICIPIO DE TIXCACALCUPUL EN LA CALLE 19 ENTRE 10 X 12 Y 1, lon:-88.27026619, lat:20.53159365}}</t>
  </si>
  <si>
    <t>{2352501/proyecto_PROCESO, 2352501/proyecto_INICIO, 2352501/proyecto_FIN}</t>
  </si>
  <si>
    <t>YUC240202352506</t>
  </si>
  <si>
    <t>{ff1: {ciclo_recurso:2024, ramo:33, modalidad:I, prog_pres:3, tipo_recurso:FEDERALES (APORTACIONES, SUBSIDIOS Y CONVENIOS), prog_estatal_mun:FAIS entidades, monto:455556.96, modificado:455556.96}}</t>
  </si>
  <si>
    <t>CONSTRUCCIÓN DE CUATRO CUARTOS DORMITORIO EN LA LOCALIDAD DE CHACSINKÍN DEL MUNICIPIO DE CHACSINKÍN - 32751</t>
  </si>
  <si>
    <t>32751</t>
  </si>
  <si>
    <t>{geo1: {cve_municipio:16, localidad:1, direccion:CALLE 19 PUEBLO CHACSINKIN, 97955 CHACSINKÍN, CHACSINKÍN YUCATÁN ENTRE CARRETERA TEYA-PETO Y CALLE 21, CALLE 26 EL PROYECTO SE UBICA EN CHACSINKÍN LOCALIDAD DE CHACSINKÍN EN LA CALLE 19 CON CARRETERA TEYA A PETO ESTA CERCA DE L, lon:-89.02338974, lat:20.17578891}}</t>
  </si>
  <si>
    <t>{meta1: {unidad_medida:Metros cuadrados de construcción, avance:3.92}}</t>
  </si>
  <si>
    <t>{2352506/proyecto_PROCESO, 2352506/proyecto_INICIO}</t>
  </si>
  <si>
    <t>YUC240202352511</t>
  </si>
  <si>
    <t>{ff1: {ciclo_recurso:2024, ramo:33, modalidad:I, prog_pres:3, tipo_recurso:FEDERALES (APORTACIONES, SUBSIDIOS Y CONVENIOS), prog_estatal_mun:FAIS entidades, monto:798718.27, modificado:798718.27}}</t>
  </si>
  <si>
    <t>CONSTRUCCIÓN DE SIETE CUARTOS DORMITORIO EN LA LOCALIDAD DE LIBRE UNIÓN DEL MUNICIPIO DE YAXCABÁ - 32868</t>
  </si>
  <si>
    <t>32868</t>
  </si>
  <si>
    <t>{geo1: {cve_municipio:104, localidad:32, direccion:CALLE 24 HACIENDA LIBRE UNIÓN, 97923 LIBRE UNIÓN, YAXCABÁ YUCATÁN ENTRE CALLE 25 Y CALLE 24A, CALLE 23 EL PROYECTO SE UBICA EN LA LOCALIDAD DE LIBRE UNION DEL MUNICIPIO DE YAXCABA EN LA CALLE 24 ENTRE 25 X 24A Y 23. SE ENCUENTR, lon:-88.81305967, lat:20.70602218}}</t>
  </si>
  <si>
    <t>{meta1: {unidad_medida:Metros cuadrados de construcción, avance:7.0}}</t>
  </si>
  <si>
    <t>{2352511/proyecto_INICIO, 2352511/proyecto_FIN, 2352511/proyecto_PROCESO}</t>
  </si>
  <si>
    <t>YUC240202352524</t>
  </si>
  <si>
    <t>{ff1: {ciclo_recurso:2024, ramo:33, modalidad:I, prog_pres:3, tipo_recurso:FEDERALES (APORTACIONES, SUBSIDIOS Y CONVENIOS), prog_estatal_mun:FAIS entidades, monto:456410.44, modificado:456410.44}}</t>
  </si>
  <si>
    <t>CONSTRUCCIÓN DE CUATRO CUARTOS DORMITORIO EN LA LOCALIDAD DE TIHOLOP DEL MUNICIPIO DE YAXCABÁ - 33037</t>
  </si>
  <si>
    <t>33037</t>
  </si>
  <si>
    <t>{geo1: {cve_municipio:104, localidad:19, direccion:CALLE PIZZERÍA TRES HERMANOS RANCHERIA TIHOLOP, 97925 TIHOLOP, YAXCABÁ YUCATÁN ENTRE CARRETERA SAN JUDAS TADEO Y CARRETERA DOMO MUNICIPAL, CARRETERA MUSEO COMUNITARIO EL PROYECTO SE UBICA EN LA LOCALIDAD DE TIHOLOP DEL MUNICIPI, lon:-88.68245025, lat:20.32995907}}</t>
  </si>
  <si>
    <t>{meta1: {unidad_medida:Metros cuadrados de construcción, avance:3.48}}</t>
  </si>
  <si>
    <t>{2352524/proyecto_PROCESO, 2352524/proyecto_INICIO}</t>
  </si>
  <si>
    <t>YUC240202352528</t>
  </si>
  <si>
    <t>{ff1: {ciclo_recurso:2024, ramo:33, modalidad:I, prog_pres:3, tipo_recurso:FEDERALES (APORTACIONES, SUBSIDIOS Y CONVENIOS), prog_estatal_mun:FAIS entidades, monto:114102.65, modificado:114102.65}}</t>
  </si>
  <si>
    <t>CONSTRUCCIÓN DE UN CUARTO DORMITORIO EN LA LOCALIDAD DE KANCABDZONOT DEL MUNICIPIO DE YAXCABÁ - 33147</t>
  </si>
  <si>
    <t>33147</t>
  </si>
  <si>
    <t>{geo1: {cve_municipio:104, localidad:51, direccion:CALLE 24 RANCHERIA KANCABDZONOT, 97925 KANCABDZONOT, YAXCABÁ YUCATÁN ENTRE CALLE 23 Y CALLE 22, CALLE 21 EL PROYECTO SE UBICA EN LA LOCALIDAD DE KANCABDZONOT DEL MUNICIPIO DE YAXCABA EN LA CALLE 24 ENTRE 23 X 22 Y 21. A UN COST, lon:-88.71214702, lat:20.50853588}}</t>
  </si>
  <si>
    <t>{2352528/proyecto_PROCESO, 2352528/proyecto_INICIO}</t>
  </si>
  <si>
    <t>YUC240202352570</t>
  </si>
  <si>
    <t>{ff1: {ciclo_recurso:2024, ramo:33, modalidad:I, prog_pres:3, tipo_recurso:FEDERALES (APORTACIONES, SUBSIDIOS Y CONVENIOS), prog_estatal_mun:FAIS entidades, monto:114572.35, modificado:114572.35}}</t>
  </si>
  <si>
    <t>CONSTRUCCIÓN DE UN CUARTO DORMITORIO EN LA LOCALIDAD DE KANCABDZONOT DEL MUNICIPIO DE YAXCABÁ - 34704</t>
  </si>
  <si>
    <t>34704</t>
  </si>
  <si>
    <t>{geo1: {cve_municipio:104, localidad:51, direccion:CALLE 25 PUEBLO KANCABDZONOT, 97925 KANCABDZONOT, YAXCABÁ YUCATÁN ENTRE CALLE 20 Y CALLE 18, CALLE 23 EL PROYECTO SE UBICA EN LA LOCALIDAD DE KANCABDZONOT DEL MUNICIPIO DE YAXCABA EN LA CALLE 25 ENTRE 20 X 18 Y 23 POR LA SALIDA, lon:-88.71132224, lat:20.50577012}}</t>
  </si>
  <si>
    <t>{meta1: {unidad_medida:Metros cuadrados de construcción, avance:0.84}}</t>
  </si>
  <si>
    <t>{2352570/proyecto_INICIO, 2352570/proyecto_PROCESO}</t>
  </si>
  <si>
    <t>YUC240202352622</t>
  </si>
  <si>
    <t>CONSTRUCCIÓN DE UN CUARTO PARA COCINA EN LA LOCALIDAD DE KANASÍN DEL MUNICIPIO DE KANASÍN - 35519</t>
  </si>
  <si>
    <t>35519</t>
  </si>
  <si>
    <t>{geo1: {cve_municipio:41, localidad:1, direccion:CALLE 58 PUEBLO SAN ANTONIO KAUA III, 97370 KANASÍN, KANASÍN YUCATÁN ENTRE CALLE 71B Y CALLE 73, CALLE 56 EL PROYECTO SE UBICA EN KANASÍN LOCALIDAD DE KANASÍN EN LA CALLLE 58 CON CALLE 71B CON CALLE 73 CON 56 CERCA DE CAMPO DE , lon:-89.57870794, lat:20.93935238}}</t>
  </si>
  <si>
    <t>{2352622/proyecto_INICIO, 2352622/proyecto_FIN, 2352622/proyecto_PROCESO}</t>
  </si>
  <si>
    <t>YUC240202352675</t>
  </si>
  <si>
    <t>CONSTRUCCIÓN DE UN CUARTO DORMITORIO EN LA LOCALIDAD DE MUNA DEL MUNICIPIO DE MUNA - 37413</t>
  </si>
  <si>
    <t>37413</t>
  </si>
  <si>
    <t>{geo1: {cve_municipio:53, localidad:1, direccion:CALLE 15 PUEBLO MUNA DE LEOPOLDO ARANA CABRERA, 97840 MUNA, MUNA YUCATÁN ENTRE CALLE 30 Y CALLE 28, CALLE 13 EL PROYECTO SE UBICA EN LA LOCALIDAD DE MUNA DEL MUNICIPIO DE MUNA EN LA CALLE 15 ENTRE 30 X 28 Y 13 COLONIA FELIPE FR, lon:-89.71715554, lat:20.49013632}}</t>
  </si>
  <si>
    <t>{2352675/proyecto_INICIO}</t>
  </si>
  <si>
    <t>YUC240202352707</t>
  </si>
  <si>
    <t>{ff1: {ciclo_recurso:2024, ramo:33, modalidad:I, prog_pres:3, tipo_recurso:FEDERALES (APORTACIONES, SUBSIDIOS Y CONVENIOS), prog_estatal_mun:FAIS entidades, monto:455492.6, modificado:455492.6}}</t>
  </si>
  <si>
    <t>CONSTRUCCIÓN DE CUATRO CUARTOS DORMITORIO EN LA LOCALIDAD DE MUNA DEL MUNICIPIO DE MUNA - 38343</t>
  </si>
  <si>
    <t>38343</t>
  </si>
  <si>
    <t>{geo1: {cve_municipio:53, localidad:1, direccion:CALLE 19 PUEBLO MUNA DE LEOPOLDO ARANA CABRERA, 97840 MUNA, MUNA YUCATÁN ENTRE CALLE 20 Y CALLE 18, CALLE 17 EL PROYECTO SE UBICA EN LA LOCALIDAD DE MUNA DEL MUNICIPIO DE MUNA EN LA CALLE 19 ENTRE 18 X 20 Y 17 EN BARRIO DE GUAD, lon:-89.70877306, lat:20.48709982}}</t>
  </si>
  <si>
    <t>{meta1: {unidad_medida:Metros cuadrados de construcción, avance:2.52}}</t>
  </si>
  <si>
    <t>{2352707/proyecto_INICIO, 2352707/proyecto_PROCESO}</t>
  </si>
  <si>
    <t>YUC240202352725</t>
  </si>
  <si>
    <t>{ff1: {ciclo_recurso:2024, ramo:33, modalidad:I, prog_pres:3, tipo_recurso:FEDERALES (APORTACIONES, SUBSIDIOS Y CONVENIOS), prog_estatal_mun:FAIS entidades, monto:146105.64, modificado:146105.64}}</t>
  </si>
  <si>
    <t>CONSTRUCCIÓN DE UN SANITARIO CON BIODIGESTOR EN LA LOCALIDAD DE MUNA DEL MUNICIPIO DE MUNA - 38801</t>
  </si>
  <si>
    <t>38801</t>
  </si>
  <si>
    <t>{geo1: {cve_municipio:53, localidad:1, direccion:CALLE 31 PUEBLO MUNA DE LEOPOLDO ARANA CABRERA, 97840 MUNA, MUNA YUCATÁN ENTRE CALLE 12 Y CALLE 14, CALLE 31A EL PROYECTO SE UBICA EN LA LOCALIDAD DE MUNA DEL MUNICIPIO DE MUNA EN LA CALLE 31 ENTRE 12 X 14 Y 31A COLONIA BENITO , lon:-89.70625101, lat:20.4790078}}</t>
  </si>
  <si>
    <t>{meta1: {unidad_medida:Metros cuadrados de construcción, avance:0.07}}</t>
  </si>
  <si>
    <t>{2352725/proyecto_INICIO}</t>
  </si>
  <si>
    <t>YUC240202352732</t>
  </si>
  <si>
    <t>{ff1: {ciclo_recurso:2024, ramo:33, modalidad:I, prog_pres:3, tipo_recurso:FEDERALES (APORTACIONES, SUBSIDIOS Y CONVENIOS), prog_estatal_mun:FAIS entidades, monto:56203.64, modificado:56203.64}}</t>
  </si>
  <si>
    <t>CONSTRUCCIÓN DE UN CUARTO PARA COCINA EN LA LOCALIDAD DE MUNA DEL MUNICIPIO DE MUNA - 38871</t>
  </si>
  <si>
    <t>38871</t>
  </si>
  <si>
    <t>{geo1: {cve_municipio:53, localidad:1, direccion:CALLE 22 PUEBLO MUNA DE LEOPOLDO ARANA CABRERA, 97840 MUNA, MUNA YUCATÁN ENTRE CALLE 31 Y CALLE 33, CALLE 24 EL PROYECTO SE UBICA EN LA LOCALIDAD DE MUNA DEL MUNICIPIO DE MUNA EN LA CALLE 22 ENTRE 31 X 33 Y 24 COLONIA SAN BERNA, lon:-89.71217368, lat:20.47979195}}</t>
  </si>
  <si>
    <t>{2352732/proyecto_INICIO}</t>
  </si>
  <si>
    <t>YUC240202352740</t>
  </si>
  <si>
    <t>CONSTRUCCIÓN DE UN CUARTO PARA COCINA EN LA LOCALIDAD DE MUNA DEL MUNICIPIO DE MUNA - 39051</t>
  </si>
  <si>
    <t>39051</t>
  </si>
  <si>
    <t>{geo1: {cve_municipio:53, localidad:1, direccion:CALLE 15 PUEBLO MUNA DE LEOPOLDO ARANA CABRERA, 97840 MUNA, MUNA YUCATÁN ENTRE CALLE 10 Y CALLE 8, CALLE 12 EL PROYECTO SE UBICA EN LA LOCALIDAD DE MUNA DEL MUNICIPIO DE MUNA EN LA CALLE 15 ENTRE 10 X 8 Y 12 COLONIA TEKAPÁN A T, lon:-89.69369535, lat:20.48338667}}</t>
  </si>
  <si>
    <t>{meta1: {unidad_medida:Metros cuadrados de construcción, avance:0.94}}</t>
  </si>
  <si>
    <t>{2352740/proyecto_PROCESO, 2352740/proyecto_INICIO}</t>
  </si>
  <si>
    <t>YUC240202352743</t>
  </si>
  <si>
    <t>{ff1: {ciclo_recurso:2024, ramo:33, modalidad:I, prog_pres:3, tipo_recurso:FEDERALES (APORTACIONES, SUBSIDIOS Y CONVENIOS), prog_estatal_mun:FAIS entidades, monto:138081.91, modificado:138081.91}}</t>
  </si>
  <si>
    <t>CONSTRUCCIÓN DE UN SANITARIO CON BIODIGESTOR EN LA LOCALIDAD DE TEKIT DEL MUNICIPIO DE TEKIT - 39060</t>
  </si>
  <si>
    <t>39060</t>
  </si>
  <si>
    <t>{geo1: {cve_municipio:80, localidad:1, direccion:CALLE 15 PUEBLO TEKIT, 97680 TEKIT, TEKIT YUCATÁN ENTRE CALLE 26 Y CALLE 26A, CALLE 13 EL PROYECTO SE UBICA EN EL MUNICIPIO DE TEKIT LOCALIDAD TEKIT EN LA CALLE 15 ENTRE 26 Y 26A CON CALLE 13 A UNAS CASAS DEL LOCAL DE GUAYABERA, lon:-89.33297111, lat:20.53977466}}</t>
  </si>
  <si>
    <t>{meta1: {unidad_medida:Metros cuadrados de construcción, avance:0.82}}</t>
  </si>
  <si>
    <t>{2352743/proyecto_PROCESO, 2352743/proyecto_INICIO}</t>
  </si>
  <si>
    <t>YUC240202352755</t>
  </si>
  <si>
    <t>CONSTRUCCIÓN DE UN CUARTO PARA COCINA EN LA LOCALIDAD DE MUNA DEL MUNICIPIO DE MUNA - 39170</t>
  </si>
  <si>
    <t>39170</t>
  </si>
  <si>
    <t>{geo1: {cve_municipio:53, localidad:1, direccion:CALLE 13 PUEBLO MUNA DE LEOPOLDO ARANA CABRERA, 97840 MUNA, MUNA YUCATÁN ENTRE CALLE 14 Y CALLE 12, CALLE 15 EL PROYECTO SE UBICA EN LA LOCALIDAD DE MUNA DEL MUNICIPIO DE MUNA EN LA CALLE 13 ENTRE 14 X 12 Y 15 COLONIA LEOPOLDO , lon:-89.70019178, lat:20.48952024}}</t>
  </si>
  <si>
    <t>{2352755/proyecto_INICIO, 2352755/proyecto_PROCESO}</t>
  </si>
  <si>
    <t>YUC240202352757</t>
  </si>
  <si>
    <t>{ff1: {ciclo_recurso:2024, ramo:33, modalidad:I, prog_pres:3, tipo_recurso:FEDERALES (APORTACIONES, SUBSIDIOS Y CONVENIOS), prog_estatal_mun:FAIS entidades, monto:8358.37, modificado:8358.37}}</t>
  </si>
  <si>
    <t>EQUIPAMIENTO DE UNA ESTUFA ECOLÓGICA EN LA LOCALIDAD DE MUNA DEL MUNICIPIO DE MUNA - 39194</t>
  </si>
  <si>
    <t>39194</t>
  </si>
  <si>
    <t>{geo1: {cve_municipio:53, localidad:1, direccion:CALLE 13 PUEBLO MUNA DE LEOPOLDO ARANA CABRERA, 97840 MUNA, MUNA YUCATÁN ENTRE CALLE 14 Y CALLE 12, CALLE 15 EL PROYECTO SE UBICA EN LA LOCALIDAD DE MUNA DEL MUNICIPIO DE MUNA EN LA CALLE 13 ENTRE 14 X 12 Y 15 COLONIA LEOPOLDO , lon:-89.70015244, lat:20.48951832}}</t>
  </si>
  <si>
    <t>{2352757/proyecto_INICIO}</t>
  </si>
  <si>
    <t>YUC240202352798</t>
  </si>
  <si>
    <t>CONSTRUCCIÓN DE UN CUARTO DORMITORIO EN LA LOCALIDAD DE TICUL DEL MUNICIPIO DE TICUL - 40469</t>
  </si>
  <si>
    <t>40469</t>
  </si>
  <si>
    <t>{geo1: {cve_municipio:89, localidad:1, direccion:CALLE 38 CIUDAD TICUL CENTRO, 97860 TICUL, TICUL YUCATÁN ENTRE CALLE 11 Y CALLE 38 DIAGONAL, EL PROYECTO SE UBICA EN LA LOCALIDAD DE TICUL DEL MUNICIPIO DE TICUL EN LA CALLE 38 ENTRE 11 X Y 38 DIAGONAL A UN LADO DE LA CHATARR, lon:-89.54670865, lat:20.40789307}}</t>
  </si>
  <si>
    <t>{2352798/proyecto_INICIO, 2352798/proyecto_FIN, 2352798/proyecto_PROCESO}</t>
  </si>
  <si>
    <t>YUC240202352804</t>
  </si>
  <si>
    <t>CONSTRUCCIÓN DE UN SANITARIO CON BIODIGESTOR EN LA LOCALIDAD DE SANTA ELENA DEL MUNICIPIO DE SANTA ELENA - 40561</t>
  </si>
  <si>
    <t>40561</t>
  </si>
  <si>
    <t>{geo1: {cve_municipio:66, localidad:1, direccion:CALLE 29 PUEBLO SANTA ELENA, 97890 SANTA ELENA, SANTA ELENA YUCATÁN ENTRE CALLE 20 Y CALLE 22, CALLE 29A EL PROYECTO SE UBICA EN LA LOCALIDAD DE SANTA ELENA DE MUNICIPIO DE SANTA ELENA EN LA CALLE 29 ENTRE 20 X 22 Y 29A COLONIA, lon:-89.64515311, lat:20.32380348}}</t>
  </si>
  <si>
    <t>{2352804/proyecto_FIN, 2352804/proyecto_INICIO, 2352804/proyecto_PROCESO}</t>
  </si>
  <si>
    <t>YUC240202352817</t>
  </si>
  <si>
    <t>{ff1: {ciclo_recurso:2024, ramo:33, modalidad:I, prog_pres:3, tipo_recurso:FEDERALES (APORTACIONES, SUBSIDIOS Y CONVENIOS), prog_estatal_mun:FAIS entidades, monto:57538.4, modificado:57538.4}}</t>
  </si>
  <si>
    <t>CONSTRUCCIÓN DE UN CUARTO PARA COCINA EN LA LOCALIDAD DE SANTA ELENA DEL MUNICIPIO DE SANTA ELENA - 40794</t>
  </si>
  <si>
    <t>40794</t>
  </si>
  <si>
    <t>{geo1: {cve_municipio:66, localidad:1, direccion:CALLE 27 PUEBLO SANTA ELENA, 97890 SANTA ELENA, SANTA ELENA YUCATÁN ENTRE CALLE 18 Y CALLE 14, CALLE 25 EL PROYECTO SE UBICA EN LA LOCALIDAD DE SANTA ELENA DE MUNICIPIO DE SANTA ELENA EN LA CALLE 27 ENTRE 18 X 14 Y 25TIENDA LA , lon:-89.64154822, lat:20.32398457}}</t>
  </si>
  <si>
    <t>{2352817/proyecto_INICIO, 2352817/proyecto_PROCESO, 2352817/proyecto_FIN}</t>
  </si>
  <si>
    <t>YUC240202352856</t>
  </si>
  <si>
    <t>{ff1: {ciclo_recurso:2024, ramo:33, modalidad:I, prog_pres:3, tipo_recurso:FEDERALES (APORTACIONES, SUBSIDIOS Y CONVENIOS), prog_estatal_mun:FAIS entidades, monto:113915.89, modificado:113915.89}}</t>
  </si>
  <si>
    <t>CONSTRUCCIÓN DE UN CUARTO DORMITORIO EN LA LOCALIDAD DE TAHDZIÚ DEL MUNICIPIO DE TAHDZIÚ - 42372</t>
  </si>
  <si>
    <t>42372</t>
  </si>
  <si>
    <t>{geo1: {cve_municipio:73, localidad:1, direccion:CALLE 17 PUEBLO TAHDZIU, 97945 TAHDZIÚ, TAHDZIÚ YUCATÁN ENTRE CALLE 16 Y CALLE 18, CALLE 15 EL PROYECTO SE UBICA EN LA LOCALIDAD DE TAHDZIU DEL MUNICIPIO DE TAHDZIU EN LA CALLE 16 ENTRE 16 X 18 Y 15 EN LA COLONIA TAHDZIÚ A MEDI, lon:-88.94806069, lat:20.20122116}}</t>
  </si>
  <si>
    <t>{2352856/proyecto_PROCESO, 2352856/proyecto_INICIO}</t>
  </si>
  <si>
    <t>YUC240202352859</t>
  </si>
  <si>
    <t>{ff1: {ciclo_recurso:2024, ramo:33, modalidad:I, prog_pres:3, tipo_recurso:FEDERALES (APORTACIONES, SUBSIDIOS Y CONVENIOS), prog_estatal_mun:FAIS entidades, monto:136595.48, modificado:136595.48}}</t>
  </si>
  <si>
    <t>CONSTRUCCIÓN DE UN SANITARIO CON BIODIGESTOR EN LA LOCALIDAD DE TAHDZIÚ DEL MUNICIPIO DE TAHDZIÚ - 42493</t>
  </si>
  <si>
    <t>42493</t>
  </si>
  <si>
    <t>{geo1: {cve_municipio:73, localidad:1, direccion:CALLE 19 PUEBLO TAHDZIU, 97945 TAHDZIÚ, TAHDZIÚ YUCATÁN ENTRE CALLE 6 Y CALLE 10, CALLE 17 EL PROYECTO SE UBICA EN LA LOCALIDAD DE TAHDZIU DEL MUNICIPIO DE TAHDZIU EN LA CALLE 19 ENTRE 6 X 10 Y 17 DOMICILIO CONOCIDO A LADO DE L, lon:-88.94358677, lat:20.19872406}}</t>
  </si>
  <si>
    <t>{meta1: {unidad_medida:Metros cuadrados de construcción, avance:0.72}}</t>
  </si>
  <si>
    <t>{2352859/proyecto_INICIO, 2352859/proyecto_PROCESO}</t>
  </si>
  <si>
    <t>YUC240202352861</t>
  </si>
  <si>
    <t>{ff1: {ciclo_recurso:2024, ramo:33, modalidad:I, prog_pres:3, tipo_recurso:FEDERALES (APORTACIONES, SUBSIDIOS Y CONVENIOS), prog_estatal_mun:FAIS entidades, monto:114102.66, modificado:114102.66}}</t>
  </si>
  <si>
    <t>CONSTRUCCIÓN DE DOS CUARTOS PARA COCINA EN LA LOCALIDAD DE TICUL DEL MUNICIPIO DE TICUL - 42543</t>
  </si>
  <si>
    <t>42543</t>
  </si>
  <si>
    <t>{geo1: {cve_municipio:89, localidad:1, direccion:CALLE 34 CIUDAD TICUL CENTRO, 97860 TICUL, TICUL YUCATÁN ENTRE CALLE 29 Y CALLE 31, CALLE 32A EL PROYECTO SE UBICA EN LA LOCALIDAD DE TICUL DEL MUNICIPIO DE TICUL EN LA CALLE 34 ENTRE 29 X 31 Y 32 A LADO DEL TALLER DE AUTOMOTRI, lon:-89.54134806, lat:20.39138631}}</t>
  </si>
  <si>
    <t>{2352861/proyecto_INICIO, 2352861/proyecto_FIN, 2352861/proyecto_PROCESO}</t>
  </si>
  <si>
    <t>YUC240202352872</t>
  </si>
  <si>
    <t>{ff1: {ciclo_recurso:2024, ramo:33, modalidad:I, prog_pres:3, tipo_recurso:FEDERALES (APORTACIONES, SUBSIDIOS Y CONVENIOS), prog_estatal_mun:FAIS entidades, monto:57051.33, modificado:57051.33}}</t>
  </si>
  <si>
    <t>CONSTRUCCIÓN DE UN CUARTO PARA COCINA EN LA LOCALIDAD DE TICUL DEL MUNICIPIO DE TICUL - 42830</t>
  </si>
  <si>
    <t>42830</t>
  </si>
  <si>
    <t>{geo1: {cve_municipio:89, localidad:1, direccion:CALLE 9 CIUDAD TICUL CENTRO, 97860 TICUL, TICUL YUCATÁN ENTRE BRECHA 16 Y CALLE 9, CALLE 18A EL PROYECTO SE UBICA EN LA LOCALIDAD DE TICUL DEL MUNICIPIO DE TICUL EN LA CALLE 9 ENTRE 16 X Y 9 SE ENCUENTRA A UN COSTADO DEL PARQUE, lon:-89.5291865, lat:20.41055665}}</t>
  </si>
  <si>
    <t>{2352872/proyecto_PROCESO, 2352872/proyecto_FIN, 2352872/proyecto_INICIO}</t>
  </si>
  <si>
    <t>YUC240202352883</t>
  </si>
  <si>
    <t>CONSTRUCCIÓN DE UN SANITARIO CON BIODIGESTOR EN LA LOCALIDAD DE KANASÍN DEL MUNICIPIO DE KANASÍN - 43259</t>
  </si>
  <si>
    <t>43259</t>
  </si>
  <si>
    <t>{geo1: {cve_municipio:41, localidad:1, direccion:CALLE 58 PUEBLO SAN ANTONIO KAUA III, 97370 KANASÍN, KANASÍN YUCATÁN ENTRE CALLE 71B Y CALLE 73, CALLE 56C EL PROYECTO SE UBICA EN EL MUNICIPIO DE KANASÍN LOCALIDAD KANASÍN EN CALLE 58 ENTRE 71B Y 73 CON 56C ENFRENTE DE LA TIEN, lon:-89.57903388, lat:20.93920504}}</t>
  </si>
  <si>
    <t>{2352883/proyecto_INICIO, 2352883/proyecto_PROCESO}</t>
  </si>
  <si>
    <t>YUC240202353207</t>
  </si>
  <si>
    <t>{ff1: {ciclo_recurso:2024, ramo:33, modalidad:I, prog_pres:3, tipo_recurso:FEDERALES (APORTACIONES, SUBSIDIOS Y CONVENIOS), prog_estatal_mun:FAIS entidades, monto:412623.57, modificado:412623.57}}</t>
  </si>
  <si>
    <t>CONSTRUCCIÓN DE TRES SANITARIOS CON BIODIGESTOR EN LA LOCALIDAD DE UAYMA DEL MUNICIPIO DE UAYMA - 58688</t>
  </si>
  <si>
    <t>58688</t>
  </si>
  <si>
    <t>{geo1: {cve_municipio:99, localidad:1, direccion:CALLE 15 PUEBLO UAYMA, 97796 UAYMA, UAYMA YUCATÁN ENTRE CALLE 20 Y CALLE 22, CALLE CONOCIDO EL PROYECTO SE UBICA EN EL MUNICIPIO DEUAYMA LOCALIDAD DEUAYMA EN LA CALLE 15 ENTRE CALLE 20 Y 22 CON CALLE 22 ENFRENTE DEL MOLINO LA I, lon:-88.31710741, lat:20.71961768}}</t>
  </si>
  <si>
    <t>{meta1: {unidad_medida:Piezas, avance:0.36}}</t>
  </si>
  <si>
    <t>{2353207/proyecto_PROCESO, 2353207/proyecto_INICIO}</t>
  </si>
  <si>
    <t>YUC240202353213</t>
  </si>
  <si>
    <t>CONSTRUCCIÓN DE UN SANITARIO CON BIODIGESTOR EN LA LOCALIDAD DE HUNUCMÁ DEL MUNICIPIO DE HUNUCMÁ - 59012</t>
  </si>
  <si>
    <t>59012</t>
  </si>
  <si>
    <t>{geo1: {cve_municipio:38, localidad:1, direccion:CALLE 19 PUEBLO CENTRO HUNUCMÁ, 97350 HUNUCMÁ, HUNUCMÁ YUCATÁN ENTRE CALLE 26A Y CALLE 26B, LA ACCIÓN ESTÁ UBICADA EN LA CALLE 19 189B POR 26B Y 26A LA CASA SE ENCUENTRA EN LA ESQUINA. Y ESTA CERCA DE UN SIX A UNA CASA, lon:-89.87166164, lat:21.02245987}}</t>
  </si>
  <si>
    <t>{meta1: {unidad_medida:Piezas, avance:0.56}}</t>
  </si>
  <si>
    <t>{2353213/proyecto_PROCESO, 2353213/proyecto_INICIO}</t>
  </si>
  <si>
    <t>YUC240202353214</t>
  </si>
  <si>
    <t>{ff1: {ciclo_recurso:2024, ramo:33, modalidad:I, prog_pres:3, tipo_recurso:FEDERALES (APORTACIONES, SUBSIDIOS Y CONVENIOS), prog_estatal_mun:FAIS entidades, monto:57550.45, modificado:57550.45}}</t>
  </si>
  <si>
    <t>CONSTRUCCIÓN DE UN CUARTO PARA COCINA EN LA LOCALIDAD DE UAYMA DEL MUNICIPIO DE UAYMA - 59023</t>
  </si>
  <si>
    <t>59023</t>
  </si>
  <si>
    <t>{geo1: {cve_municipio:99, localidad:1, direccion:CALLE 25 PUEBLO UAYMA, 97796 UAYMA, UAYMA YUCATÁN ENTRE CALLE 22 Y CALLE 24, CALLE 27 EL PROYECTO SE UBICA EN EL MUNICIPIO DEUAYMA LOCALIDAD DE UAYMA EN LA CALLE 25 ENTRE CALLE 22 Y 24 CON CALLE 27 A UNA ESQUINA DE LA TIENDA DE, lon:-88.31924244, lat:20.71482091}}</t>
  </si>
  <si>
    <t>{meta1: {unidad_medida:Metros cuadrados de construcción, avance:0.29}}</t>
  </si>
  <si>
    <t>{2353214/proyecto_PROCESO, 2353214/proyecto_INICIO}</t>
  </si>
  <si>
    <t>YUC240202353218</t>
  </si>
  <si>
    <t>{ff1: {ciclo_recurso:2024, ramo:33, modalidad:I, prog_pres:3, tipo_recurso:FEDERALES (APORTACIONES, SUBSIDIOS Y CONVENIOS), prog_estatal_mun:FAIS entidades, monto:269975.36, modificado:269975.36}}</t>
  </si>
  <si>
    <t>CONSTRUCCIÓN DE DOS SANITARIOS CON BIODIGESTOR EN LA LOCALIDAD DE HUNUCMÁ DEL MUNICIPIO DE HUNUCMÁ - 59118</t>
  </si>
  <si>
    <t>59118</t>
  </si>
  <si>
    <t>{geo1: {cve_municipio:38, localidad:1, direccion:CALLE 48 PUEBLO CENTRO HUNUCMÁ, 97350 HUNUCMÁ, HUNUCMÁ YUCATÁN ENTRE CALLE 29 Y CALLE 31, LA ACCIÓN ESTÁ UBICADA EN LA CALLE 48 X 29 Y 31 EN LA COLONIA SANTIAGUITO EN LA ESQUINA DEL MOLINO DE LOS TULIPANES, lon:-89.89119221, lat:21.0245715}}</t>
  </si>
  <si>
    <t>{2353218/proyecto_INICIO, 2353218/proyecto_PROCESO}</t>
  </si>
  <si>
    <t>YUC240202353220</t>
  </si>
  <si>
    <t>{ff1: {ciclo_recurso:2024, ramo:33, modalidad:I, prog_pres:3, tipo_recurso:FEDERALES (APORTACIONES, SUBSIDIOS Y CONVENIOS), prog_estatal_mun:FAIS entidades, monto:115156.82, modificado:115156.82}}</t>
  </si>
  <si>
    <t>CONSTRUCCIÓN DE UN CUARTO DORMITORIO EN LA LOCALIDAD DE BUCTZOTZ DEL MUNICIPIO DE BUCTZOTZ - 59151</t>
  </si>
  <si>
    <t>59151</t>
  </si>
  <si>
    <t>{geo1: {cve_municipio:6, localidad:1, direccion:CALLE 27 PUEBLO BUCTZOTZ, 97620 BUCTZOTZ, BUCTZOTZ YUCATÁN ENTRE CALLE 12 Y CALLE 12A, CALLE 27A EL PROYECTO SE UBICA EN LA LOCALIDAD DE BUCTZOTZ DEL MUNICIPIO DE BUCTZOTZ EN LA CALLE 27 ENTRE 12 X 12A Y 27A. FRENTE DE LA ESCUE, lon:-88.79003653, lat:21.19811361}}</t>
  </si>
  <si>
    <t>{2353220/proyecto_INICIO}</t>
  </si>
  <si>
    <t>YUC240202353228</t>
  </si>
  <si>
    <t>CONSTRUCCIÓN DE DOS SANITARIOS CON BIODIGESTOR EN LA LOCALIDAD DE TEXÁN DE PALOMEQUE DEL MUNICIPIO DE HUNUCMÁ - 59271</t>
  </si>
  <si>
    <t>59271</t>
  </si>
  <si>
    <t>{geo1: {cve_municipio:38, localidad:5, direccion:CALLE 7 PUEBLO TEXÁN DE PALOMEQUE, 97353 TEXÁN DE PALOMEQUE, HUNUCMÁ YUCATÁN ENTRE CALLE 8 Y CALLE 10, EL PROYECTO SU UBICA EN LA LOCALIDAD DE TEXAN DE PALOMEQUE DEL MUNICIPIO DE HUNUCMA EN LA CALLE 7 POR 8 Y 10 COLONIA CENTR, lon:-89.83268124, lat:20.93355913}}</t>
  </si>
  <si>
    <t>{2353228/proyecto_INICIO, 2353228/proyecto_PROCESO}</t>
  </si>
  <si>
    <t>YUC240202353231</t>
  </si>
  <si>
    <t>{ff1: {ciclo_recurso:2024, ramo:33, modalidad:I, prog_pres:3, tipo_recurso:FEDERALES (APORTACIONES, SUBSIDIOS Y CONVENIOS), prog_estatal_mun:FAIS entidades, monto:275082.38, modificado:275082.38}}</t>
  </si>
  <si>
    <t>CONSTRUCCIÓN DE DOS SANITARIOS CON BIODIGESTOR EN LA LOCALIDAD DE BUCTZOTZ DEL MUNICIPIO DE BUCTZOTZ - 59326</t>
  </si>
  <si>
    <t>59326</t>
  </si>
  <si>
    <t>{geo1: {cve_municipio:6, localidad:1, direccion:CALLE 34 PUEBLO BUCTZOTZ, 97620 BUCTZOTZ, BUCTZOTZ YUCATÁN ENTRE CALLE 21 Y CALLE 27, CALLE 36 EL PROYECTO SE UBICA EN LA LOCALIDAD DE BUCTZOTZ DEL MUNICIPIO DE BUCTZOTZ EN LA CALLE 34 ENTRE 21 X 27 Y 36. DE LA POLLERIA DE DOÑA, lon:-88.79986386, lat:21.20584408}}</t>
  </si>
  <si>
    <t>{meta1: {unidad_medida:Piezas, avance:0.22}}</t>
  </si>
  <si>
    <t>{2353231/proyecto_INICIO, 2353231/proyecto_PROCESO}</t>
  </si>
  <si>
    <t>YUC240202353233</t>
  </si>
  <si>
    <t>CONSTRUCCIÓN DE DOS SANITARIOS CON BIODIGESTOR EN LA LOCALIDAD DE BUCTZOTZ DEL MUNICIPIO DE BUCTZOTZ - 59372</t>
  </si>
  <si>
    <t>59372</t>
  </si>
  <si>
    <t>{geo1: {cve_municipio:6, localidad:1, direccion:CALLE 12 PUEBLO BUCTZOTZ, 97620 BUCTZOTZ, BUCTZOTZ YUCATÁN ENTRE CALLE 7A Y CALLE 9, CALLE 10 EL PROYECTO SE UBICA EN LA LOCALIDAD DE BUCTZOTZ DEL MUNICIPIO DE BUCTZOTZ EN LA CALLE 12 ENTRE 7A X 9 Y 10. EN LA ESQUINA ESTA TIEND, lon:-88.78738972, lat:21.20910942}}</t>
  </si>
  <si>
    <t>{2353233/proyecto_INICIO, 2353233/proyecto_PROCESO}</t>
  </si>
  <si>
    <t>YUC240202353237</t>
  </si>
  <si>
    <t>{ff1: {ciclo_recurso:2024, ramo:33, modalidad:I, prog_pres:3, tipo_recurso:FEDERALES (APORTACIONES, SUBSIDIOS Y CONVENIOS), prog_estatal_mun:FAIS entidades, monto:334557.36, modificado:334557.36}}</t>
  </si>
  <si>
    <t>CONSTRUCCIÓN DE TRES CUARTOS DORMITORIO EN LA LOCALIDAD DE TEABO DEL MUNICIPIO DE TEABO - 59430</t>
  </si>
  <si>
    <t>59430</t>
  </si>
  <si>
    <t>{geo1: {cve_municipio:75, localidad:1, direccion:CALLE 23 PUEBLO TEABO, 97910 TEABO, TEABO YUCATÁN ENTRE CALLE 32 Y CALLE 30, CALLE 21 EL PROYECTO SE UBICA EN EL MUNICIPIO DETEABO LOCALIDAD DETEABO EN LA CALLE 23 ENTRE CALLE 32 Y 30 CON CALLE 21 ESQUINA CENTRO DE SALUD CERCA , lon:-89.28271717, lat:20.40644594}}</t>
  </si>
  <si>
    <t>{meta1: {unidad_medida:Metros cuadrados de construcción, avance:0.69}}</t>
  </si>
  <si>
    <t>{2353237/proyecto_PROCESO, 2353237/proyecto_INICIO}</t>
  </si>
  <si>
    <t>YUC240202353242</t>
  </si>
  <si>
    <t>EQUIPAMIENTO DE UNA ESTUFA ECOLÓGICA EN LA LOCALIDAD DE HUNUCMÁ DEL MUNICIPIO DE HUNUCMÁ - 59508</t>
  </si>
  <si>
    <t>59508</t>
  </si>
  <si>
    <t>{geo1: {cve_municipio:38, localidad:1, direccion:CALLE 34 PUEBLO CENTRO HUNUCMÁ, 97350 HUNUCMÁ, HUNUCMÁ YUCATÁN ENTRE CALLE 39 Y CALLE 41, LA ACCION SE UBICA EN LA CALLE 34 X 39 Y 41 COLONIA ÁLVARO OBREGON ENFRENTE LA PELUQUERIA JUANITO A MEDIA CUADRA DEL SIX DE GIRASOL, lon:-89.88378256, lat:21.01147652}}</t>
  </si>
  <si>
    <t>{2353242/proyecto_INICIO, 2353242/proyecto_PROCESO}</t>
  </si>
  <si>
    <t>YUC240202353247</t>
  </si>
  <si>
    <t>EQUIPAMIENTO DE UNA ESTUFA ECOLÓGICA EN LA LOCALIDAD DE BUCTZOTZ DEL MUNICIPIO DE BUCTZOTZ - 59604</t>
  </si>
  <si>
    <t>59604</t>
  </si>
  <si>
    <t>{geo1: {cve_municipio:6, localidad:1, direccion:CALLE 27 PUEBLO BUCTZOTZ, 97620 BUCTZOTZ, BUCTZOTZ YUCATÁN ENTRE CALLE 26 Y CALLE 28, CALLE 29 EL PROYECTO SE UBICA EN LA LOCALIDAD DE BUCTZOTZ DEL MUNICIPIO DE BUCTZOTZ EN LA CALLE 27 ENTRE 26 X 28 Y 29. A UNA ESQUINA DE LA TI, lon:-88.79769387, lat:21.19954088}}</t>
  </si>
  <si>
    <t>{2353247/proyecto_INICIO}</t>
  </si>
  <si>
    <t>YUC240202353248</t>
  </si>
  <si>
    <t>EQUIPAMIENTO DE UNA ESTUFA ECOLÓGICA EN LA LOCALIDAD DE TEXÁN DE PALOMEQUE DEL MUNICIPIO DE HUNUCMÁ - 59638</t>
  </si>
  <si>
    <t>59638</t>
  </si>
  <si>
    <t>{geo1: {cve_municipio:38, localidad:5, direccion:CALLE 14 PUEBLO TEXÁN DE PALOMEQUE, 97353 TEXÁN DE PALOMEQUE, HUNUCMÁ YUCATÁN ENTRE CALLE 13 Y CALLE 15, LA ACCIÓN ESTÁ UBICAD EN LA CALLE 14 POR 13 Y 15 A LA VUELTA DE LA ESTETICA BERTHA EN EL MERO TRIANGULO DE LA CALLE 14 E, lon:-89.82736211, lat:20.93100552}}</t>
  </si>
  <si>
    <t>{2353248/proyecto_INICIO}</t>
  </si>
  <si>
    <t>YUC240202353249</t>
  </si>
  <si>
    <t>{ff1: {ciclo_recurso:2024, ramo:33, modalidad:I, prog_pres:3, tipo_recurso:FEDERALES (APORTACIONES, SUBSIDIOS Y CONVENIOS), prog_estatal_mun:FAIS entidades, monto:400219.92, modificado:400219.92}}</t>
  </si>
  <si>
    <t>CONSTRUCCIÓN DE TRES SANITARIOS CON BIODIGESTOR EN LA LOCALIDAD DE TEABO DEL MUNICIPIO DE TEABO - 59674</t>
  </si>
  <si>
    <t>59674</t>
  </si>
  <si>
    <t>{geo1: {cve_municipio:75, localidad:1, direccion:CALLE 36 PUEBLO TEABO, 97910 TEABO, TEABO YUCATÁN ENTRE CALLE 29 Y CALLE 31, CALLE 34 EL PROYECTO SE UBICA EN EL MUNICIPIO DETEABO LOCALIDAD DETEABO EN LA CALLE 36 ENTRE CALLE 29 Y 31 CON CALLE 34 EN FRENTE DE LA TORRE DE TELEC, lon:-89.28788435, lat:20.40281311}}</t>
  </si>
  <si>
    <t>{meta1: {unidad_medida:Metros cuadrados de construcción, avance:0.16}}</t>
  </si>
  <si>
    <t>{2353249/proyecto_INICIO}</t>
  </si>
  <si>
    <t>YUC240202353270</t>
  </si>
  <si>
    <t>{ff1: {ciclo_recurso:2024, ramo:33, modalidad:I, prog_pres:3, tipo_recurso:FEDERALES (APORTACIONES, SUBSIDIOS Y CONVENIOS), prog_estatal_mun:FAIS entidades, monto:112029.97, modificado:112029.97}}</t>
  </si>
  <si>
    <t>CONSTRUCCIÓN DE UN CUARTO DORMITORIO EN LA LOCALIDAD DE TICIMUL DEL MUNICIPIO DE CHANKOM - 60197</t>
  </si>
  <si>
    <t>60197</t>
  </si>
  <si>
    <t>{geo1: {cve_municipio:17, localidad:11, direccion:CALLE 11 PUEBLO TICIMUL, 97758 TICIMUL, CHANKOM YUCATÁN ENTRE CALLE 6 Y CALLE 10, CARRETERA COMISARIA DE TICIMUL EL PROYECTO SE UBICA EN LA LOCALIDAD DE TICIMUL DEL MUNICIPIO DE CHANKOM EN LA CALLE 11 ENTRE 6 Y 10 FRENTE A LA C, lon:-88.55217899, lat:20.59670274}}</t>
  </si>
  <si>
    <t>{2353270/proyecto_INICIO}</t>
  </si>
  <si>
    <t>YUC240202353271</t>
  </si>
  <si>
    <t>{ff1: {ciclo_recurso:2024, ramo:33, modalidad:I, prog_pres:3, tipo_recurso:FEDERALES (APORTACIONES, SUBSIDIOS Y CONVENIOS), prog_estatal_mun:FAIS entidades, monto:41319.15, modificado:41319.15}}</t>
  </si>
  <si>
    <t>EQUIPAMIENTO DE CINCO ESTUFAS ECOLÓGICAS EN LA LOCALIDAD DE TEABO DEL MUNICIPIO DE TEABO - 60244</t>
  </si>
  <si>
    <t>60244</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</si>
  <si>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lon:-89.28112856, lat:20.39729333}}</t>
  </si>
  <si>
    <t>{2353271/proyecto_INICIO}</t>
  </si>
  <si>
    <t>YUC240202353322</t>
  </si>
  <si>
    <t>{ff1: {ciclo_recurso:2024, ramo:33, modalidad:I, prog_pres:3, tipo_recurso:FEDERALES (APORTACIONES, SUBSIDIOS Y CONVENIOS), prog_estatal_mun:FAIS entidades, monto:16632.58, modificado:16632.58}}</t>
  </si>
  <si>
    <t>EQUIPAMIENTO DE DOS ESTUFAS ECOLÓGICAS EN LA LOCALIDAD DE XKANCHAKÁN DEL MUNICIPIO DE TECOH - 65253</t>
  </si>
  <si>
    <t>65253</t>
  </si>
  <si>
    <t>{geo1: {cve_municipio:76, localidad:13, direccion:CALLE 15 PUEBLO XCANCHAKAN, 97824 X-KANCHAKÁN, TECOH YUCATÁN ENTRE CALLE 4 Y , EL PROYECTO SE UBICA EN EL MUNICIPIO DE TECOH EN LA LOCALIDAD DE XKANCHAKAN EN LA CALLE 15 POR 4 A LA VUELTA DE TEMPLO BAUTISTA, lon:-89.50059634, lat:20.62104738}}</t>
  </si>
  <si>
    <t>{2353322/proyecto_INICIO}</t>
  </si>
  <si>
    <t>YUC240202353326</t>
  </si>
  <si>
    <t>{ff1: {ciclo_recurso:2024, ramo:33, modalidad:I, prog_pres:3, tipo_recurso:FEDERALES (APORTACIONES, SUBSIDIOS Y CONVENIOS), prog_estatal_mun:FAIS entidades, monto:113686.58, modificado:113686.58}}</t>
  </si>
  <si>
    <t>CONSTRUCCIÓN DE UN CUARTO DORMITORIO EN LA LOCALIDAD DE UMÁN DEL MUNICIPIO DE UMÁN - 65299</t>
  </si>
  <si>
    <t>65299</t>
  </si>
  <si>
    <t>{geo1: {cve_municipio:101, localidad:1, direccion:CALLE 19 CIUDAD CENTRO UMÁN, 97390 UMÁN, UMÁN YUCATÁN ENTRE CALLE 22 Y CALLE 24, CALLE 21 LA ACCIÓN SE UBICA EN LA CALLE 19 X 22 Y 24 COLONIA CENTRO. A UNA CASA DE LA GUARDERIA KINPAAL, lon:-89.75117571, lat:20.88311389}}</t>
  </si>
  <si>
    <t>{2353326/proyecto_INICIO}</t>
  </si>
  <si>
    <t>YUC240202353336</t>
  </si>
  <si>
    <t>{ff1: {ciclo_recurso:2024, ramo:33, modalidad:I, prog_pres:3, tipo_recurso:FEDERALES (APORTACIONES, SUBSIDIOS Y CONVENIOS), prog_estatal_mun:FAIS entidades, monto:342992.49, modificado:342992.49}}</t>
  </si>
  <si>
    <t>CONSTRUCCIÓN DE TRES CUARTOS DORMITORIO EN LA LOCALIDAD DE TEKAX DE ÁLVARO OBREGÓN DEL MUNICIPIO DE TEKAX - 65564</t>
  </si>
  <si>
    <t>65564</t>
  </si>
  <si>
    <t>{geo1: {cve_municipio:79, localidad:1, direccion:CALLE 16 PUEBLO TEKAX DE ÁLVARO OBREGÓN, 97970 TEKAX DE ÁLVARO OBREGÓN, TEKAX YUCATÁN ENTRE CALLE 45 Y CALLE 43, CALLE 18 EL PROYECTO SE UBICA EN EL MUNICIPIO DETEKAX LOCALIDAD DETEKAX DE ÁLVARO OBREGÓN EN LA CALLE 16 ENTRE CAL, lon:-89.26854787, lat:20.20267511}}</t>
  </si>
  <si>
    <t>{2353336/proyecto_PROCESO, 2353336/proyecto_INICIO}</t>
  </si>
  <si>
    <t>YUC240202353346</t>
  </si>
  <si>
    <t>{ff1: {ciclo_recurso:2024, ramo:33, modalidad:I, prog_pres:3, tipo_recurso:FEDERALES (APORTACIONES, SUBSIDIOS Y CONVENIOS), prog_estatal_mun:FAIS entidades, monto:569021.25, modificado:569021.25}}</t>
  </si>
  <si>
    <t>CONSTRUCCIÓN DE CINCO CUARTOS DORMITORIO EN LA LOCALIDAD DE PENCUYUT DEL MUNICIPIO DE TEKAX - 65809</t>
  </si>
  <si>
    <t>65809</t>
  </si>
  <si>
    <t>{geo1: {cve_municipio:79, localidad:15, direccion:CALLE 9 PUEBLO PENKUYUT, 97973 PENCUYUT, TEKAX YUCATÁN ENTRE CALLE 14 Y CALLE 0, CALLE 7 EL PROYECTO SE UBICA EN EL MUNICIPIO DETEKAX LOCALIDAD DEPENCUYUT EN LA CALLE 9 ENTRE CALLE 14 Y 0 CON CALLE 7 EN LA ESQUINA DE LA TIENDA , lon:-89.28666536, lat:20.29267438}}</t>
  </si>
  <si>
    <t>{meta1: {unidad_medida:Metros cuadrados de construcción, avance:1.7}}</t>
  </si>
  <si>
    <t>{2353346/proyecto_PROCESO, 2353346/proyecto_INICIO}</t>
  </si>
  <si>
    <t>YUC240202353419</t>
  </si>
  <si>
    <t>{ff1: {ciclo_recurso:2024, ramo:33, modalidad:I, prog_pres:3, tipo_recurso:FEDERALES (APORTACIONES, SUBSIDIOS Y CONVENIOS), prog_estatal_mun:FAIS entidades, monto:135765.52, modificado:135765.52}}</t>
  </si>
  <si>
    <t>CONSTRUCCIÓN DE UN SANITARIO CON BIODIGESTOR EN LA LOCALIDAD DE UMÁN DEL MUNICIPIO DE UMÁN - 67308</t>
  </si>
  <si>
    <t>67308</t>
  </si>
  <si>
    <t>{geo1: {cve_municipio:101, localidad:1, direccion:CALLE 30 CIUDAD CENTRO UMÁN, 97390 UMÁN, UMÁN YUCATÁN ENTRE CALLE 26A Y CALLE 26F, LA ACCIÓN ESTÁ UBICADA EN LA CALLE 30 SN POR 26A Y 26F COLONIA LIENZO CHARRO. A UN LADO DE LA TORTILLERIA ABIGAIL, lon:-89.7613032, lat:20.88939474}}</t>
  </si>
  <si>
    <t>{2353419/proyecto_INICIO}</t>
  </si>
  <si>
    <t>YUC240202353423</t>
  </si>
  <si>
    <t>CONSTRUCCIÓN DE UN CUARTO DORMITORIO EN LA LOCALIDAD DE SAN DIEGO BUENAVISTA DEL MUNICIPIO DE TEKAX - 67384</t>
  </si>
  <si>
    <t>67384</t>
  </si>
  <si>
    <t>{geo1: {cve_municipio:79, localidad:20, direccion:CALLE BECANCHEN-NOHALAL RANCHERIA SAN DIEGO BUENAVISTA, 97984 SAN DIEGO BUENAVISTA, TEKAX YUCATÁN ENTRE CALLE SAN DIEGO BUENA VISTA Y CARRETERA KILOMETRO 31, CALLE CONOCIDO EL PROYECTO SE UBICA EN EL MUNICIPIO DETEKAX LOCALIDAD, lon:-89.29477539, lat:19.85877239}}</t>
  </si>
  <si>
    <t>{2353423/proyecto_INICIO}</t>
  </si>
  <si>
    <t>YUC240202353429</t>
  </si>
  <si>
    <t>{ff1: {ciclo_recurso:2024, ramo:33, modalidad:I, prog_pres:3, tipo_recurso:FEDERALES (APORTACIONES, SUBSIDIOS Y CONVENIOS), prog_estatal_mun:FAIS entidades, monto:114802.98, modificado:114802.98}}</t>
  </si>
  <si>
    <t>CONSTRUCCIÓN DE UN CUARTO DORMITORIO EN LA LOCALIDAD DE TEKAX DE ÁLVARO OBREGÓN DEL MUNICIPIO DE TEKAX - 67522</t>
  </si>
  <si>
    <t>67522</t>
  </si>
  <si>
    <t>{geo1: {cve_municipio:79, localidad:1, direccion:CALLE 41 PUEBLO TEKAX DE ÁLVARO OBREGÓN, 97970 TEKAX DE ÁLVARO OBREGÓN, TEKAX YUCATÁN ENTRE CALLE 14 Y CALLE 12, CALLE CONOCIDO EL PROYECTO SE UBICA EN EL MUNICIPIO DETEKAX LOCALIDAD DETEKAX DE ÁLVARO OBREGÓN EN LA CALLE 41 ENT, lon:-89.26698785, lat:20.20061752}}</t>
  </si>
  <si>
    <t>{2353429/proyecto_PROCESO, 2353429/proyecto_INICIO}</t>
  </si>
  <si>
    <t>YUC240202353433</t>
  </si>
  <si>
    <t>{ff1: {ciclo_recurso:2024, ramo:33, modalidad:I, prog_pres:3, tipo_recurso:FEDERALES (APORTACIONES, SUBSIDIOS Y CONVENIOS), prog_estatal_mun:FAIS entidades, monto:114282.04, modificado:114282.04}}</t>
  </si>
  <si>
    <t>CONSTRUCCIÓN DE UN CUARTO DORMITORIO EN LA LOCALIDAD DE TICUM DEL MUNICIPIO DE TEKAX - 67570</t>
  </si>
  <si>
    <t>67570</t>
  </si>
  <si>
    <t>{geo1: {cve_municipio:79, localidad:33, direccion:CALLE 8 PUEBLO TICUM, 97974 TICUM, TEKAX YUCATÁN ENTRE CALLE 5 Y CALLE 10, CALLE 6 EL PROYECTO SE UBICA EN EL MUNICIPIO DETEKAX LOCALIDAD DETICUM EN LA CALLE 8 ENTRE CALLE 5 Y 10 CON CALLE 6 A DOS ESQUINAS DEL ALBERGUE Y FRENTE, lon:-89.21643414, lat:20.15219724}}</t>
  </si>
  <si>
    <t>{2353433/proyecto_INICIO}</t>
  </si>
  <si>
    <t>YUC240202353435</t>
  </si>
  <si>
    <t>{ff1: {ciclo_recurso:2024, ramo:33, modalidad:I, prog_pres:3, tipo_recurso:FEDERALES (APORTACIONES, SUBSIDIOS Y CONVENIOS), prog_estatal_mun:FAIS entidades, monto:8334.35, modificado:8334.35}}</t>
  </si>
  <si>
    <t>EQUIPAMIENTO DE UNA ESTUFA ECOLÓGICA EN LA LOCALIDAD DE XCOCAIL DEL MUNICIPIO DE CHANKOM - 67664</t>
  </si>
  <si>
    <t>67664</t>
  </si>
  <si>
    <t>{geo1: {cve_municipio:17, localidad:16, direccion:CALLE ESCUELA LUIS DONALDO COLOSIO MURRIETA RANCHERIA X-BOHOM, 97758 X-COCAIL, CHANKOM YUCATÁN ENTRE CARRETERA CIUDAD CONOCIDA COMO FANTASMA X-COCAIL Y CARRETERA ESCUELA PRIMARIA LUIS DONALDO COLOSIO MURRIETA, CARRETERA TICIMUL , lon:-88.56561782, lat:20.57078863}}</t>
  </si>
  <si>
    <t>{2353435/proyecto_INICIO}</t>
  </si>
  <si>
    <t>YUC240202353444</t>
  </si>
  <si>
    <t>{ff1: {ciclo_recurso:2024, ramo:33, modalidad:I, prog_pres:3, tipo_recurso:FEDERALES (APORTACIONES, SUBSIDIOS Y CONVENIOS), prog_estatal_mun:FAIS entidades, monto:145691.25, modificado:145691.25}}</t>
  </si>
  <si>
    <t>CONSTRUCCIÓN DE UN SANITARIO CON BIODIGESTOR EN LA LOCALIDAD DE UMÁN DEL MUNICIPIO DE UMÁN - 67807</t>
  </si>
  <si>
    <t>67807</t>
  </si>
  <si>
    <t>{geo1: {cve_municipio:101, localidad:1, direccion:CALLE 22 CIUDAD CENTRO UMÁN, 97390 UMÁN, UMÁN YUCATÁN ENTRE CALLE 9 Y CALLE 11, LA ACCIÓN ESTÁ UBICADA EN LA CALLE 22 79 POR 9 Y 11 COLONIA SAN FRANCISCO. A UNA ESQUINA DEL PARQUE DE SAN FRANCISCO, lon:-89.75035179, lat:20.88826084}}</t>
  </si>
  <si>
    <t>{meta1: {unidad_medida:Metros cuadrados de construcción, avance:0.55}}</t>
  </si>
  <si>
    <t>{2353444/proyecto_PROCESO, 2353444/proyecto_INICIO}</t>
  </si>
  <si>
    <t>YUC240202353468</t>
  </si>
  <si>
    <t>{ff1: {ciclo_recurso:2024, ramo:33, modalidad:I, prog_pres:3, tipo_recurso:FEDERALES (APORTACIONES, SUBSIDIOS Y CONVENIOS), prog_estatal_mun:FAIS entidades, monto:115081.92, modificado:115081.92}}</t>
  </si>
  <si>
    <t>CONSTRUCCIÓN DE UN CUARTO DORMITORIO EN LA LOCALIDAD DE CHEMAX DEL MUNICIPIO DE CHEMAX - 68367</t>
  </si>
  <si>
    <t>68367</t>
  </si>
  <si>
    <t>{geo1: {cve_municipio:19, localidad:1, direccion:CALLE 20 PUEBLO CHEMAX, 97770 CHEMAX, CHEMAX YUCATÁN ENTRE CALLE 3 Y CALLE 20A, BRECHA 5 EL PROYECTO SE UBICA EN LA LOCALIDAD DE CHEMAX DEL MUNICIPIO DE CHEMAX EN LA CALLE 20 ENTRE 3 X 20A Y 5. FRENTE A LA CASA DE DOS PISOS A L, lon:-87.93294505, lat:20.66559522}}</t>
  </si>
  <si>
    <t>{2353468/proyecto_INICIO, 2353468/proyecto_PROCESO}</t>
  </si>
  <si>
    <t>YUC240202353471</t>
  </si>
  <si>
    <t>CONSTRUCCIÓN DE DOS SANITARIOS CON BIODIGESTOR EN LA LOCALIDAD DE TEKAX DE ÁLVARO OBREGÓN DEL MUNICIPIO DE TEKAX - 68409</t>
  </si>
  <si>
    <t>68409</t>
  </si>
  <si>
    <t>{geo1: {cve_municipio:79, localidad:1, direccion:CALLE 74 PUEBLO TEKAX DE ÁLVARO OBREGÓN, 97970 TEKAX DE ÁLVARO OBREGÓN, TEKAX YUCATÁN ENTRE CALLE 43 Y CALLE 45, CALLE 72 EL PROYECTO SE UBICA EN EL MUNICIPIO DETEKAX LOCALIDAD DETEKAX DE ÁLVARO OBREGÓN EN LA CALLE 74 ENTRE CAL, lon:-89.29725251, lat:20.21328489}}</t>
  </si>
  <si>
    <t>{meta1: {unidad_medida:Piezas, avance:0.12}}</t>
  </si>
  <si>
    <t>{2353471/proyecto_INICIO}</t>
  </si>
  <si>
    <t>YUC240202353481</t>
  </si>
  <si>
    <t>{ff1: {ciclo_recurso:2024, ramo:33, modalidad:I, prog_pres:3, tipo_recurso:FEDERALES (APORTACIONES, SUBSIDIOS Y CONVENIOS), prog_estatal_mun:FAIS entidades, monto:137130.66, modificado:137130.66}}</t>
  </si>
  <si>
    <t>CONSTRUCCIÓN DE UN SANITARIO CON BIODIGESTOR EN LA LOCALIDAD DE TEKAX DE ÁLVARO OBREGÓN DEL MUNICIPIO DE TEKAX - 68647</t>
  </si>
  <si>
    <t>68647</t>
  </si>
  <si>
    <t>{geo1: {cve_municipio:79, localidad:1, direccion:CALLE 18 PUEBLO TEKAX DE ÁLVARO OBREGÓN, 97970 TEKAX DE ÁLVARO OBREGÓN, TEKAX YUCATÁN ENTRE CALLE 53 Y CALLE 55, CALLE 16 EL PROYECTO SE UBICA EN EL MUNICIPIO DETEKAX LOCALIDAD DETEKAX DE ÁLVARO OBREGÓN EN LA CALLE 18 ENTRE CAL, lon:-89.27131387, lat:20.19452881}}</t>
  </si>
  <si>
    <t>{2353481/proyecto_PROCESO, 2353481/proyecto_INICIO}</t>
  </si>
  <si>
    <t>YUC240202353620</t>
  </si>
  <si>
    <t>CONSTRUCCIÓN DE DOS SANITARIOS CON BIODIGESTOR EN LA LOCALIDAD DE TEKAX DE ÁLVARO OBREGÓN DEL MUNICIPIO DE TEKAX - 72976</t>
  </si>
  <si>
    <t>72976</t>
  </si>
  <si>
    <t>{geo1: {cve_municipio:79, localidad:1, direccion:CALLE 72 PUEBLO TEKAX DE ÁLVARO OBREGÓN, 97970 TEKAX DE ÁLVARO OBREGÓN, TEKAX YUCATÁN ENTRE CALLE 41 Y CALLE 76, CALLE CONOCIDA EL PROYECTO SE UBICA EN EL MUNICIPIO DETEKAX LOCALIDAD DETEKAX DE ÁLVARO OBREGÓN EN LA CALLE 72 ENT, lon:-89.29579961, lat:20.21606171}}</t>
  </si>
  <si>
    <t>{2353620/proyecto_INICIO}</t>
  </si>
  <si>
    <t>YUC240202353629</t>
  </si>
  <si>
    <t>{ff1: {ciclo_recurso:2024, ramo:33, modalidad:I, prog_pres:3, tipo_recurso:FEDERALES (APORTACIONES, SUBSIDIOS Y CONVENIOS), prog_estatal_mun:FAIS entidades, monto:408375.54, modificado:408375.54}}</t>
  </si>
  <si>
    <t>CONSTRUCCIÓN DE TRES SANITARIOS CON BIODIGESTOR EN LA LOCALIDAD DE SAN MARCOS DEL MUNICIPIO DE TEKAX - 73135</t>
  </si>
  <si>
    <t>73135</t>
  </si>
  <si>
    <t>{geo1: {cve_municipio:79, localidad:232, direccion:CALLE SUR RANCHERIA SAN MARCOS, 97975 SAN MARCOS, TEKAX YUCATÁN ENTRE CALLE CONOCIDA Y CALLE ESCUELA BENITO JUAREZ, CARRETERA RAMAL SAN MARCOS EL PROYECTO SE UBICA EN EL MUNICIPIO DETEKAX LOCALIDAD DESAN MARCOS CERCA DE LA PERI, lon:-89.32448071, lat:20.19532126}}</t>
  </si>
  <si>
    <t>{meta1: {unidad_medida:Piezas, avance:0.63}}</t>
  </si>
  <si>
    <t>{2353629/proyecto_INICIO, 2353629/proyecto_PROCESO}</t>
  </si>
  <si>
    <t>YUC240202353630</t>
  </si>
  <si>
    <t>{ff1: {ciclo_recurso:2024, ramo:33, modalidad:I, prog_pres:3, tipo_recurso:FEDERALES (APORTACIONES, SUBSIDIOS Y CONVENIOS), prog_estatal_mun:FAIS entidades, monto:116212.88, modificado:116212.88}}</t>
  </si>
  <si>
    <t>CONSTRUCCIÓN DE UN CUARTO DORMITORIO EN LA LOCALIDAD DE IZAMAL DEL MUNICIPIO DE IZAMAL - 73137</t>
  </si>
  <si>
    <t>73137</t>
  </si>
  <si>
    <t>{geo1: {cve_municipio:40, localidad:1, direccion:CALLE 38 CIUDAD IZAMAL, 97540 IZAMAL, IZAMAL YUCATÁN ENTRE CALLE 21 Y CALLE 23, LA ACCIÓN ESTÁ UBICADA CERCA DEL LOCAL HADE AL FINAL MANO IZQUIERDA. A 100 MTS DE LA TIENDA DE ART ELECTRICOS, lon:-89.02066203, lat:20.94003919}}</t>
  </si>
  <si>
    <t>{2353630/proyecto_PROCESO, 2353630/proyecto_INICIO}</t>
  </si>
  <si>
    <t>YUC240202353726</t>
  </si>
  <si>
    <t>{ff1: {ciclo_recurso:2024, ramo:33, modalidad:I, prog_pres:3, tipo_recurso:FEDERALES (APORTACIONES, SUBSIDIOS Y CONVENIOS), prog_estatal_mun:FAIS entidades, monto:275730.0, modificado:275730.0}}</t>
  </si>
  <si>
    <t>CONSTRUCCIÓN DE DOS SANITARIOS CON BIODIGESTOR EN LA LOCALIDAD DE CHEMAX DEL MUNICIPIO DE CHEMAX - 77918</t>
  </si>
  <si>
    <t>77918</t>
  </si>
  <si>
    <t>{geo1: {cve_municipio:19, localidad:1, direccion:CALLE 18 PUEBLO CHEMAX, 97770 CHEMAX, CHEMAX YUCATÁN ENTRE CALLE 15 Y CALLE 13, CALLE 16 EL PROYECTO SE UBICA EN LA LOCALIDAD DE CHEMAX DEL MUNICIPIO DE CHEMAX EN LA CALLE 18 ENTRE 15 X 13 Y 16. A MEDIA CUADRA DE LA TIENDA DE A, lon:-87.93492513, lat:20.65888136}}</t>
  </si>
  <si>
    <t>{2353726/proyecto_INICIO}</t>
  </si>
  <si>
    <t>YUC240202353728</t>
  </si>
  <si>
    <t>EQUIPAMIENTO DE UNA ESTUFA ECOLÓGICA EN LA LOCALIDAD DE XCALAKOOP DEL MUNICIPIO DE TINUM - 77938</t>
  </si>
  <si>
    <t>77938</t>
  </si>
  <si>
    <t>{geo1: {cve_municipio:91, localidad:12, direccion:CALLE 17 RANCHERIA X-CALAKOOP, 97756 X-CALAKOOP, TINUM YUCATÁN ENTRE CALLE 14 Y CALLE 15, CALLE 16 EL PROYECTO SE UBICA EN LA LOCALIDAD DE XCALAKOOP DEL MUNICIPIO DE TINUM EN LA CALLE 17 ENTRE 14 X 15 Y 16. A UNA CUADRA DE ABAR, lon:-88.52741466, lat:20.65026442}}</t>
  </si>
  <si>
    <t>{2353728/proyecto_INICIO}</t>
  </si>
  <si>
    <t>YUC240202353739</t>
  </si>
  <si>
    <t>{ff1: {ciclo_recurso:2024, ramo:33, modalidad:I, prog_pres:3, tipo_recurso:FEDERALES (APORTACIONES, SUBSIDIOS Y CONVENIOS), prog_estatal_mun:FAIS entidades, monto:56512.81, modificado:56512.81}}</t>
  </si>
  <si>
    <t>CONSTRUCCIÓN DE UN CUARTO PARA COCINA EN LA LOCALIDAD DE SAN MARCOS DEL MUNICIPIO DE TEKAX - 78077</t>
  </si>
  <si>
    <t>78077</t>
  </si>
  <si>
    <t>{geo1: {cve_municipio:79, localidad:232, direccion:CALLE CENTRO PUEBLO SAN MARCOS, 97975 SAN MARCOS, TEKAX YUCATÁN ENTRE CALLE SALIDA Y , EL PROYECTO SE UBICA EN EL MUNICIPIO DETEKAX LOCALIDAD DE SAN MARCOS EN LA CALLE DOMICILIO CONOCIDO ENTRE CALLE 0 Y 0 CON CALLE SIN CALLE, lon:-89.32530914, lat:20.19569511}}</t>
  </si>
  <si>
    <t>{meta1: {unidad_medida:Piezas, avance:0.58}}</t>
  </si>
  <si>
    <t>{2353739/proyecto_PROCESO, 2353739/proyecto_INICIO}</t>
  </si>
  <si>
    <t>YUC240202353756</t>
  </si>
  <si>
    <t>CONSTRUCCIÓN DE UN SANITARIO CON BIODIGESTOR EN LA LOCALIDAD DE CHEMAX DEL MUNICIPIO DE CHEMAX - 78270</t>
  </si>
  <si>
    <t>78270</t>
  </si>
  <si>
    <t>{geo1: {cve_municipio:19, localidad:1, direccion:CALLE 17 PUEBLO CHEMAX, 97770 CHEMAX, CHEMAX YUCATÁN ENTRE CALLE 6 Y CALLE 4, CALLE 15 EL PROYECTO SE UBICA EN LA LOCALIDAD DE CHEMAX DEL MUNICIPIO DE CHEMAX EN LA CALLE 17 ENTRE 6 X 4 Y 15. A MEDIA ESQUINA DE DONDE VENDEN MATE, lon:-87.92822096, lat:20.65822519}}</t>
  </si>
  <si>
    <t>{2353756/proyecto_INICIO}</t>
  </si>
  <si>
    <t>YUC240202353762</t>
  </si>
  <si>
    <t>{ff1: {ciclo_recurso:2024, ramo:33, modalidad:I, prog_pres:3, tipo_recurso:FEDERALES (APORTACIONES, SUBSIDIOS Y CONVENIOS), prog_estatal_mun:FAIS entidades, monto:808409.05, modificado:808409.05}}</t>
  </si>
  <si>
    <t>CONSTRUCCIÓN DE SEIS SANITARIOS CON BIODIGESTOR EN LA LOCALIDAD DE XCATZÍN CATZÍN DEL MUNICIPIO DE CHEMAX - 78333</t>
  </si>
  <si>
    <t>78333</t>
  </si>
  <si>
    <t>{geo1: {cve_municipio:19, localidad:5, direccion:CALLE 5 PUEBLO CHEMAX, 97770 X-CATZÍN (CATZÍN), CHEMAX YUCATÁN ENTRE CALLE 6 Y CALLE 8, CARRETERA TELESECUNDARIA LUIS PENICHE VALLADO EL PROYECTO SE UBICA EN LA LOCALIDAD DE XCATZIN DEL MUNICIPIO DE CHEMAX EN LA CALLE 5 ENTRE 6, lon:-87.86627672, lat:20.71645639}}</t>
  </si>
  <si>
    <t>{2353762/proyecto_INICIO}</t>
  </si>
  <si>
    <t>YUC240202353768</t>
  </si>
  <si>
    <t>EQUIPAMIENTO DE UNA ESTUFA ECOLÓGICA EN LA LOCALIDAD DE TINUM DEL MUNICIPIO DE TINUM - 78382</t>
  </si>
  <si>
    <t>78382</t>
  </si>
  <si>
    <t>{geo1: {cve_municipio:91, localidad:1, direccion:CALLE 26 PUEBLO TINUM, 97750 TINUM, TINUM YUCATÁN ENTRE CALLE 25 Y CALLE 27, CALLE 24 EL PROYECTO SE UBICA EN LA LOCALIDAD DE TINUM DEL MUNICIPIO DE TINUM EN LA CALLE 26 ENTRE 25 X 27 Y 24. A UNA ESQUINA DEL PARQUE RUMBO A SAN , lon:-88.3960958, lat:20.76460112}}</t>
  </si>
  <si>
    <t>{2353768/proyecto_INICIO}</t>
  </si>
  <si>
    <t>YUC240202353822</t>
  </si>
  <si>
    <t>{ff1: {ciclo_recurso:2024, ramo:33, modalidad:I, prog_pres:3, tipo_recurso:FEDERALES (APORTACIONES, SUBSIDIOS Y CONVENIOS), prog_estatal_mun:FAIS entidades, monto:145615.29, modificado:145615.29}}</t>
  </si>
  <si>
    <t>CONSTRUCCIÓN DE UN SANITARIO CON BIODIGESTOR EN LA LOCALIDAD DE TINUM DEL MUNICIPIO DE TINUM - 79215</t>
  </si>
  <si>
    <t>79215</t>
  </si>
  <si>
    <t>{geo1: {cve_municipio:91, localidad:1, direccion:CALLE 14 PUEBLO TINUM, 97750 TINUM, TINUM YUCATÁN ENTRE CALLE 19 Y CALLE 16, CALLE 21 EL PROYECTO SE UBICA EN LA LOCALIDAD DE TINUM DEL MUNICIPIO DE TINUM EN LA CALLE 14 ENTRE 19 X 16 Y 21. EN LA ESQUINA ESTA LA TIENDA LAS 4 NI, lon:-88.38636524, lat:20.76538416}}</t>
  </si>
  <si>
    <t>{meta1: {unidad_medida:Metros cuadrados de construcción, avance:0.62}}</t>
  </si>
  <si>
    <t>{2353822/proyecto_PROCESO, 2353822/proyecto_INICIO}</t>
  </si>
  <si>
    <t>YUC240202353823</t>
  </si>
  <si>
    <t>{ff1: {ciclo_recurso:2024, ramo:33, modalidad:I, prog_pres:3, tipo_recurso:FEDERALES (APORTACIONES, SUBSIDIOS Y CONVENIOS), prog_estatal_mun:FAIS entidades, monto:229005.48, modificado:229005.48}}</t>
  </si>
  <si>
    <t>CONSTRUCCIÓN DE DOS CUARTOS DORMITORIO EN LA LOCALIDAD DE PISTÉ DEL MUNICIPIO DE TINUM - 79237</t>
  </si>
  <si>
    <t>79237</t>
  </si>
  <si>
    <t>{geo1: {cve_municipio:91, localidad:6, direccion:CALLE 9 PUEBLO PISTE, 97750 PISTÉ DE CHICHÉN ITZÁ, TINUM YUCATÁN ENTRE CALLE 2 Y CALLE 4, CALLE 7 EL PROYECTO SE UBICA EN LA LOCALIDAD DE PISTE DEL MUNICIPIO DE TINUM EN LA CALLE 9 ENTRE 2 X 4 Y 7. A DOS CUADRAS DE LA CASA DE L, lon:-88.58323525, lat:20.70052839}}</t>
  </si>
  <si>
    <t>{2353823/proyecto_INICIO}</t>
  </si>
  <si>
    <t>YUC240202353831</t>
  </si>
  <si>
    <t>CONSTRUCCIÓN DE UN CUARTO DORMITORIO EN LA LOCALIDAD DE X CALAKOOP DEL MUNICIPIO DE TINUM - 79395</t>
  </si>
  <si>
    <t>79395</t>
  </si>
  <si>
    <t>{geo1: {cve_municipio:91, localidad:12, direccion:CALLE 2C PUEBLO X-CALAKOOP, 97756 X-CALAKOOP, TINUM YUCATÁN ENTRE CALLE 13 Y CARRETERA RESTAURANTE SAC-BE MAYA, CARRETERA TELESECUNDARIA ENRIQUE PESTALOZZI EL PROYECTO SE UBICA EN LA LOCALIDAD DE XCALAKOOP DEL MUNICIPIO DE TINU, lon:-88.52143738, lat:20.65261361}}</t>
  </si>
  <si>
    <t>{2353831/proyecto_INICIO, 2353831/proyecto_PROCESO}</t>
  </si>
  <si>
    <t>YUC240202353832</t>
  </si>
  <si>
    <t>CONSTRUCCIÓN DE TRES SANITARIOS CON BIODIGESTOR EN LA LOCALIDAD DE PISTÉ DEL MUNICIPIO DE TINUM - 79414</t>
  </si>
  <si>
    <t>79414</t>
  </si>
  <si>
    <t>{geo1: {cve_municipio:91, localidad:6, direccion:CALLE 15 PUEBLO PISTE, 97751 PISTÉ DE CHICHÉN ITZÁ, TINUM YUCATÁN ENTRE CALLE 26 Y CALLE 28, CALLE 11 EL PROYECTO SE UBICA EN LA LOCALIDAD DE PISTE DEL MUNICIPIO DE TINUM EN LA CALLE 15 ENTRE 26 X 28 Y 11. A 30 METROS DE TIENDA, lon:-88.597952, lat:20.69894945}}</t>
  </si>
  <si>
    <t>{2353832/proyecto_PROCESO, 2353832/proyecto_INICIO}</t>
  </si>
  <si>
    <t>YUC240202353834</t>
  </si>
  <si>
    <t>{ff1: {ciclo_recurso:2024, ramo:33, modalidad:I, prog_pres:3, tipo_recurso:FEDERALES (APORTACIONES, SUBSIDIOS Y CONVENIOS), prog_estatal_mun:FAIS entidades, monto:135936.11, modificado:135936.11}}</t>
  </si>
  <si>
    <t>CONSTRUCCIÓN DE UN SANITARIO CON BIODIGESTOR EN LA LOCALIDAD DE TINUM DEL MUNICIPIO DE TINUM - 79489</t>
  </si>
  <si>
    <t>79489</t>
  </si>
  <si>
    <t>{geo1: {cve_municipio:91, localidad:1, direccion:CALLE 24 PUEBLO TINUM, 97750 TINUM, TINUM YUCATÁN ENTRE CALLE 17 Y CALLE 19, CALLE 26 EL PROYECTO SE UBICA EN LA LOCALIDAD DE TINUM DEL MUNICIPIO DE TINUM EN LA CALLE 24 ENTRE 17 X 19 Y 26. A 2 CASAS DE LA FERRETERIA LA BODEGA., lon:-88.39323905, lat:20.77024338}}</t>
  </si>
  <si>
    <t>{2353834/proyecto_PROCESO, 2353834/proyecto_INICIO}</t>
  </si>
  <si>
    <t>YUC240202353855</t>
  </si>
  <si>
    <t>{ff1: {ciclo_recurso:2024, ramo:33, modalidad:I, prog_pres:3, tipo_recurso:FEDERALES (APORTACIONES, SUBSIDIOS Y CONVENIOS), prog_estatal_mun:FAIS entidades, monto:136357.56, modificado:136357.56}}</t>
  </si>
  <si>
    <t>CONSTRUCCIÓN DE UN SANITARIO CON BIODIGESTOR EN LA LOCALIDAD DE YOKDZONOT DEL MUNICIPIO DE CHEMAX - 79782</t>
  </si>
  <si>
    <t>79782</t>
  </si>
  <si>
    <t>{geo1: {cve_municipio:19, localidad:286, direccion:CALLE CONOCIDA RANCHERIA YOKDZONOT, 97770 YOKDZONOT, CHEMAX YUCATÁN ENTRE CALLE X-NOCBUTUNCHEN Y CALLE YOKDZONOT VALLADOLID, CALLE TERRENO SAN GREGARIO PUNTO B EL PROYECTO SE UBICA EN EL MUNICIPIO DE CHEMAX LOCALIDAD DE YOKDZON, lon:-87.9717888, lat:20.55868057}}</t>
  </si>
  <si>
    <t>{2353855/proyecto_INICIO}</t>
  </si>
  <si>
    <t>YUC240202353891</t>
  </si>
  <si>
    <t>{ff1: {ciclo_recurso:2024, ramo:33, modalidad:I, prog_pres:3, tipo_recurso:FEDERALES (APORTACIONES, SUBSIDIOS Y CONVENIOS), prog_estatal_mun:FAIS entidades, monto:460627.28, modificado:460627.28}}</t>
  </si>
  <si>
    <t>CONSTRUCCIÓN DE CUATRO CUARTOS DORMITORIO EN LA LOCALIDAD DE BUCTZOTZ DEL MUNICIPIO DE BUCTZOTZ - 81815</t>
  </si>
  <si>
    <t>81815</t>
  </si>
  <si>
    <t>{geo1: {cve_municipio:6, localidad:1, direccion:CALLE 7 PUEBLO BUCTZOTZ, 97620 BUCTZOTZ, BUCTZOTZ YUCATÁN ENTRE CALLE 28 Y CALLE 30, CALLE 5 EL PROYECTO SE UBICA EN LA LOCALIDAD DE BUCTZOTZ DEL MUNICIPIO DE BUCTZOTZ EN LA CALLE 7 ENTRE 28 X 30 Y 5 A UNAS CUADRAS DE LA ACCIÓN, lon:-88.79792231, lat:21.20931564}}</t>
  </si>
  <si>
    <t>{2353891/proyecto_INICIO}</t>
  </si>
  <si>
    <t>YUC240202354806</t>
  </si>
  <si>
    <t>{ff1: {ciclo_recurso:2024, ramo:33, modalidad:I, prog_pres:3, tipo_recurso:FEDERALES (APORTACIONES, SUBSIDIOS Y CONVENIOS), prog_estatal_mun:FAIS entidades, monto:320561.0, modificado:320561.0}}</t>
  </si>
  <si>
    <t>REHABILITACIÓN DE 1 BIBLIOTECA ESCOLAR EN EL COLEGIO DE BACHILLERES DEL ESTADO DE YUCATÁN, PLANTEL TECOH EN LA LOCALIDAD Y MUNICIPIO DE TECOH. - 151436</t>
  </si>
  <si>
    <t>151436</t>
  </si>
  <si>
    <t>{geo1: {cve_municipio:76, localidad:1, direccion:PUEBLO TECOH, 97820 TECOH, TECOH YUCATÁN ENTRE CALLE 28 Y , EL COLEGIO DE BACHILLERES DEL ESTADO DE YUCATÁN PLANTEL TECOH EN LA LOCALIDAD Y MUNICIPIO DE TECOH SE UBICA CASI FRENTE A LA ESCUELA SECUNDARIA JOSE GONZALEZ ROSADO , lon:-89.47528251, lat:20.72963294}}</t>
  </si>
  <si>
    <t>{ctto1: {tipo_obra:Obra, numero_contrato:(D) IDE-24-OP-LP-096, contratista:ENRIQUE PALMA MORALES, convocante:INSTITUTO PARA EL DESARROLLO Y CERTIFICACIÓN DE LA INFRAESTRUCTURA FÍSICA EDUCATIVA Y ELÉCTRICA DE YUCATÁN, monto:293765.82, importe_modificado:293765.82}}</t>
  </si>
  <si>
    <t>{2354806/proyecto_INICIO}</t>
  </si>
  <si>
    <t>{obs1: {observación:EL PERIODO DE EJECUCIÓN SEGÚN CONTRATO ES DEL 01 DE JULIO AL 28 DE SEPTIEMBRE 2024.
, trimestre:2.0, usuario:naomykarolinae, fecha:2024-07-11}, obs2: {observación:LA CANTIDAD CORRECTA DE BENEFICIARIOS MUJERES ES DE 9,653 COMO ESTA EN EL ANEXO ENVIADO, SE CAPTURÓ INCORRECTO DESDE SEDESOL., trimestre:2.0, usuario:naomykarolinae, fecha:2024-07-18}, obs3: {observación:  LA CANTIDAD CORRECTA DE BENEFICIARIOS MUJERES ES DE 9,653 COMO ESTA EN EL ANEXO ENVIADO, SE CAPTURÓ INCORRECTO DESDE SEDESOL. , trimestre:2.0, usuario:naomykarolinae, fecha:2024-07-19}}</t>
  </si>
  <si>
    <t>{obs1: {observación:VERIFICAR LA META DE BENEFICIARIOS EN MUJERES NO COINCIDE CON SU ANEXO ENVIADO, trimestre:2.0, usuario:gladysmmijangosm, fecha:2024-07-18}, obs2: {observación:VERIFICAR EL NUMERO DE BENEFICIARIOS DE MUJERES NO COINCIDE CON SU ANEXO, trimestre:2.0, usuario:gladysmmijangosm, fecha:2024-07-18}}</t>
  </si>
  <si>
    <t>YUC240202354841</t>
  </si>
  <si>
    <t>{ff1: {ciclo_recurso:2024, ramo:33, modalidad:I, prog_pres:3, tipo_recurso:FEDERALES (APORTACIONES, SUBSIDIOS Y CONVENIOS), prog_estatal_mun:FAIS entidades, monto:164129.0, modificado:164129.0}}</t>
  </si>
  <si>
    <t>REHABILITACIÓN DE 1 SANITARIO EN EL COLEGIO DE BACHILLERES DEL ESTADO DE YUCATÁN, PLANTEL CELESTÚN EN LA LOCALIDAD Y MUNICIPIO DE CELESTÚN . - 152228</t>
  </si>
  <si>
    <t>152228</t>
  </si>
  <si>
    <t>{geo1: {cve_municipio:11, localidad:1, direccion:CALLE 6 PUEBLO CELESTÚN, 97367 CELESTÚN, CELESTÚN YUCATÁN ENTRE CALLE 3A Y CALLE 3B, EL COLEGIO DE BACHILLERES DEL ESTADO DE YUCATÁN PLANTEL CELESTÚN EN LA LOCALIDAD Y MUNICIPIO DE CELESTÚN SE UBICA EN LA CALLE 6 ENTRE CALLE 3, lon:-90.3944313, lat:20.86635005}}</t>
  </si>
  <si>
    <t>{ctto1: {tipo_obra:Obra, numero_contrato:(B) IDE-24-OP-LP-088, contratista:REI EDIFICACIONES DEL SUR, S DE R.L. DE C.V., convocante:INSTITUTO PARA EL DESARROLLO Y CERTIFICACIÓN DE LA INFRAESTRUCTURA FÍSICA EDUCATIVA Y ELÉCTRICA DE YUCATÁN, monto:159150.67, importe_modificado:159150.67}}</t>
  </si>
  <si>
    <t>{2354841/proyecto_INICIO}</t>
  </si>
  <si>
    <t>{obs1: {observación:VERIFICAR LA FECHA DE INICIO Y TERMINO, trimestre:2.0, usuario:gladysmmijangosm, fecha:2024-07-18}, obs2: {observación:EN EL AVANCE FINANCIERO EL IMPORTE COMPROMETIDO NO COINCIDE CON SU ANEXO 1.1 DE CONTRATACION ENVIADO., trimestre:2.0, usuario:gladysmmijangosm, fecha:2024-07-18}, obs3: {observación:EN LA INFORMACION DE OBRA POR CONTRATO NO COINCIDE EL MONTO Y NUMERO DE CONTRATO DE ACUERDO CON SU ANEXO 1.1 DE CONTRATACION ENVIADO., trimestre:2.0, usuario:gladysmmijangosm, fecha:2024-07-18}}</t>
  </si>
  <si>
    <t>YUC240202354844</t>
  </si>
  <si>
    <t>{ff1: {ciclo_recurso:2024, ramo:33, modalidad:I, prog_pres:3, tipo_recurso:FEDERALES (APORTACIONES, SUBSIDIOS Y CONVENIOS), prog_estatal_mun:FAIS entidades, monto:114691.89, modificado:114691.89}}</t>
  </si>
  <si>
    <t>CONSTRUCCIÓN DE UN CUARTO DORMITORIO EN LA LOCALIDAD DE TIXKOKOB DEL MUNICIPIO DE TIXKOKOB - 152330</t>
  </si>
  <si>
    <t>152330</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</si>
  <si>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lon:-89.39132676, lat:20.9987887}}</t>
  </si>
  <si>
    <t>{2354844/proyecto_PROCESO, 2354844/proyecto_FIN, 2354844/proyecto_INICIO}</t>
  </si>
  <si>
    <t>YUC240202354853</t>
  </si>
  <si>
    <t>CONSTRUCCIÓN DE UN SANITARIO CON BIODIGESTOR EN LA LOCALIDAD DE KINCHIL DEL MUNICIPIO DE KINCHIL - 152431</t>
  </si>
  <si>
    <t>152431</t>
  </si>
  <si>
    <t>{geo1: {cve_municipio:44, localidad:1, direccion:CALLE 27 PUEBLO KINCHIL, 97360 KINCHIL, KINCHIL YUCATÁN ENTRE CALLE 24 Y CALLE 26, CALLE 29 EL PROYECTO SE UBICA EN LA LOCALIDAD DE KINCHIL MUNICIPIO DE KINCHIL EN LA CALLE 27 ENTRE 24 X 26 Y 29. LA ACCIÓN SE UBICA DECORACION DE, lon:-89.95269903, lat:20.91205534}}</t>
  </si>
  <si>
    <t>{meta1: {unidad_medida:Metros cuadrados de construcción, avance:0.93}}</t>
  </si>
  <si>
    <t>{2354853/proyecto_PROCESO, 2354853/proyecto_INICIO}</t>
  </si>
  <si>
    <t>YUC240202354855</t>
  </si>
  <si>
    <t>CONSTRUCCIÓN DE UN CUARTO DORMITORIO EN LA LOCALIDAD DE TIXKOKOB DEL MUNICIPIO DE TIXKOKOB - 152468</t>
  </si>
  <si>
    <t>152468</t>
  </si>
  <si>
    <t>{geo1: {cve_municipio:93, localidad:1, direccion:CALLE 2B PUEBLO TIXKOKOB, 97470 TIXKOKOB, TIXKOKOB YUCATÁN ENTRE CALLE 25A Y CALLE 27A, CALLE 2A EL PROYECTO SE UBICA EN LA LOCALIDAD DE TIXKOKOB MUNICIPIO DE TIXKOKOB EN LA CALLE 2B ENTRE CALLE 25A Y 27A CON CALLE 2A A ESPALDAS, lon:-89.38127946, lat:20.99669774}}</t>
  </si>
  <si>
    <t>{2354855/proyecto_PROCESO, 2354855/proyecto_INICIO, 2354855/proyecto_FIN}</t>
  </si>
  <si>
    <t>YUC240202354875</t>
  </si>
  <si>
    <t>CONSTRUCCIÓN DE UN SANITARIO CON BIODIGESTOR EN LA LOCALIDAD DE TIXKOKOB DEL MUNICIPIO DE TIXKOKOB - 152662</t>
  </si>
  <si>
    <t>152662</t>
  </si>
  <si>
    <t>{geo1: {cve_municipio:93, localidad:1, direccion:CALLE 14 PUEBLO TIXKOKOB, 97470 TIXKOKOB, TIXKOKOB YUCATÁN ENTRE CALLE 31 Y CALLE 33, CALLE 21A EL PROYECTO SE UBICA EN LA LOCALIDAD DE TIXKOKOB MUNICIPIO DE TIXKOKOB EN LA CALLE 14 ENTRE CALLE 31 Y 33 CON CALLE 12A SE ENCUENTR, lon:-89.39201168, lat:20.99466468}}</t>
  </si>
  <si>
    <t>{2354875/proyecto_PROCESO, 2354875/proyecto_INICIO, 2354875/proyecto_FIN}</t>
  </si>
  <si>
    <t>YUC240202355013</t>
  </si>
  <si>
    <t>{ff1: {ciclo_recurso:2024, ramo:33, modalidad:I, prog_pres:3, tipo_recurso:FEDERALES (APORTACIONES, SUBSIDIOS Y CONVENIOS), prog_estatal_mun:FAIS entidades, monto:230876.74, modificado:230876.74}}</t>
  </si>
  <si>
    <t>CONSTRUCCIÓN DE DOS CUARTOS DORMITORIO EN LA LOCALIDAD DE TETIZ DEL MUNICIPIO DE TETIZ - 159542</t>
  </si>
  <si>
    <t>159542</t>
  </si>
  <si>
    <t>{geo1: {cve_municipio:87, localidad:1, direccion:CALLE 19 PUEBLO TETIZ, 97364 TETIZ, TETIZ YUCATÁN ENTRE CALLE 12 Y CALLE 14, CALLE 17 EL PROYECTO SE UBICA EN LA LOCALIDAD DE TETIZ MUNICIPIO DE TETIZ EN LA CALLE 19 ENTRE 12 X 14 Y 17. A MEDIA CUADRA DEL AGUA POTABLE. A UNAS CU, lon:-89.92663912, lat:20.96170521}}</t>
  </si>
  <si>
    <t>{2355013/proyecto_INICIO, 2355013/proyecto_PROCESO}</t>
  </si>
  <si>
    <t>YUC240202355022</t>
  </si>
  <si>
    <t>CONSTRUCCIÓN DE TRES CUARTOS DORMITORIO EN LA LOCALIDAD DE ACANCEH DEL MUNICIPIO DE ACANCEH - 159942</t>
  </si>
  <si>
    <t>159942</t>
  </si>
  <si>
    <t>{geo1: {cve_municipio:2, localidad:1, direccion:CALLE 27 PUEBLO ACANCEH, 97380 ACANCEH, ACANCEH YUCATÁN ENTRE CALLE 14 Y CALLE 16, CALLE 31 EL PROYECTO SE UBICA EN EL MUNICIPIO DE ACANCEH EN LA LOCALIDAD DE ACANCEH EN LA CALLE 27 POR 14 Y 16 ENFRENTE DE LA CARNICERIA DUMI. CE, lon:-89.45060323, lat:20.80947265}}</t>
  </si>
  <si>
    <t>{meta1: {unidad_medida:Metros cuadrados de construcción, avance:2.79}}</t>
  </si>
  <si>
    <t>{2355022/proyecto_INICIO, 2355022/proyecto_PROCESO}</t>
  </si>
  <si>
    <t>YUC240202355048</t>
  </si>
  <si>
    <t>CONSTRUCCIÓN DE UN SANITARIO CON BIODIGESTOR EN LA LOCALIDAD DE TELCHAC DEL MUNICIPIO DE TELCHAC PUEBLO - 161062</t>
  </si>
  <si>
    <t>161062</t>
  </si>
  <si>
    <t>{geo1: {cve_municipio:82, localidad:1, direccion:CALLE 18 PUEBLO CENTRO TELCHAC PUEBLO, 97400 TELCHAC, TELCHAC PUEBLO YUCATÁN ENTRE CALLE 25 Y CALLE 20, CALLE ESTRELLA DEL SUR EL PROYECTO SE UBICA EN LA LOCALIDAD DE TELCHAC MUNICIPIO DE TELCHAC PUEBLO EN LA CALLE 18 ENTRE CALL, lon:-89.26967284, lat:21.19905943}}</t>
  </si>
  <si>
    <t>{meta1: {unidad_medida:Metros cuadrados de construcción, avance:0.67}}</t>
  </si>
  <si>
    <t>{2355048/proyecto_PROCESO, 2355048/proyecto_INICIO}</t>
  </si>
  <si>
    <t>YUC240202355074</t>
  </si>
  <si>
    <t>{ff1: {ciclo_recurso:2024, ramo:33, modalidad:I, prog_pres:3, tipo_recurso:FEDERALES (APORTACIONES, SUBSIDIOS Y CONVENIOS), prog_estatal_mun:FAIS entidades, monto:341396.01, modificado:341396.01}}</t>
  </si>
  <si>
    <t>CONSTRUCCIÓN DE TRES CUARTOS DORMITORIO EN LA LOCALIDAD DE UAYALCEH DEL MUNICIPIO DE ABALÁ - 161905</t>
  </si>
  <si>
    <t>161905</t>
  </si>
  <si>
    <t>{geo1: {cve_municipio:1, localidad:7, direccion:CALLE 9 HACIENDA UAYALCEH, 97825 UAYALCEH, ABALÁ YUCATÁN ENTRE CALLE 12 Y CALLE 14, CARRETERA UMR IMSS BIENESTAR EL PROYECTO SE UBICA EN LA LOCALIDAD DE UAYALCEH MUNICIPIO DE ABALÁ EN LA CALLE 9 ENTRE 12 Y 14 CASI ENFRENTE DE LA, lon:-89.59372294, lat:20.69531046}}</t>
  </si>
  <si>
    <t>{meta1: {unidad_medida:Metros cuadrados de construcción, avance:2.85}}</t>
  </si>
  <si>
    <t>{2355074/proyecto_INICIO, 2355074/proyecto_PROCESO}</t>
  </si>
  <si>
    <t>YUC240202355082</t>
  </si>
  <si>
    <t>{ff1: {ciclo_recurso:2024, ramo:33, modalidad:I, prog_pres:3, tipo_recurso:FEDERALES (APORTACIONES, SUBSIDIOS Y CONVENIOS), prog_estatal_mun:FAIS entidades, monto:127012.0, modificado:127012.0}}</t>
  </si>
  <si>
    <t>REHABILITACIÓN DE 2 SANITARIOS EN EL COLEGIO DE BACHILLERES DEL ESTADO DE YUCATÁN, PLANTEL SUCILÁ EN LA LOCALIDAD Y MUNICIPIO DE SUCILÁ. - 162070</t>
  </si>
  <si>
    <t>162070</t>
  </si>
  <si>
    <t>{geo1: {cve_municipio:70, localidad:1, direccion:PUEBLO SUCILÁ, 97630 SUCILÁ, SUCILÁ YUCATÁN ENTRE CALLE 13 Y CALLE 12, CALLE 14 EL COLEGIO DE BACHILLERES DEL ESTADO DE YUCATÁN PLANTEL SUCILÁ EN LA LOCALIDAD Y MUNICIPIO DE SUCILÁ SE UBICA EN LA CALLE 13 ENTRE CALLES 12 Y 14 DE, lon:-88.30967023, lat:21.16056816}}</t>
  </si>
  <si>
    <t>{ctto1: {tipo_obra:Obra, numero_contrato:(B) IDE-24-OP-LP-095, contratista:FABIOLA YARABEL UC PUC, convocante:INSTITUTO PARA EL DESARROLLO Y CERTIFICACIÓN DE LA INFRAESTRUCTURA FÍSICA EDUCATIVA Y ELÉCTRICA DE YUCATÁN, monto:117546.58, importe_modificado:117546.58}}</t>
  </si>
  <si>
    <t>{2355082/proyecto_INICIO}</t>
  </si>
  <si>
    <t>YUC240202355083</t>
  </si>
  <si>
    <t>{ff1: {ciclo_recurso:2024, ramo:33, modalidad:I, prog_pres:3, tipo_recurso:FEDERALES (APORTACIONES, SUBSIDIOS Y CONVENIOS), prog_estatal_mun:FAIS entidades, monto:113591.04, modificado:113591.04}}</t>
  </si>
  <si>
    <t>CONSTRUCCIÓN DE UN CUARTO DORMITORIO EN LA LOCALIDAD DE TEMAX DEL MUNICIPIO DE TEMAX - 162111</t>
  </si>
  <si>
    <t>162111</t>
  </si>
  <si>
    <t>{geo1: {cve_municipio:84, localidad:1, direccion:CALLE 24 PUEBLO TEMAX, 97510 TEMAX, TEMAX YUCATÁN ENTRE CALLE 29 Y CALLE 31, CALLE EL TRUCK-HOTEL EL PROYECTO SE UBICA EN LA LOCALIDAD DE TEMAX MUNICIPIO DE TEMAX EN LA CALLE 24 ENTRE CALLE 29 Y 31 CON CALLE 26 SE ENCUENTRA MEDI, lon:-88.93515241, lat:21.15232121}}</t>
  </si>
  <si>
    <t>{2355083/proyecto_FIN, 2355083/proyecto_INICIO, 2355083/proyecto_PROCESO}</t>
  </si>
  <si>
    <t>YUC240202355095</t>
  </si>
  <si>
    <t>{ff1: {ciclo_recurso:2024, ramo:33, modalidad:I, prog_pres:3, tipo_recurso:FEDERALES (APORTACIONES, SUBSIDIOS Y CONVENIOS), prog_estatal_mun:FAIS entidades, monto:16546.86, modificado:16546.86}}</t>
  </si>
  <si>
    <t>EQUIPAMIENTO DE DOS ESTUFAS ECOLÓGICAS EN LA LOCALIDAD DE TETIZ DEL MUNICIPIO DE TETIZ - 162384</t>
  </si>
  <si>
    <t>162384</t>
  </si>
  <si>
    <t>{geo1: {cve_municipio:87, localidad:1, direccion:CALLE 17 PUEBLO TETIZ, 97364 TETIZ, TETIZ YUCATÁN ENTRE CALLE 26 Y CALLE 28, CALLE 15 EL PROYECTO SE UBICA EN LA LOCALIDAD DE TETIZ MUNICIPIO DE TETIZ EN LA CALLE 17 ENTRE 26 X 28 Y 15. EN LA ESQUINA TIENDA EL CAMPESINO EN FRENT, lon:-89.9355226, lat:20.9650023}}</t>
  </si>
  <si>
    <t>{2355095/proyecto_INICIO}</t>
  </si>
  <si>
    <t>YUC240202355100</t>
  </si>
  <si>
    <t>EQUIPAMIENTO DE UNA ESTUFA ECOLÓGICA EN LA LOCALIDAD DE TETIZ DEL MUNICIPIO DE TETIZ - 162528</t>
  </si>
  <si>
    <t>162528</t>
  </si>
  <si>
    <t>{geo1: {cve_municipio:87, localidad:1, direccion:CALLE 14 PUEBLO TETIZ, 97364 TETIZ, TETIZ YUCATÁN ENTRE CALLE 23 Y CALLE 25, CALLE 12 EL PROYECTO SE UBICA EN LA LOCALIDAD DE TETIZ MUNICIPIO DE TETIZ EN LA CALLE 14 ENTRE 23 X 25 Y 12. EL AGUA POTABLE EN LA ESQUINA Y A LA VUELT, lon:-89.92801242, lat:20.95839897}}</t>
  </si>
  <si>
    <t>{2355100/proyecto_INICIO}</t>
  </si>
  <si>
    <t>YUC240202355222</t>
  </si>
  <si>
    <t>CONSTRUCCIÓN DE DOS SANITARIOS CON BIODIGESTOR EN LA LOCALIDAD DE EKNAKÁN DEL MUNICIPIO DE CUZAMÁ - 167655</t>
  </si>
  <si>
    <t>167655</t>
  </si>
  <si>
    <t>{geo1: {cve_municipio:15, localidad:5, direccion:CALLE 10 PUEBLO EKNACAN, 97577 EKNAKÁN, CUZAMÁ YUCATÁN ENTRE CALLE SECUNDARIA AGUSTIN MELGAR Y CALLE RESTAURANTE JANETH, CALLE IGLESIA SAN JOSE DE LA MONTAÑA EL PROYECTO SE UBICA A ESPALDAS DE LA ESCUELA SECUNDARIA AGUSTÍN MELGA, lon:-89.37224947, lat:20.76058973}}</t>
  </si>
  <si>
    <t>{meta1: {unidad_medida:Metros cuadrados de construcción, avance:1.1}}</t>
  </si>
  <si>
    <t>{2355222/proyecto_INICIO, 2355222/proyecto_PROCESO}</t>
  </si>
  <si>
    <t>YUC240202355229</t>
  </si>
  <si>
    <t>CONSTRUCCIÓN DE DOS SANITARIOS CON BIODIGESTOR EN LA LOCALIDAD DE NOHCHAKÁN DEL MUNICIPIO DE CUZAMÁ - 167817</t>
  </si>
  <si>
    <t>167817</t>
  </si>
  <si>
    <t>{geo1: {cve_municipio:15, localidad:6, direccion:CALLE 10 PUEBLO NOHCHACAN, 97577 NOHCHAKÁN, CUZAMÁ YUCATÁN ENTRE CALLE PARQUE INFANTIL Y CALLE TIENDA DE TAMALES ROSARIO, CALLE MARISQUERIA ITZAKAY EL PROYECTO SE UBICA ENFRENTE UNA TIENDA LA BENDICION DE DIOS. SOBRE LA CALLE 10, lon:-89.33605379, lat:20.74634204}}</t>
  </si>
  <si>
    <t>{2355229/proyecto_INICIO, 2355229/proyecto_PROCESO}</t>
  </si>
  <si>
    <t>YUC240202355232</t>
  </si>
  <si>
    <t>{ff1: {ciclo_recurso:2024, ramo:33, modalidad:I, prog_pres:3, tipo_recurso:FEDERALES (APORTACIONES, SUBSIDIOS Y CONVENIOS), prog_estatal_mun:FAIS entidades, monto:115856.43, modificado:115856.43}}</t>
  </si>
  <si>
    <t>CONSTRUCCIÓN DE UN CUARTO DORMITORIO EN LA LOCALIDAD DE NOHUAYÚN DEL MUNICIPIO DE TETIZ - 167918</t>
  </si>
  <si>
    <t>167918</t>
  </si>
  <si>
    <t>{geo1: {cve_municipio:87, localidad:2, direccion:CALLE ESCUELA PREESCOLAR 20 DE NOVIEMBRE HACIENDA NOHUAYUN, 97365 NOHUAYÚN, TETIZ YUCATÁN ENTRE CARRETERA ESCUELA PRIMARIA VESPERTINA CUAUHTEMOC Y CARRETERA MELIPONARIO CH IUJUK KAAB, CARRETERA TIENDA DE ABARROTES TIENDA JIREH. , lon:-89.96845801, lat:20.97355809}}</t>
  </si>
  <si>
    <t>{2355232/proyecto_INICIO}</t>
  </si>
  <si>
    <t>YUC240202355258</t>
  </si>
  <si>
    <t>{ff1: {ciclo_recurso:2024, ramo:33, modalidad:I, prog_pres:3, tipo_recurso:FEDERALES (APORTACIONES, SUBSIDIOS Y CONVENIOS), prog_estatal_mun:FAIS entidades, monto:112712.08, modificado:112712.08}}</t>
  </si>
  <si>
    <t>CONSTRUCCIÓN DE DOS CUARTOS PARA COCINA EN LA LOCALIDAD DE IXIL DEL MUNICIPIO DE IXIL - 168557</t>
  </si>
  <si>
    <t>168557</t>
  </si>
  <si>
    <t>{geo1: {cve_municipio:39, localidad:1, direccion:CALLE 14 PUEBLO IXIL, 97343 IXIL, IXIL YUCATÁN ENTRE CALLE 23 Y CALLE 25, CALLE 22 EL PROYECTO SE UBICA EN EN MUNICIPIO DE IXIL EN LA LOCALIDAD DE IXIL EN LA ESQUINA DE LA TIENDA DICONSA. SOBRE LA CALLE 27 SE ENCUENTRA UN CAR WA, lon:-89.47734748, lat:21.14867582}}</t>
  </si>
  <si>
    <t>{meta1: {unidad_medida:Metros cuadrados de construcción, avance:0.18}}</t>
  </si>
  <si>
    <t>{2355258/proyecto_INICIO}</t>
  </si>
  <si>
    <t>YUC240202355288</t>
  </si>
  <si>
    <t>{ff1: {ciclo_recurso:2024, ramo:33, modalidad:I, prog_pres:3, tipo_recurso:FEDERALES (APORTACIONES, SUBSIDIOS Y CONVENIOS), prog_estatal_mun:FAIS entidades, monto:58385.62, modificado:58385.62}}</t>
  </si>
  <si>
    <t>CONSTRUCCIÓN DE UN CUARTO PARA COCINA EN LA LOCALIDAD DE TZUCACAB DEL MUNICIPIO DE TZUCACAB - 169263</t>
  </si>
  <si>
    <t>169263</t>
  </si>
  <si>
    <t>{geo1: {cve_municipio:98, localidad:1, direccion:CALLE 33 PUEBLO TZUCACAB CENTRO, 97960 TZUCACAB, TZUCACAB YUCATÁN ENTRE CALLE 18 Y CALLE 20, CALLE 37 EL PROYECTO SE UBICA EN LA LOCALIDAD DE TZUCACAB MUNICIPIO DE TZUCACAB EN LA CALLE 33 ENTRE CALLE 18 Y 20 CON CALLE 37, SE ENC, lon:-89.04493875, lat:20.06904241}}</t>
  </si>
  <si>
    <t>{2355288/proyecto_PROCESO, 2355288/proyecto_INICIO}</t>
  </si>
  <si>
    <t>YUC240202355311</t>
  </si>
  <si>
    <t>{ff1: {ciclo_recurso:2024, ramo:16, modalidad:S, prog_pres:74, tipo_recurso:FEDERALES (APORTACIONES, SUBSIDIOS Y CONVENIOS), monto:1403615.95, modificado:1403615.95}, ff2: {ciclo_recurso:2024, ramo:33, modalidad:I, prog_pres:3, tipo_recurso:FEDERALES (APORTACIONES, SUBSIDIOS Y CONVENIOS), prog_estatal_mun:FAIS entidades, monto:935743.97, modificado:935743.97}}</t>
  </si>
  <si>
    <t>CONSTRUCCIÓN DE 25 SANITARIOS CON BIODIGESTOR EN LA LOCALIDAD DE SANTA ROSA SANTA ROSA DE LIMA DEL MUNICIPIO DE MAXCANÚ DEL ESTADO DE YUCATÁN. - 170541</t>
  </si>
  <si>
    <t>170541</t>
  </si>
  <si>
    <t>{meta1: {unidad_medida:Metros Cuadrados, meta:92.75, meta_modificada:92.75}}</t>
  </si>
  <si>
    <t>{geo1: {cve_municipio:48, localidad:20, direccion:PUEBLO SANTA ROSA, 97804 SANTA ROSA (SANTA ROSA DE LIMA), MAXCANÚ YUCATÁN ENTRE Y , LA LOCALIDAD SE ENCUENTRA UBICADA AL OESTE DE LA CAPITAL DEL ESTADO DE YUCATAN SE LLEGA POR LA CARRETERA MAXCANAU SANTO DOMINGO Y A 10.9 KM, lon:-90.08834254, lat:20.6064727}}</t>
  </si>
  <si>
    <t>{ctto1: {tipo_obra:Obra, numero_contrato:N. OP-JAPAY-012-2024, contratista:Grupo Constructor ONI, S.A. de C.V., convocante:JUNTA DE AGUA POTABLE Y ALCANTARILLADO DE YUCATAN, monto:6269484.57, importe_modificado:6269484.57}}</t>
  </si>
  <si>
    <t>{meta1: {unidad_medida:Metros Cuadrados, avance:3.83}}</t>
  </si>
  <si>
    <t>{2355311/proyecto_INICIO}</t>
  </si>
  <si>
    <t>{obs1: {observación:RAD FED 421,084.79 FISE 533,374.07 EJE FED 421,084.79 FISE 280,723.19, trimestre:2.0, usuario:youniaserratow, fecha:2024-07-15}}</t>
  </si>
  <si>
    <t>YUC240202397026</t>
  </si>
  <si>
    <t>{ff1: {ciclo_recurso:2024, ramo:33, modalidad:I, prog_pres:7, tipo_recurso:FEDERALES (APORTACIONES, SUBSIDIOS Y CONVENIOS), monto:40324.29, modificado:40324.29}}</t>
  </si>
  <si>
    <t>TRABAJOS DE MANTENIMIENTO EMERGENTE EN LA ESCUELA PREESCOLAR GERONIMO BAQUEIRO FOSTER, CCT 31DJN0221K, EN LA LOCALIDAD Y MUNICIPIO DE MÉRIDA</t>
  </si>
  <si>
    <t>FAMBASEMER-24-006</t>
  </si>
  <si>
    <t>{geo1: {cve_municipio:50, localidad:1, direccion:AVENIDA UNIVERSIDAD PEDAGÓGICA NO. 565 POR CALLE 29 Y CALLE 29-A COLONIA SAN ANTONIO KAUA II CP. 97195, lon:-89.583548, lat:20.94676}}</t>
  </si>
  <si>
    <t>{ctto1: {tipo_obra:Obra, numero_contrato:(E) IDE-24-MANT-DIRECTA-086, contratista:BILIK CONSTRUCTORA, S. DE R.L. DE C.V., convocante:INSTITUTO PARA EL DESARROLLO Y CERTIFICACIÓN DE LA INFRAESTRUCTURA FÍSICA EDUCATIVA Y ELÉCTRICA DE YUCATÁN, monto:40324.29, importe_modificado:40324.29}}</t>
  </si>
  <si>
    <t>YUC240202397039</t>
  </si>
  <si>
    <t>{ff1: {ciclo_recurso:2024, ramo:33, modalidad:I, prog_pres:7, tipo_recurso:FEDERALES (APORTACIONES, SUBSIDIOS Y CONVENIOS), monto:44566.64, modificado:44566.64}}</t>
  </si>
  <si>
    <t>TRABAJOS DE MANTENIMIENTO EMERGENTE EN LA ESCUELA CENTRO DE ATENCION MULTIPLE NUM. 24, CCT 31EML0011D, EN LA LOCALIDAD Y MUNICIPIO DE MAXCANÚ</t>
  </si>
  <si>
    <t>FAMBASEMER-24-019</t>
  </si>
  <si>
    <t>{geo1: {cve_municipio:48, localidad:1, direccion:CALLE 25 S/N POR CALLE 28 Y CALLE 30 COLONIA  CP. 97800, lon:-90.008356, lat:20.581471}}</t>
  </si>
  <si>
    <t>{ctto1: {tipo_obra:Obra, numero_contrato:(H) IDE-24-MANT-DIRECTA-057, contratista:CONSTRUCCIONES ABI GAMIN S. DE R.L. DE C.V., convocante:INSTITUTO PARA EL DESARROLLO Y CERTIFICACIÓN DE LA INFRAESTRUCTURA FÍSICA EDUCATIVA Y ELÉCTRICA DE YUCATÁN, monto:44566.64, importe_modificado:44566.64}}</t>
  </si>
  <si>
    <t>YUC240202397044</t>
  </si>
  <si>
    <t>{ff1: {ciclo_recurso:2024, ramo:33, modalidad:I, prog_pres:7, tipo_recurso:FEDERALES (APORTACIONES, SUBSIDIOS Y CONVENIOS), monto:91401.81, modificado:91401.81}}</t>
  </si>
  <si>
    <t>TRABAJOS DE MANTENIMIENTO EMERGENTE EN LA ESCUELA SECUNDARIA DANIEL AYALA PEREZ, CCT 31EES0088C, EN LA LOCALIDAD Y MUNICIPIO DE ABALÁ</t>
  </si>
  <si>
    <t>FAMBASEMER-24-024</t>
  </si>
  <si>
    <t>{geo1: {cve_municipio:1, localidad:1, direccion:CALLE 9 S/N POR  Y CALLE 20 COLONIA  CP. 97825, lon:-89.689712, lat:20.647227}}</t>
  </si>
  <si>
    <t>{ctto1: {tipo_obra:Obra, numero_contrato:(M) IDE-24-MANT-DIRECTA-057, contratista:CONSTRUCCIONES ABI GAMIN S. DE R.L. DE C.V., convocante:INSTITUTO PARA EL DESARROLLO Y CERTIFICACIÓN DE LA INFRAESTRUCTURA FÍSICA EDUCATIVA Y ELÉCTRICA DE YUCATÁN, monto:91401.81, importe_modificado:91401.81}}</t>
  </si>
  <si>
    <t>YUC240202397101</t>
  </si>
  <si>
    <t>{ff1: {ciclo_recurso:2024, ramo:33, modalidad:I, prog_pres:7, tipo_recurso:FEDERALES (APORTACIONES, SUBSIDIOS Y CONVENIOS), monto:64308.65, modificado:64308.65}}</t>
  </si>
  <si>
    <t>TRABAJOS DE MANTENIMIENTO EMERGENTE EN LA ESCUELA PREESCOLAR JUAN ALDAMA, CCT 31DJN0216Z, EN LA LOCALIDAD Y MUNICIPIO DE MÉRIDA</t>
  </si>
  <si>
    <t>FAMBASEMER-24-081</t>
  </si>
  <si>
    <t>{geo1: {cve_municipio:50, localidad:1, direccion:CALLE 38 NO. 230 POR CALLE 23 Y CALLE 25 COLONIA HACIENDA SODZIL NORTE CP. 97115, lon:-89.622346, lat:21.046229}}</t>
  </si>
  <si>
    <t>{ctto1: {tipo_obra:Obra, numero_contrato:(B) IDE-24-MANT-DIRECTA-065, contratista:ISIDRO CASTILLO VÁZQUEZ, convocante:INSTITUTO PARA EL DESARROLLO Y CERTIFICACIÓN DE LA INFRAESTRUCTURA FÍSICA EDUCATIVA Y ELÉCTRICA DE YUCATÁN, monto:64308.65, importe_modificado:64308.65}}</t>
  </si>
  <si>
    <t>YUC240202397122</t>
  </si>
  <si>
    <t>{ff1: {ciclo_recurso:2024, ramo:33, modalidad:I, prog_pres:7, tipo_recurso:FEDERALES (APORTACIONES, SUBSIDIOS Y CONVENIOS), monto:41054.21, modificado:41054.21}}</t>
  </si>
  <si>
    <t>TRABAJOS DE MANTENIMIENTO EMERGENTE EN LA ESCUELA PRIMARIA BERNABE ARGAEZ MILANES, CCT 31EPR0111U, EN LA LOCALIDAD Y MUNICIPIO DE MÉRIDA</t>
  </si>
  <si>
    <t>FAMBASEMER-24-102</t>
  </si>
  <si>
    <t>{geo1: {cve_municipio:50, localidad:1, direccion:CALLE 20 NO. 113 POR CALLE 21-A Y CALLE 19 COLONIA CHUBURNA DE HIDALGO CP. 97205, lon:-89.632133, lat:21.01327}}</t>
  </si>
  <si>
    <t>{ctto1: {tipo_obra:Obra, numero_contrato:(I) IDE-24-MANT-DIRECTA-066, contratista:ITALIA CARIBE SERVICIOS INMOBILIARIOS S. DE R.L. DE C.V., convocante:INSTITUTO PARA EL DESARROLLO Y CERTIFICACIÓN DE LA INFRAESTRUCTURA FÍSICA EDUCATIVA Y ELÉCTRICA DE YUCATÁN, monto:41054.21, importe_modificado:41054.21}}</t>
  </si>
  <si>
    <t>YUC240202397150</t>
  </si>
  <si>
    <t>{ff1: {ciclo_recurso:2024, ramo:33, modalidad:I, prog_pres:7, tipo_recurso:FEDERALES (APORTACIONES, SUBSIDIOS Y CONVENIOS), monto:36242.15, modificado:36242.15}}</t>
  </si>
  <si>
    <t>TRABAJOS DE MANTENIMIENTO EMERGENTE EN LA ESCUELA PRIMARIA CELSO FLORES ZAMORA, CCT 31DPR0866R, EN LA LOCALIDAD Y MUNICIPIO DE XOCCHEL</t>
  </si>
  <si>
    <t>FAMBASEMER-24-130</t>
  </si>
  <si>
    <t>{geo1: {cve_municipio:103, localidad:6, direccion:CALLE 14 NO. 106 POR CALLE 23 Y CALLE 25 COLONIA  CP. 97566, lon:-89.180675, lat:20.831733}}</t>
  </si>
  <si>
    <t>{ctto1: {tipo_obra:Obra, numero_contrato:(B) IDE-24-MANT-DIRECTA-070, contratista:JOHNY ROBERTO MARTINEZ IX, convocante:INSTITUTO PARA EL DESARROLLO Y CERTIFICACIÓN DE LA INFRAESTRUCTURA FÍSICA EDUCATIVA Y ELÉCTRICA DE YUCATÁN, monto:36242.15, importe_modificado:36242.15}}</t>
  </si>
  <si>
    <t>YUC240202397151</t>
  </si>
  <si>
    <t>{ff1: {ciclo_recurso:2024, ramo:33, modalidad:I, prog_pres:7, tipo_recurso:FEDERALES (APORTACIONES, SUBSIDIOS Y CONVENIOS), monto:17198.72, modificado:17198.72}}</t>
  </si>
  <si>
    <t>TRABAJOS DE MANTENIMIENTO EMERGENTE EN LA ESCUELA PREESCOLAR JACINTO CANEK, CCT 31DCC0132B, EN LA LOCALIDAD DE XANABÁ Y EL MUNICIPIO DE IZAMAL</t>
  </si>
  <si>
    <t>FAMBASEMER-24-131</t>
  </si>
  <si>
    <t>{geo1: {cve_municipio:40, localidad:28, direccion:CALLE 14 S/N POR CALLE 11 Y  COLONIA  CP. 97540, lon:-89.015637, lat:20.837418}}</t>
  </si>
  <si>
    <t>{ctto1: {tipo_obra:Obra, numero_contrato:(C) IDE-24-MANT-DIRECTA-070, contratista:JOHNY ROBERTO MARTINEZ IX, convocante:INSTITUTO PARA EL DESARROLLO Y CERTIFICACIÓN DE LA INFRAESTRUCTURA FÍSICA EDUCATIVA Y ELÉCTRICA DE YUCATÁN, monto:17198.72, importe_modificado:17198.72}}</t>
  </si>
  <si>
    <t>YUC240202397152</t>
  </si>
  <si>
    <t>{ff1: {ciclo_recurso:2024, ramo:33, modalidad:I, prog_pres:7, tipo_recurso:FEDERALES (APORTACIONES, SUBSIDIOS Y CONVENIOS), monto:29387.79, modificado:29387.79}}</t>
  </si>
  <si>
    <t>TRABAJOS DE MANTENIMIENTO EMERGENTE EN LA ESCUELA PRIMARIA IGNACIO ALLENDE, CCT 31DPR0929M, EN LA LOCALIDAD Y MUNICIPIO DE CACALCHÉN</t>
  </si>
  <si>
    <t>FAMBASEMER-24-132</t>
  </si>
  <si>
    <t>{geo1: {cve_municipio:7, localidad:1, direccion:CALLE 21 NO. 96 POR CALLE 18 Y CALLE 20 COLONIA  CP. 97460, lon:-89.22563, lat:20.98251}}</t>
  </si>
  <si>
    <t>{ctto1: {tipo_obra:Obra, numero_contrato:(D) IDE-24-MANT-DIRECTA-070, contratista:JOHNY ROBERTO MARTINEZ IX, convocante:INSTITUTO PARA EL DESARROLLO Y CERTIFICACIÓN DE LA INFRAESTRUCTURA FÍSICA EDUCATIVA Y ELÉCTRICA DE YUCATÁN, monto:29387.79, importe_modificado:29387.79}}</t>
  </si>
  <si>
    <t>YUC240202397166</t>
  </si>
  <si>
    <t>{ff1: {ciclo_recurso:2024, ramo:33, modalidad:I, prog_pres:7, tipo_recurso:FEDERALES (APORTACIONES, SUBSIDIOS Y CONVENIOS), monto:37025.77, modificado:37025.77}}</t>
  </si>
  <si>
    <t>TRABAJOS DE MANTENIMIENTO EMERGENTE EN LA ESCUELA PRIMARIA CANDELARIA RUZ PATRON, CCT 31DPR0653P, EN LA LOCALIDAD DE DZIBIKAK Y EL MUNICIPIO DE UMÁN</t>
  </si>
  <si>
    <t>FAMBASEMER-24-146</t>
  </si>
  <si>
    <t>{geo1: {cve_municipio:101, localidad:5, direccion:DOMICILIO CONOCIDO CP. 97390, lon:-89.794069, lat:20.899724}}</t>
  </si>
  <si>
    <t>{ctto1: {tipo_obra:Obra, numero_contrato:(C) IDE-24-MANT-DIRECTA-071, contratista:JR DISEÑO INTEGRAL DE PROYECTOS S.A. DE C.V., convocante:INSTITUTO PARA EL DESARROLLO Y CERTIFICACIÓN DE LA INFRAESTRUCTURA FÍSICA EDUCATIVA Y ELÉCTRICA DE YUCATÁN, monto:37025.77, importe_modificado:37025.77}}</t>
  </si>
  <si>
    <t>YUC240202397167</t>
  </si>
  <si>
    <t>{ff1: {ciclo_recurso:2024, ramo:33, modalidad:I, prog_pres:7, tipo_recurso:FEDERALES (APORTACIONES, SUBSIDIOS Y CONVENIOS), monto:26931.37, modificado:26931.37}}</t>
  </si>
  <si>
    <t>TRABAJOS DE MANTENIMIENTO EMERGENTE EN LA ESCUELA SECUNDARIA JOSE GONZALEZ BOCANEGRA, CCT 31ETV0053T, EN LA LOCALIDAD DE BOLÓN Y EL MUNICIPIO DE UMÁN</t>
  </si>
  <si>
    <t>FAMBASEMER-24-147</t>
  </si>
  <si>
    <t>{geo1: {cve_municipio:101, localidad:2, direccion:CALLE 20 S/N POR  Y CALLE 25 COLONIA  CP. 97390, lon:-89.831825, lat:20.844829}}</t>
  </si>
  <si>
    <t>{ctto1: {tipo_obra:Obra, numero_contrato:(D) IDE-24-MANT-DIRECTA-071, contratista:JR DISEÑO INTEGRAL DE PROYECTOS S.A. DE C.V., convocante:INSTITUTO PARA EL DESARROLLO Y CERTIFICACIÓN DE LA INFRAESTRUCTURA FÍSICA EDUCATIVA Y ELÉCTRICA DE YUCATÁN, monto:26931.37, importe_modificado:26931.37}}</t>
  </si>
  <si>
    <t>YUC240202397178</t>
  </si>
  <si>
    <t>{ff1: {ciclo_recurso:2024, ramo:33, modalidad:I, prog_pres:7, tipo_recurso:FEDERALES (APORTACIONES, SUBSIDIOS Y CONVENIOS), monto:21141.92, modificado:21141.92}}</t>
  </si>
  <si>
    <t>TRABAJOS DE MANTENIMIENTO EMERGENTE EN LA ESCUELA PREESCOLAR PRUDENCIO PATRON PENICHE, CCT 31EJN0034P, EN LA LOCALIDAD Y MUNICIPIO DE ESPITA</t>
  </si>
  <si>
    <t>FAMBASEMER-24-158</t>
  </si>
  <si>
    <t>{geo1: {cve_municipio:32, localidad:1, direccion:CALLE 25 NO. 198 POR CALLE 22 Y CALLE 20 COLONIA  CP. 97730, lon:-88.305961, lat:21.010528}}</t>
  </si>
  <si>
    <t>{ctto1: {tipo_obra:Obra, numero_contrato:(E) IDE-24-MANT-DIRECTA-072, contratista:JUAN DAVID OY ARCEO, convocante:INSTITUTO PARA EL DESARROLLO Y CERTIFICACIÓN DE LA INFRAESTRUCTURA FÍSICA EDUCATIVA Y ELÉCTRICA DE YUCATÁN, monto:21141.92, importe_modificado:21141.92}}</t>
  </si>
  <si>
    <t>YUC240202397185</t>
  </si>
  <si>
    <t>{ff1: {ciclo_recurso:2024, ramo:33, modalidad:I, prog_pres:7, tipo_recurso:FEDERALES (APORTACIONES, SUBSIDIOS Y CONVENIOS), monto:29742.27, modificado:29742.27}}</t>
  </si>
  <si>
    <t>TRABAJOS DE MANTENIMIENTO EMERGENTE EN LA ESCUELA PRIMARIA FRANCISCO I. MADERO, CCT 31DPR0694P, EN LA LOCALIDAD Y MUNICIPIO DE HUNUCMÁ</t>
  </si>
  <si>
    <t>FAMBASEMER-24-165</t>
  </si>
  <si>
    <t>{geo1: {cve_municipio:38, localidad:1, direccion:CALLE 26 S/N POR CALLE 31 Y CALLE 27 COLONIA CENTRO CP. 97350, lon:-89.874565, lat:21.016207}}</t>
  </si>
  <si>
    <t>{ctto1: {tipo_obra:Obra, numero_contrato:(A) IDE-24-MANT-DIRECTA-074, contratista:LUCY DEL ROSARIO PAT ÁVILA, convocante:INSTITUTO PARA EL DESARROLLO Y CERTIFICACIÓN DE LA INFRAESTRUCTURA FÍSICA EDUCATIVA Y ELÉCTRICA DE YUCATÁN, monto:29742.27, importe_modificado:29742.27}}</t>
  </si>
  <si>
    <t>YUC240202397192</t>
  </si>
  <si>
    <t>{ff1: {ciclo_recurso:2024, ramo:33, modalidad:I, prog_pres:7, tipo_recurso:FEDERALES (APORTACIONES, SUBSIDIOS Y CONVENIOS), monto:131348.42, modificado:131348.42}}</t>
  </si>
  <si>
    <t>TRABAJOS DE MANTENIMIENTO EMERGENTE EN LA ESCUELA PRIMARIA RAFAEL RAMIREZ CASTAÑEDA, CCT 31DPR0667S, EN LA LOCALIDAD Y MUNICIPIO DE SEYÉ</t>
  </si>
  <si>
    <t>FAMBASEMER-24-172</t>
  </si>
  <si>
    <t>{geo1: {cve_municipio:67, localidad:1, direccion:CALLE 33 S/N POR CALLE 38 Y CALLE 36 COLONIA  CP. 97570, lon:-89.377549, lat:20.837162}}</t>
  </si>
  <si>
    <t>{ctto1: {tipo_obra:Obra, numero_contrato:(A) IDE-24-MANT-DIRECTA-075, contratista:LUIS ALBERTO GIL FIGUEROA, convocante:INSTITUTO PARA EL DESARROLLO Y CERTIFICACIÓN DE LA INFRAESTRUCTURA FÍSICA EDUCATIVA Y ELÉCTRICA DE YUCATÁN, monto:131348.42, importe_modificado:131348.42}}</t>
  </si>
  <si>
    <t>YUC240202397198</t>
  </si>
  <si>
    <t>{ff1: {ciclo_recurso:2024, ramo:33, modalidad:I, prog_pres:7, tipo_recurso:FEDERALES (APORTACIONES, SUBSIDIOS Y CONVENIOS), monto:66223.22, modificado:66223.22}}</t>
  </si>
  <si>
    <t>TRABAJOS DE MANTENIMIENTO EMERGENTE EN LA ESCUELA CENTRO DE ATENCION MULTIPLE NUM. 17, CCT 31EML0005T, EN LA LOCALIDAD Y MUNICIPIO DE TICUL</t>
  </si>
  <si>
    <t>FAMBASEMER-24-178</t>
  </si>
  <si>
    <t>{geo1: {cve_municipio:89, localidad:1, direccion:CALLE 18 S/N POR CALLE 13 Y CALLE 15 COLONIA DE GUADALUPE CP. 97860, lon:-89.528524, lat:20.406877}}</t>
  </si>
  <si>
    <t>{ctto1: {tipo_obra:Obra, numero_contrato:(E) IDE-24-MANT-DIRECTA-076, contratista:MK2 GRUPO CONSTRUCTOR S.R.L. DE C.V., convocante:INSTITUTO PARA EL DESARROLLO Y CERTIFICACIÓN DE LA INFRAESTRUCTURA FÍSICA EDUCATIVA Y ELÉCTRICA DE YUCATÁN, monto:66223.22, importe_modificado:66223.22}}</t>
  </si>
  <si>
    <t>YUC240202397221</t>
  </si>
  <si>
    <t>{ff1: {ciclo_recurso:2024, ramo:33, modalidad:I, prog_pres:7, tipo_recurso:FEDERALES (APORTACIONES, SUBSIDIOS Y CONVENIOS), monto:10436.72, modificado:10436.72}}</t>
  </si>
  <si>
    <t>TRABAJOS DE MANTENIMIENTO EMERGENTE EN LA ESCUELA PREESCOLAR RAYITOS DE SOL, CCT 31DJN2010U, EN LA LOCALIDAD Y MUNICIPIO DE MÉRIDA</t>
  </si>
  <si>
    <t>FAMBASEMER-24-201</t>
  </si>
  <si>
    <t>{geo1: {cve_municipio:50, localidad:1, direccion:CALLE 41-A S/N POR CALLE 10 Y CALLE 8 COLONIA SAN MARCOS NOCOH I CP. 97296, lon:-89.671895, lat:20.925524}}</t>
  </si>
  <si>
    <t>{ctto1: {tipo_obra:Obra, numero_contrato:(B) IDE-24-MANT-DIRECTA-079, contratista:RAÚL HUMBERTO CARRILLO VERA, convocante:INSTITUTO PARA EL DESARROLLO Y CERTIFICACIÓN DE LA INFRAESTRUCTURA FÍSICA EDUCATIVA Y ELÉCTRICA DE YUCATÁN, monto:10436.72, importe_modificado:10436.72}}</t>
  </si>
  <si>
    <t>YUC240202397230</t>
  </si>
  <si>
    <t>{ff1: {ciclo_recurso:2024, ramo:33, modalidad:I, prog_pres:7, tipo_recurso:FEDERALES (APORTACIONES, SUBSIDIOS Y CONVENIOS), monto:34302.22, modificado:34302.22}}</t>
  </si>
  <si>
    <t>TRABAJOS DE MANTENIMIENTO EMERGENTE EN LA ESCUELA PREESCOLAR ENRIQUE AVILA VAZQUEZ, CCT 31DJN0255A, EN LA LOCALIDAD DE TEKAX DE ÁLVARO OBREGÓN Y EL MUNICIPIO DE TEKAX</t>
  </si>
  <si>
    <t>FAMBASEMER-24-210</t>
  </si>
  <si>
    <t>{geo1: {cve_municipio:79, localidad:1, direccion:CALLE 80 S/N POR CALLE 47 Y CALLE 41 COLONIA CHOBENCHE CP. 97970, lon:-89.29928, lat:20.215231}}</t>
  </si>
  <si>
    <t>{ctto1: {tipo_obra:Obra, numero_contrato:(K) IDE-24-MANT-DIRECTA-079, contratista:RAÚL HUMBERTO CARRILLO VERA, convocante:INSTITUTO PARA EL DESARROLLO Y CERTIFICACIÓN DE LA INFRAESTRUCTURA FÍSICA EDUCATIVA Y ELÉCTRICA DE YUCATÁN, monto:34302.22, importe_modificado:34302.22}}</t>
  </si>
  <si>
    <t>YUC240202397240</t>
  </si>
  <si>
    <t>{ff1: {ciclo_recurso:2024, ramo:33, modalidad:I, prog_pres:7, tipo_recurso:FEDERALES (APORTACIONES, SUBSIDIOS Y CONVENIOS), monto:126831.94, modificado:126831.94}}</t>
  </si>
  <si>
    <t>TRABAJOS DE MANTENIMIENTO EMERGENTE EN LA ESCUELA SECUNDARIA TECNICA NUM. 64, CCT 31DST2009G, EN LA LOCALIDAD DE CATMÍS Y EL MUNICIPIO DE TZUCACAB</t>
  </si>
  <si>
    <t>FAMBASEMER-24-220</t>
  </si>
  <si>
    <t>{geo1: {cve_municipio:98, localidad:5, direccion:DOMICILIO CONOCIDO CP. 97969, lon:-88.943372, lat:19.954465}}</t>
  </si>
  <si>
    <t>{ctto1: {tipo_obra:Obra, numero_contrato:(G) IDE-24-MANT-DIRECTA-080, contratista:SAÚL ALBERTO ENRÍQUEZ XOOL, convocante:INSTITUTO PARA EL DESARROLLO Y CERTIFICACIÓN DE LA INFRAESTRUCTURA FÍSICA EDUCATIVA Y ELÉCTRICA DE YUCATÁN, monto:126831.94, importe_modificado:126831.94}}</t>
  </si>
  <si>
    <t>YUC240202397256</t>
  </si>
  <si>
    <t>{ff1: {ciclo_recurso:2024, ramo:33, modalidad:I, prog_pres:7, tipo_recurso:FEDERALES (APORTACIONES, SUBSIDIOS Y CONVENIOS), monto:161653.52, modificado:161653.52}}</t>
  </si>
  <si>
    <t>TRABAJOS DE MANTENIMIENTO EMERGENTE EN LA ESCUELA PRIMARIA JOSEFA ORTIZ DE DOMINGUEZ, CCT 31DPB0107H, EN LA LOCALIDAD Y MUNICIPIO DE CHIKINDZONOT</t>
  </si>
  <si>
    <t>FAMBASEMER-24-236</t>
  </si>
  <si>
    <t>{geo1: {cve_municipio:22, localidad:1, direccion:CALLE 24 NO. 402 POR CALLE 13 Y CALLE 15 COLONIA  CP. 97760, lon:-88.487952, lat:20.336943}}</t>
  </si>
  <si>
    <t>{ctto1: {tipo_obra:Obra, numero_contrato:(D) IDE-24-MANT-DIRECTA-082, contratista:THAMMY SHARON PEREZ VAZQUEZ, convocante:INSTITUTO PARA EL DESARROLLO Y CERTIFICACIÓN DE LA INFRAESTRUCTURA FÍSICA EDUCATIVA Y ELÉCTRICA DE YUCATÁN, monto:161653.52, importe_modificado:161653.52}}</t>
  </si>
  <si>
    <t>YUC240202397266</t>
  </si>
  <si>
    <t>{ff1: {ciclo_recurso:2024, ramo:33, modalidad:I, prog_pres:7, tipo_recurso:FEDERALES (APORTACIONES, SUBSIDIOS Y CONVENIOS), monto:83813.1, modificado:83813.1}}</t>
  </si>
  <si>
    <t>TRABAJOS DE MANTENIMIENTO EMERGENTE EN LA ESCUELA PREESCOLAR MARIANO ESCOBEDO, CCT 31DJN0132R, EN LA LOCALIDAD Y MUNICIPIO DE TIXPÉHUAL</t>
  </si>
  <si>
    <t>FAMBASEMER-24-246</t>
  </si>
  <si>
    <t>{geo1: {cve_municipio:95, localidad:1, direccion:CALLE 18 NO. 24 POR CALLE 15 Y CALLE 19 COLONIA  CP. 97386, lon:-89.44055, lat:20.979546}}</t>
  </si>
  <si>
    <t>{ctto1: {tipo_obra:Obra, numero_contrato:(I) IDE-24-MANT-DIRECTA-083, contratista:YUCAE GRUPO CONSTRUCTOR S.A. DE C.V., convocante:INSTITUTO PARA EL DESARROLLO Y CERTIFICACIÓN DE LA INFRAESTRUCTURA FÍSICA EDUCATIVA Y ELÉCTRICA DE YUCATÁN, monto:83813.1, importe_modificado:83813.1}}</t>
  </si>
  <si>
    <t>YUC240202397271</t>
  </si>
  <si>
    <t>{ff1: {ciclo_recurso:2024, ramo:33, modalidad:I, prog_pres:7, tipo_recurso:FEDERALES (APORTACIONES, SUBSIDIOS Y CONVENIOS), monto:21761.38, modificado:21761.38}}</t>
  </si>
  <si>
    <t>TRABAJOS DE MANTENIMIENTO EMERGENTE EN LA ESCUELA PREESCOLAR JOSEFA ORTIZ DE DOMINGUEZ, CCT 31DIN2002W, EN LA LOCALIDAD DE TIXCACALTUYUB Y EL MUNICIPIO DE YAXCABÁ</t>
  </si>
  <si>
    <t>FAMBASEMER-24-251</t>
  </si>
  <si>
    <t>{geo1: {cve_municipio:104, localidad:52, direccion:DOMICILIO CONOCIDO CP. 97927, lon:-88.918464, lat:20.497572}}</t>
  </si>
  <si>
    <t>{ctto1: {tipo_obra:Obra, numero_contrato:(C) IDE-24-MANT-DIRECTA-084, contratista:ZAVEP,S.A DE C.V., convocante:INSTITUTO PARA EL DESARROLLO Y CERTIFICACIÓN DE LA INFRAESTRUCTURA FÍSICA EDUCATIVA Y ELÉCTRICA DE YUCATÁN, monto:21761.38, importe_modificado:21761.38}}</t>
  </si>
  <si>
    <t>YUC240202398175</t>
  </si>
  <si>
    <t>{ff1: {ciclo_recurso:2024, ramo:33, modalidad:I, prog_pres:7, tipo_recurso:FEDERALES (APORTACIONES, SUBSIDIOS Y CONVENIOS), monto:99500.0, modificado:99500.0}}</t>
  </si>
  <si>
    <t>TRABAJOS DE MANTENIMIENTO EMERGENTE EN LA ESCUELA PRIMARIA BENITO JUAREZ GARCIA, CCT 31DPR0681L, EN LA LOCALIDAD Y MUNICIPIO DE MÉRIDA</t>
  </si>
  <si>
    <t>FAMBASEMER-24-264</t>
  </si>
  <si>
    <t>{geo1: {cve_municipio:50, localidad:1, direccion:CALLE 61 NO. 287 POR CALLE 14 Y CALLE 12 COLONIA ESPERANZA CP. 97169, lon:-89.596577, lat:20.964915}}</t>
  </si>
  <si>
    <t>{ctto1: {tipo_obra:Obra, numero_contrato:MANTENIMIENTO-24-0010A, contratista:J.S PROYECCIONES Y DISEÑOS DEL SURESTE, S.A. DE C.V., convocante:INSTITUTO PARA EL DESARROLLO Y CERTIFICACIÓN DE LA INFRAESTRUCTURA FÍSICA EDUCATIVA Y ELÉCTRICA DE YUCATÁN, monto:99500.0, importe_modificado:99500.0}}</t>
  </si>
  <si>
    <t>YUC240202400798</t>
  </si>
  <si>
    <t>{ff1: {ciclo_recurso:2024, ramo:33, modalidad:I, prog_pres:8, tipo_recurso:FEDERALES (APORTACIONES, SUBSIDIOS Y CONVENIOS), monto:1351268.0, modificado:1351268.0}}</t>
  </si>
  <si>
    <t>REHABILITACIÓN DEL ÁGORA DE LA UNIVERSIDAD TECNOLÓGICA METROPOLITANA "LA UTM", C.C.T 31EUT0001O DE LA LOCALIDAD Y MUNICIPIO DE MÉRIDA.</t>
  </si>
  <si>
    <t>Secretaría de Investigación Innovación y Educación Superior</t>
  </si>
  <si>
    <t>FAM SUPERIOR-001-2024</t>
  </si>
  <si>
    <t>{geo1: {cve_municipio:50, localidad:1, direccion:CALLE 111 NO.315 SANTA ROSA, lon:-89.61637, lat:20.93904}}</t>
  </si>
  <si>
    <t>{ctto1: {tipo_obra:Obra, numero_contrato:IDE-24-OP-LP-047, contratista:DESARROLLO DE ESPACIOS RECREATIVOS, S.A. DE C.V., convocante:INSTITUTO PARA EL DESARROLLO Y CERTIFICACIÓN DE LA INFRAESTRUCTURA FÍSICA EDUCATIVA Y ELÉCTRICA DE YUCATÁN, monto:1349408.65, importe_modificado:1349408.65}}</t>
  </si>
  <si>
    <t>YUC240202401976</t>
  </si>
  <si>
    <t>{ff1: {ciclo_recurso:2024, ramo:33, modalidad:I, prog_pres:7, tipo_recurso:FEDERALES (APORTACIONES, SUBSIDIOS Y CONVENIOS), monto:842941.15, modificado:726444.14}}</t>
  </si>
  <si>
    <t>CONSTRUCCIÓN DE UN AULA DIDÁCTICA EN LA ESCUELA PRIMARIA GONZALO GUERRERO DE LA LOCALIDAD Y MUNICIPIO DE TEMOZÓN, CCT. 31DPB0048I</t>
  </si>
  <si>
    <t>2- FAM BÁSICA_AMPLIACIÓN_2024</t>
  </si>
  <si>
    <t>{geo1: {cve_municipio:25, localidad:1, direccion:CALLE 24,S/N ,  C.P. 97854, lon:-89.473724, lat:20.380517}}</t>
  </si>
  <si>
    <t>{ctto1: {tipo_obra:Obra, numero_contrato:IDE-24-OP-LP-031, contratista:JOHNY ROBERTO MARTINEZ IX, convocante:INSTITUTO PARA EL DESARROLLO Y CERTIFICACIÓN DE LA INFRAESTRUCTURA FÍSICA EDUCATIVA Y ELÉCTRICA DE YUCATÁN, monto:714911.8, importe_modificado:714911.8}}</t>
  </si>
  <si>
    <t>YUC240202401987</t>
  </si>
  <si>
    <t>{ff1: {ciclo_recurso:2024, ramo:33, modalidad:I, prog_pres:7, tipo_recurso:FEDERALES (APORTACIONES, SUBSIDIOS Y CONVENIOS), monto:820406.26, modificado:2783756.4}}</t>
  </si>
  <si>
    <t>CONSTRUCCIÓN DE UN AULA DIDÁCTICA Y UN BAÑO EN LA ESCUELA PRIMARIA QUINTANA ROO DE LA LOCALIDAD Y MUNICIPIO DE MÉRIDA, C.C.T 31EPR0092W.</t>
  </si>
  <si>
    <t>13- FAM BÁSICA_AMPLIACIÓN_2024</t>
  </si>
  <si>
    <t>{meta1: {unidad_medida:Metros Cuadrados, meta:116.0, meta_modificada:116.0}}</t>
  </si>
  <si>
    <t>{geo1: {cve_municipio:50, localidad:1, direccion:CALLE 51,S/N ,  C.P. 97314, lon:-89.714215, lat:21.009424}}</t>
  </si>
  <si>
    <t>{ctto1: {tipo_obra:Obra, numero_contrato:IDE-24-OP-LP-025, contratista:CIMENTACIONES WOOWOOL S. DE R.L. DE C.V., convocante:INSTITUTO PARA EL DESARROLLO Y CERTIFICACIÓN DE LA INFRAESTRUCTURA FÍSICA EDUCATIVA Y ELÉCTRICA DE YUCATÁN, monto:2599794.35, importe_modificado:2599794.35}}</t>
  </si>
  <si>
    <t>YUC240202402004</t>
  </si>
  <si>
    <t>{ff1: {ciclo_recurso:2024, ramo:33, modalidad:I, prog_pres:7, tipo_recurso:FEDERALES (APORTACIONES, SUBSIDIOS Y CONVENIOS), monto:21044.96, modificado:821705.56}}</t>
  </si>
  <si>
    <t>CONSTRUCCIÓN DE 1 AULA ESCUELA SECUNDARIA TÉCNICA NÚM. 50 DE LA LOCALIDAD Y MUNICIPIO TEKIT, CCT 31DST20010</t>
  </si>
  <si>
    <t>30- FAM BÁSICA_AMPLIACIÓN_2024</t>
  </si>
  <si>
    <t>{geo1: {cve_municipio:25, localidad:1, direccion:CALLE 20,S/N ,  C.P. 97854, lon:-89.472411, lat:20.37895}}</t>
  </si>
  <si>
    <t>{ctto1: {tipo_obra:Obra, numero_contrato:IDE-24-OP-LP-042, contratista:GRUPO TORAV, S.A. DE C.V., convocante:INSTITUTO PARA EL DESARROLLO Y CERTIFICACIÓN DE LA INFRAESTRUCTURA FÍSICA EDUCATIVA Y ELÉCTRICA DE YUCATÁN, monto:657879.4, importe_modificado:657879.4}}</t>
  </si>
  <si>
    <t>YUC240202402042</t>
  </si>
  <si>
    <t>EQUIPAMIENTO TIC DE PLANTELES DEL COLEGIO DE BACHILLERES DEL ESTADO DE YUCATÁN, PLANTEL BUCTZOTZ, C.C.T 31ECB0004G DE LA LOCALIDAD Y MUNICIPIO DE BUCTZOTZ.</t>
  </si>
  <si>
    <t>5-MEDIA_SUPERIOR</t>
  </si>
  <si>
    <t>{geo1: {cve_municipio:6, localidad:1, direccion:CALLE 21 CARRETERA A TIZIMIN,S/N ,  C.P. 97620, lon:-88.784198, lat:21.200411}}</t>
  </si>
  <si>
    <t>{ctto1: {tipo_obra:Adquisiciones, numero_contrato:IDE-24-ADQ-LP-011 (C), contratista:GRUPO YOSARTI DE MÉXICO S. R.L. DE C.V., convocante:INSTITUTO PARA EL DESARROLLO Y CERTIFICACIÓN DE LA INFRAESTRUCTURA FÍSICA EDUCATIVA Y ELÉCTRICA DE YUCATÁN, monto:21044.96, importe_modificado:21044.96}}</t>
  </si>
  <si>
    <t>YUC240202402054</t>
  </si>
  <si>
    <t>EQUIPAMIENTO TIC DE PLANTELES DEL COLEGIO DE BACHILLERES DEL ESTADO DE YUCATÁN, PLANTEL HALACHO DE LA LOCALIDAD Y MUNICIPIO DE HALACHÓ, C.C.T 31ECb0007D.</t>
  </si>
  <si>
    <t>17-MEDIA_SUPERIOR</t>
  </si>
  <si>
    <t>{geo1: {cve_municipio:33, localidad:1, direccion:CALLE 20 CARRETERA MERIDA-HALACHO,S/N ,  C.P. 97830, lon:-88.915105, lat:20.094258}}</t>
  </si>
  <si>
    <t>{ctto1: {tipo_obra:Adquisiciones, numero_contrato:IDE-24-ADQ-LP-011 (O), contratista:GRUPO YOSARTI DE MÉXICO S. R.L. DE C.V., convocante:INSTITUTO PARA EL DESARROLLO Y CERTIFICACIÓN DE LA INFRAESTRUCTURA FÍSICA EDUCATIVA Y ELÉCTRICA DE YUCATÁN, monto:21044.96, importe_modificado:21044.96}}</t>
  </si>
  <si>
    <t>YUC240202402069</t>
  </si>
  <si>
    <t>EQUIPAMIENTO TIC DE PLANTELES DEL COLEGIO DE BACHILLERES DEL ESTADO DE YUCATÁN, PLANTEL SUCILA DE LA LOCALIDAD Y MUNICIPIO DE SUCILÁ, C.C.T 31ECB0059J.</t>
  </si>
  <si>
    <t>32-MEDIA_SUPERIOR</t>
  </si>
  <si>
    <t>{geo1: {cve_municipio:70, localidad:0, direccion:Calle 13,S/N ,  C.P. 97630, lon:-88.309549, lat:21.160501}}</t>
  </si>
  <si>
    <t>{ctto1: {tipo_obra:Adquisiciones, numero_contrato:IDE-24-ADQ-LP-011 (AD), contratista:GRUPO YOSARTI DE MÉXICO S. R.L. DE C.V., convocante:INSTITUTO PARA EL DESARROLLO Y CERTIFICACIÓN DE LA INFRAESTRUCTURA FÍSICA EDUCATIVA Y ELÉCTRICA DE YUCATÁN, monto:21044.96, importe_modificado:21044.96}}</t>
  </si>
  <si>
    <t>YUC240202402072</t>
  </si>
  <si>
    <t>EQUIPAMIENTO TIC DE PLANTELES DEL COLEGIO DE BACHILLERES DEL ESTADO DE YUCATÁN, PLANTEL TEKAX DE LA LOCALIDAD Y MUNICIPIO DE TEKAX, C.C.T 31ECB0047E.</t>
  </si>
  <si>
    <t>35-MEDIA_SUPERIOR</t>
  </si>
  <si>
    <t>{geo1: {cve_municipio:79, localidad:1, direccion:CALLE 55,S/N ,  C.P. 97970, lon:-89.304285, lat:20.211845}}</t>
  </si>
  <si>
    <t>{ctto1: {tipo_obra:Adquisiciones, numero_contrato:IDE-24-ADQ-LP-011 (AG), contratista:GRUPO YOSARTI DE MÉXICO S. R.L. DE C.V., convocante:INSTITUTO PARA EL DESARROLLO Y CERTIFICACIÓN DE LA INFRAESTRUCTURA FÍSICA EDUCATIVA Y ELÉCTRICA DE YUCATÁN, monto:21044.96, importe_modificado:21044.96}}</t>
  </si>
  <si>
    <t>YUC240202402083</t>
  </si>
  <si>
    <t>EQUIPAMIENTO TIC DE PLANTELES DEL COLEGIO DE BACHILLERES DEL ESTADO DE YUCATÁN, CELESTUN DE LA LOCALIDAD Y MUNICIPIO DE CELESTÚN, C.C.T 31EMS0010Y.</t>
  </si>
  <si>
    <t>46-MEDIA_SUPERIOR</t>
  </si>
  <si>
    <t>{geo1: {cve_municipio:11, localidad:1, direccion:6,536 ,  C.P. 97367, lon:-90.39476, lat:20.866196}}</t>
  </si>
  <si>
    <t>{ctto1: {tipo_obra:Adquisiciones, numero_contrato:IDE-24-ADQ-LP-011 (AR), contratista:GRUPO YOSARTI DE MÉXICO S. R.L. DE C.V., convocante:INSTITUTO PARA EL DESARROLLO Y CERTIFICACIÓN DE LA INFRAESTRUCTURA FÍSICA EDUCATIVA Y ELÉCTRICA DE YUCATÁN, monto:21044.96, importe_modificado:21044.96}}</t>
  </si>
  <si>
    <t>YUC240202402085</t>
  </si>
  <si>
    <t>EQUIPAMIENTO TIC DE PLANTELES DEL COLEGIO DE BACHILLERES DEL ESTADO DE YUCATÁN, TIXCACALCUPUL DE LA LOCALIDAD Y MUNICIPIO DE TIXCACALCUPUL, C.C.T 31EMS0005M.</t>
  </si>
  <si>
    <t>48-MEDIA_SUPERIOR</t>
  </si>
  <si>
    <t>{geo1: {cve_municipio:92, localidad:1, direccion:CALLE 12-A,S/N ,  C.P. 97762, lon:-88.270506, lat:20.536715}}</t>
  </si>
  <si>
    <t>{ctto1: {tipo_obra:Adquisiciones, numero_contrato:IDE-24-ADQ-LP-011 (AT), contratista:GRUPO YOSARTI DE MÉXICO S. R.L. DE C.V., convocante:INSTITUTO PARA EL DESARROLLO Y CERTIFICACIÓN DE LA INFRAESTRUCTURA FÍSICA EDUCATIVA Y ELÉCTRICA DE YUCATÁN, monto:21044.96, importe_modificado:21044.96}}</t>
  </si>
  <si>
    <t>YUC240102351498</t>
  </si>
  <si>
    <t>{ff1: {ciclo_recurso:2024, ramo:33, modalidad:I, prog_pres:11, tipo_recurso:FEDERALES (APORTACIONES, SUBSIDIOS Y CONVENIOS), monto:586925.0, modificado:586925.0}}</t>
  </si>
  <si>
    <t>Equipamiento del Instituto de Formación de la FGE</t>
  </si>
  <si>
    <t>Profesionalización de las Instituciones de Seguridad Pública</t>
  </si>
  <si>
    <t>02-04</t>
  </si>
  <si>
    <t>N</t>
  </si>
  <si>
    <t>{meta1: {unidad_medida:Piezas, meta:24.0, meta_modificada:24.0}}</t>
  </si>
  <si>
    <t>{geo1: {cve_municipio:50, localidad:1, direccion:46.5, Periférico Poniente Polígon Susulá - Caucel, lon:-89.70055, lat:20.95806}}</t>
  </si>
  <si>
    <t>YUC240102351506</t>
  </si>
  <si>
    <t>{ff1: {ciclo_recurso:2024, ramo:33, modalidad:I, prog_pres:11, tipo_recurso:FEDERALES (APORTACIONES, SUBSIDIOS Y CONVENIOS), monto:4.1742265E7, modificado:4.174226505E7}}</t>
  </si>
  <si>
    <t>Equipamiento de la Policía Estatal y Municipal</t>
  </si>
  <si>
    <t>Secretaría Seguridad Pública</t>
  </si>
  <si>
    <t>{meta1: {unidad_medida:Piezas, meta:372.0, meta_modificada:372.0}}</t>
  </si>
  <si>
    <t>{geo1: {cve_municipio:50, localidad:1, direccion:km 45, Periférico Poniente Polígon Susulá - Caucel, lon:-89.69941, lat:20.96121}}</t>
  </si>
  <si>
    <t>{meta1: {unidad_medida:Piezas, avance:165.0}}</t>
  </si>
  <si>
    <t>YUC240102351524</t>
  </si>
  <si>
    <t>{ff1: {ciclo_recurso:2024, ramo:33, modalidad:I, prog_pres:11, tipo_recurso:FEDERALES (APORTACIONES, SUBSIDIOS Y CONVENIOS), monto:976507.0, modificado:976507.0}}</t>
  </si>
  <si>
    <t>Equipamiento de la Policía Cibernética</t>
  </si>
  <si>
    <t>{meta1: {unidad_medida:Piezas, meta:11.0, meta_modificada:11.0}}</t>
  </si>
  <si>
    <t>YUC240202352159</t>
  </si>
  <si>
    <t>CONSTRUCCIÓN DE DOS SANITARIOS CON BIODIGESTOR EN LA LOCALIDAD DE HOCTÚN DEL MUNICIPIO DE HOCTÚN - 5854</t>
  </si>
  <si>
    <t>5854</t>
  </si>
  <si>
    <t>{geo1: {cve_municipio:35, localidad:1, direccion:CALLE 25 PUEBLO HOCTUN, 97480 HOCTÚN, HOCTÚN YUCATÁN ENTRE CALLE 8 Y CALLE 6, CALLE 27 EL PROYECTO SE UBICA EN LA LOCALIDAD DE HOCTÚN DEL MUNICIPIO DE HOCTÚN EN LA CALLE 25 ENTRE 8 X 6 Y 27. LA ACCIÓN SE UBICA ENFRENTE TIENDITA, lon:-89.19099131, lat:20.8631669}}</t>
  </si>
  <si>
    <t>{2352159/proyecto_PROCESO, 2352159/proyecto_INICIO, 2352159/proyecto_FIN}</t>
  </si>
  <si>
    <t>YUC240202352177</t>
  </si>
  <si>
    <t>CONSTRUCCIÓN DE UN SANITARIO CON BIODIGESTOR EN LA LOCALIDAD DE HUHÍ DEL MUNICIPIO DE HUHÍ - 6258</t>
  </si>
  <si>
    <t>6258</t>
  </si>
  <si>
    <t>{geo1: {cve_municipio:37, localidad:1, direccion:CALLE 26 PUEBLO HUHÍ, 97590 HUHÍ, HUHÍ YUCATÁN ENTRE CALLE 15 Y CALLE 13, CALLE 30 EL PROYECTO SE UBICA EN LA LOCALIDAD DE HUHÍ DEL MUNICIPIO DE HUHÍ EN LA CALLE 26 ENTRE 15 X 13 Y 30. LA ACCIÓN SE UBICA A LA VUELTA DE MATERIAL, lon:-89.16394523, lat:20.7294591}}</t>
  </si>
  <si>
    <t>{2352177/proyecto_INICIO, 2352177/proyecto_PROCESO}</t>
  </si>
  <si>
    <t>YUC240202352190</t>
  </si>
  <si>
    <t>{ff1: {ciclo_recurso:2024, ramo:33, modalidad:I, prog_pres:3, tipo_recurso:FEDERALES (APORTACIONES, SUBSIDIOS Y CONVENIOS), prog_estatal_mun:FAIS entidades, monto:112685.89, modificado:112685.89}}</t>
  </si>
  <si>
    <t>CONSTRUCCIÓN DE UN CUARTO DORMITORIO EN LA LOCALIDAD DE SANAHCAT DEL MUNICIPIO DE SANAHCAT - 8085</t>
  </si>
  <si>
    <t>8085</t>
  </si>
  <si>
    <t>{geo1: {cve_municipio:64, localidad:1, direccion:CALLE 14 PUEBLO SANAHCAT, 97587 SANAHCAT, SANAHCAT YUCATÁN ENTRE CALLE 15 Y CALLE 17, CALLE 16 EL PRPYECTO SE UBICA EN EL MUNICIPIO DE SANAHCAT EN LA LOCALIDAD DE SANAHCAT EN LA CALLE 14 POR 15 Y 17 SE ENCUENTRA A UNA CASA DEL , lon:-89.21419925, lat:20.77111194}}</t>
  </si>
  <si>
    <t>{2352190/proyecto_INICIO, 2352190/proyecto_PROCESO}</t>
  </si>
  <si>
    <t>YUC240202352203</t>
  </si>
  <si>
    <t>{ff1: {ciclo_recurso:2024, ramo:33, modalidad:I, prog_pres:3, tipo_recurso:FEDERALES (APORTACIONES, SUBSIDIOS Y CONVENIOS), prog_estatal_mun:FAIS entidades, monto:33362.04, modificado:33362.04}}</t>
  </si>
  <si>
    <t>EQUIPAMIENTO DE CUATRO ESTUFAS ECOLÓGICAS EN LA LOCALIDAD DE SANAHCAT DEL MUNICIPIO DE SANAHCAT - 8413</t>
  </si>
  <si>
    <t>8413</t>
  </si>
  <si>
    <t>{geo1: {cve_municipio:64, localidad:1, direccion:CALLE 12 PUEBLO SANAHCAT, 97587 SANAHCAT, SANAHCAT YUCATÁN ENTRE CALLE 13 Y CALLE 15, CALLE 14 EL PRPOYECTO SE UBICA EN EL MUNICIPIO DE SANAHCAT EN LA LOCALIDAD DE SANAHCAT EN LA CALLE 12 POR 13 Y 15 SE ENCUENTRA FRENTE A LA CA, lon:-89.21238977, lat:20.77195185}}</t>
  </si>
  <si>
    <t>{2352203/proyecto_INICIO}</t>
  </si>
  <si>
    <t>YUC240202352236</t>
  </si>
  <si>
    <t>{ff1: {ciclo_recurso:2024, ramo:33, modalidad:I, prog_pres:3, tipo_recurso:FEDERALES (APORTACIONES, SUBSIDIOS Y CONVENIOS), prog_estatal_mun:FAIS entidades, monto:226207.16, modificado:226207.16}}</t>
  </si>
  <si>
    <t>CONSTRUCCIÓN DE DOS CUARTOS DORMITORIO EN LA LOCALIDAD DE TEKAL DE VENEGAS DEL MUNICIPIO DE TEKAL DE VENEGAS - 9269</t>
  </si>
  <si>
    <t>9269</t>
  </si>
  <si>
    <t>{geo1: {cve_municipio:77, localidad:1, direccion:CALLE 17 PUEBLO TEKAL DE VENEGAS, 97535 TEKAL DE VENEGAS, TEKAL DE VENEGAS YUCATÁN ENTRE CALLE 12 Y CALLE 14, CALLE 19 EL PROYECTO SE UBICA EN LA LOCALIDAD DE TEKAL DE VENEGAS EN EL MUNICIPIO DE TEKAL DE VENEGAS EN LA CALLE 17 , lon:-88.94362467, lat:21.01553779}}</t>
  </si>
  <si>
    <t>{meta1: {unidad_medida:Piezas, avance:1.78}}</t>
  </si>
  <si>
    <t>{2352236/proyecto_INICIO, 2352236/proyecto_PROCESO}</t>
  </si>
  <si>
    <t>YUC240202352243</t>
  </si>
  <si>
    <t>{ff1: {ciclo_recurso:2024, ramo:33, modalidad:I, prog_pres:3, tipo_recurso:FEDERALES (APORTACIONES, SUBSIDIOS Y CONVENIOS), prog_estatal_mun:FAIS entidades, monto:342432.78, modificado:342432.78}}</t>
  </si>
  <si>
    <t>CONSTRUCCIÓN DE TRES CUARTOS DORMITORIO EN LA LOCALIDAD DE ESPITA DEL MUNICIPIO DE ESPITA - 11057</t>
  </si>
  <si>
    <t>11057</t>
  </si>
  <si>
    <t>{geo1: {cve_municipio:32, localidad:1, direccion:CALLE 17 PUEBLO ESPITA, 97730 ESPITA, ESPITA YUCATÁN ENTRE CALLE 14 Y CALLE 16, CALLE 17-A EL PROYECTO SE UBICA EN LA LOCALIDAD DE ESPITA DEL MUNICIPIO DE ESPITA EN LA CALLE 17 ENTRE 14 X 16 Y 17A. LA ACCIÓN SE UBICA ATRAS DE L, lon:-88.3002909, lat:21.01290476}}</t>
  </si>
  <si>
    <t>{meta1: {unidad_medida:Metros cuadrados de construcción, avance:2.88}}</t>
  </si>
  <si>
    <t>{2352243/proyecto_PROCESO, 2352243/proyecto_INICIO}</t>
  </si>
  <si>
    <t>YUC240202352258</t>
  </si>
  <si>
    <t>{ff1: {ciclo_recurso:2024, ramo:33, modalidad:I, prog_pres:3, tipo_recurso:FEDERALES (APORTACIONES, SUBSIDIOS Y CONVENIOS), prog_estatal_mun:FAIS entidades, monto:114375.22, modificado:114181.82}}</t>
  </si>
  <si>
    <t>CONSTRUCCIÓN DE UN CUARTO DORMITORIO EN LA LOCALIDAD DE KUNCHÉ DEL MUNICIPIO DE ESPITA - 11448</t>
  </si>
  <si>
    <t>11448</t>
  </si>
  <si>
    <t>{geo1: {cve_municipio:32, localidad:3, direccion:CALLE 7 PUEBLO KUNCHE, 97734 KUNCHÉ, ESPITA YUCATÁN ENTRE CALLE 10 Y CALLE 12, EL PROYECTO SE UBICA EN LA LOCALIDAD DE KUNCHÉ DEL MUNICIPIO DE ESPITA EN LA CALLE 7 ENTRE 10 Y 12. LA ACCIÓN SE UBICA A UNA CUADRA Y MEDIA DEL DO, lon:-88.30497891, lat:20.90893091}}</t>
  </si>
  <si>
    <t>{2352258/proyecto_INICIO, 2352258/proyecto_PROCESO}</t>
  </si>
  <si>
    <t>YUC240202352259</t>
  </si>
  <si>
    <t>CONSTRUCCIÓN DE CUATRO SANITARIOS CON BIODIGESTOR EN LA LOCALIDAD DE ESPITA DEL MUNICIPIO DE ESPITA - 11492</t>
  </si>
  <si>
    <t>11492</t>
  </si>
  <si>
    <t>{geo1: {cve_municipio:32, localidad:1, direccion:CALLE 28 PUEBLO ESPITA, 97730 ESPITA, ESPITA YUCATÁN ENTRE CALLE 25 Y CALLE 27, CALLE 26 EL PROYECTO SE UBICA EN LA LOCALIDAD DE ESPITA DEL MUNICIPIO DE ESPITA EN LA CALLE 28 ENTRE 25 X 27 Y 26. LA ACCIÓN SE UBICA CERCA DEL PAR, lon:-88.31013575, lat:21.01071019}}</t>
  </si>
  <si>
    <t>{meta1: {unidad_medida:Metros cuadrados de construcción, avance:3.56}}</t>
  </si>
  <si>
    <t>{2352259/proyecto_PROCESO, 2352259/proyecto_INICIO}</t>
  </si>
  <si>
    <t>YUC240202352276</t>
  </si>
  <si>
    <t>{ff1: {ciclo_recurso:2024, ramo:33, modalidad:I, prog_pres:3, tipo_recurso:FEDERALES (APORTACIONES, SUBSIDIOS Y CONVENIOS), prog_estatal_mun:FAIS entidades, monto:146018.77, modificado:146018.77}}</t>
  </si>
  <si>
    <t>CONSTRUCCIÓN DE UN SANITARIO CON BIODIGESTOR EN LA LOCALIDAD DE ESPITA DEL MUNICIPIO DE ESPITA - 11967</t>
  </si>
  <si>
    <t>11967</t>
  </si>
  <si>
    <t>{geo1: {cve_municipio:32, localidad:1, direccion:CALLE 20 PUEBLO ESPITA, 97730 ESPITA, ESPITA YUCATÁN ENTRE CALLE 7 Y CALLE 5, CALLE 20-A EL PROYECTO SE UBICA EN LA LOCALIDAD DE ESPITA DEL MUNICIPIO DE ESPITA EN LA CALLE 20 ENTRE 7 X 5 Y 20A. LA ACCIÓN SE UBICA AL FINAL DEL C, lon:-88.29872449, lat:21.02067235}}</t>
  </si>
  <si>
    <t>{meta1: {unidad_medida:Metros cuadrados de construcción, avance:0.65}}</t>
  </si>
  <si>
    <t>{2352276/proyecto_INICIO, 2352276/proyecto_PROCESO}</t>
  </si>
  <si>
    <t>YUC240202352277</t>
  </si>
  <si>
    <t>{ff1: {ciclo_recurso:2024, ramo:33, modalidad:I, prog_pres:3, tipo_recurso:FEDERALES (APORTACIONES, SUBSIDIOS Y CONVENIOS), prog_estatal_mun:FAIS entidades, monto:1148769.2, modificado:1148769.2}}</t>
  </si>
  <si>
    <t>CONSTRUCCIÓN DE DIEZ CUARTOS DORMITORIO EN LA LOCALIDAD DE SAN PEDRO DEL MUNICIPIO DE CHICHIMILÁ - 11986</t>
  </si>
  <si>
    <t>11986</t>
  </si>
  <si>
    <t>{meta1: {unidad_medida:Metros cuadrados de construcción, meta:10.0, meta_modificada:10.0}}</t>
  </si>
  <si>
    <t>{geo1: {cve_municipio:21, localidad:18, direccion:CALLE CONOCIDO RANCHERIA SAN PEDRO, 97760 SAN PEDRO, CHICHIMILÁ YUCATÁN ENTRE CALLE CANCHA Y CALLE IGLESIA, CALLE CONOCIDA EL PROYECTO SE UBICA EN EL MUNICIPIO DE CHICHIMILA MUNICIPIO DE SAN PEDRO SOBR LA CALLE PRINCIPAL DE LA , lon:-88.21544951, lat:20.35314987}}</t>
  </si>
  <si>
    <t>{2352277/proyecto_INICIO, 2352277/proyecto_PROCESO, 2352277/proyecto_FIN}</t>
  </si>
  <si>
    <t>YUC240202352287</t>
  </si>
  <si>
    <t>{ff1: {ciclo_recurso:2024, ramo:33, modalidad:I, prog_pres:3, tipo_recurso:FEDERALES (APORTACIONES, SUBSIDIOS Y CONVENIOS), prog_estatal_mun:FAIS entidades, monto:168846.57, modificado:168846.57}}</t>
  </si>
  <si>
    <t>CONSTRUCCIÓN DE TRES CUARTOS PARA COCINA EN LA LOCALIDAD DE ESPITA DEL MUNICIPIO DE ESPITA - 12192</t>
  </si>
  <si>
    <t>12192</t>
  </si>
  <si>
    <t>{geo1: {cve_municipio:32, localidad:1, direccion:CALLE 3 PUEBLO ESPITA, 97730 ESPITA, ESPITA YUCATÁN ENTRE CALLE 24 Y CALLE 26, CALLE 5 EL PROYECTO SE UBICA EN LA LOCALIDAD DE ESPITA DEL MUNICIPIO DE ESPITA EN LA CALLE 3 ENTRE 24 X 26 Y 5. LA ACCIÓN SE UBICA A ESPALDAS DE LA , lon:-88.3063079, lat:21.02408871}}</t>
  </si>
  <si>
    <t>{2352287/proyecto_FIN, 2352287/proyecto_INICIO, 2352287/proyecto_PROCESO}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</si>
  <si>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11/03/2024 y fecha de termino: 31/05/2024, trimestre:2.0, usuario:rodrigolealo, fecha:2024-07-14}}</t>
  </si>
  <si>
    <t>YUC240202352288</t>
  </si>
  <si>
    <t>{ff1: {ciclo_recurso:2024, ramo:33, modalidad:I, prog_pres:3, tipo_recurso:FEDERALES (APORTACIONES, SUBSIDIOS Y CONVENIOS), prog_estatal_mun:FAIS entidades, monto:25075.56, modificado:25075.56}}</t>
  </si>
  <si>
    <t>EQUIPAMIENTO DE TRES ESTUFAS ECOLÓGICAS EN LA LOCALIDAD DE ESPITA DEL MUNICIPIO DE ESPITA - 12211</t>
  </si>
  <si>
    <t>12211</t>
  </si>
  <si>
    <t>{geo1: {cve_municipio:32, localidad:1, direccion:CALLE 3 PUEBLO ESPITA, 97730 ESPITA, ESPITA YUCATÁN ENTRE CALLE 24 Y CALLE 26, CALLE 5 EL PROYECTO SE UBICA EN LA LOCALIDAD DE ESPITA DEL MUNICIPIO DE ESPITA EN LA CALLE 3 ENTRE 24 X 26 Y 5. LA ACCIÓN SE UBICA A ESPALDAS DE LA , lon:-88.30621192, lat:21.02405867}}</t>
  </si>
  <si>
    <t>{meta1: {unidad_medida:Piezas, avance:2.01}}</t>
  </si>
  <si>
    <t>{2352288/proyecto_PROCESO, 2352288/proyecto_INICIO}</t>
  </si>
  <si>
    <t>YUC240202352315</t>
  </si>
  <si>
    <t>CONSTRUCCIÓN DE UN CUARTO DORMITORIO EN LA LOCALIDAD DE ICHMUL DEL MUNICIPIO DE CHIKINDZONOT - 14200</t>
  </si>
  <si>
    <t>14200</t>
  </si>
  <si>
    <t>{geo1: {cve_municipio:22, localidad:3, direccion:CALLE 5 PUEBLO CHIKINDZONOT, 97940 ICHMUL, CHIKINDZONOT YUCATÁN ENTRE CALLE 10 Y CALLE 12, CARRETERA PETO EL PROYECTO SE UBICA EN EL MUNICIPIO DE CHIKINDZONOT LOCALIDAD DE ICHMUL EN LA CALLE 5 POR 10 Y 12. POR LA CARRETERA SALI, lon:-88.61140825, lat:20.16361303}}</t>
  </si>
  <si>
    <t>{2352315/proyecto_INICIO, 2352315/proyecto_FIN, 2352315/proyecto_PROCESO}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</si>
  <si>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06/03/2024 y fecha de termino: 31/05/2024, trimestre:2.0, usuario:rodrigolealo, fecha:2024-07-11}}</t>
  </si>
  <si>
    <t>YUC240202352332</t>
  </si>
  <si>
    <t>{ff1: {ciclo_recurso:2024, ramo:33, modalidad:I, prog_pres:3, tipo_recurso:FEDERALES (APORTACIONES, SUBSIDIOS Y CONVENIOS), prog_estatal_mun:FAIS entidades, monto:57378.22, modificado:57378.22}}</t>
  </si>
  <si>
    <t>CONSTRUCCIÓN DE UN CUARTO PARA COCINA EN LA LOCALIDAD DE CHIKINDZONOT DEL MUNICIPIO DE CHIKINDZONOT - 14623</t>
  </si>
  <si>
    <t>14623</t>
  </si>
  <si>
    <t>{geo1: {cve_municipio:22, localidad:1, direccion:CALLE 22A PUEBLO CHIKINDZONOT, 97940 CHIKINDZONOT, CHIKINDZONOT YUCATÁN ENTRE CALLE 25 Y CALLE 27, CALLE 22 EL PROYECTO SE UBICA EN EL MUNICIPIO DE CHIKINDZONOT LOCALIDAD CHIKINDZONOT EN LA CALLE 22A POR 25 Y 27 CON CALLE 22. A, lon:-88.48748841, lat:20.33233404}}</t>
  </si>
  <si>
    <t>{2352332/proyecto_INICIO, 2352332/proyecto_PROCESO}</t>
  </si>
  <si>
    <t>YUC240202352350</t>
  </si>
  <si>
    <t>{ff1: {ciclo_recurso:2024, ramo:33, modalidad:I, prog_pres:3, tipo_recurso:FEDERALES (APORTACIONES, SUBSIDIOS Y CONVENIOS), prog_estatal_mun:FAIS entidades, monto:113126.37, modificado:113126.37}}</t>
  </si>
  <si>
    <t>CONSTRUCCIÓN DE UN CUARTO DORMITORIO EN LA LOCALIDAD DE MAMA DEL MUNICIPIO DE MAMA - 14954</t>
  </si>
  <si>
    <t>14954</t>
  </si>
  <si>
    <t>{geo1: {cve_municipio:46, localidad:1, direccion:CALLE 32 PUEBLO MAMA, 97900 MAMA, MAMA YUCATÁN ENTRE CALLE 30 Y CARRETERA HUERTO Y MELIPONAS, CARRETERA CAMPO DE FÚTBOL EL PROYECTO SE UBICA EN LA LOCALIDAD DE MAMA DEL MUNICIPIO DE MAMA EN LA CALLE 32 ENTRE 30. LA ACCIÓN SE UB, lon:-89.37023928, lat:20.47086141}}</t>
  </si>
  <si>
    <t>{meta1: {unidad_medida:Metros cuadrados de construcción, avance:0.35}}</t>
  </si>
  <si>
    <t>{2352350/proyecto_PROCESO, 2352350/proyecto_INICIO}</t>
  </si>
  <si>
    <t>YUC240202352376</t>
  </si>
  <si>
    <t>{ff1: {ciclo_recurso:2024, ramo:33, modalidad:I, prog_pres:3, tipo_recurso:FEDERALES (APORTACIONES, SUBSIDIOS Y CONVENIOS), prog_estatal_mun:FAIS entidades, monto:56258.41, modificado:56258.41}}</t>
  </si>
  <si>
    <t>CONSTRUCCIÓN DE UN CUARTO PARA COCINA EN LA LOCALIDAD DE XUXCÁB DEL MUNICIPIO DE TEKOM - 17019</t>
  </si>
  <si>
    <t>17019</t>
  </si>
  <si>
    <t>{geo1: {cve_municipio:81, localidad:14, direccion:CALLE CARRETERA CHANKOM CHIKINDZONOT RANCHERIA XUXCAB, 97769 XUXCÁB, TEKOM YUCATÁN ENTRE CARRETERA COMISARIA XUXCAB Y CARRETERA CHANKOM, CARRETERA MUCHUCUXCÁH EL PROYECTO SE UBICA EN LA LOCALIDAD DE XUXCÁB DEL MUNICIPIO DE TEKO, lon:-88.45661486, lat:20.44783398}}</t>
  </si>
  <si>
    <t>{2352376/proyecto_PROCESO, 2352376/proyecto_INICIO}</t>
  </si>
  <si>
    <t>YUC240202352387</t>
  </si>
  <si>
    <t>{ff1: {ciclo_recurso:2024, ramo:33, modalidad:I, prog_pres:3, tipo_recurso:FEDERALES (APORTACIONES, SUBSIDIOS Y CONVENIOS), prog_estatal_mun:FAIS entidades, monto:403542.54, modificado:403542.54}}</t>
  </si>
  <si>
    <t>CONSTRUCCIÓN DE TRES SANITARIOS CON BIODIGESTOR EN LA LOCALIDAD DE HOCABÁ DEL MUNICIPIO DE HOCABÁ - 17286</t>
  </si>
  <si>
    <t>17286</t>
  </si>
  <si>
    <t>{geo1: {cve_municipio:34, localidad:1, direccion:CALLE 26 PUEBLO HOCABÁ, 97560 HOCABÁ, HOCABÁ YUCATÁN ENTRE CALLE 21 Y CALLE 25, CALLE 24 EL PROYECTO SE UBICA EN LA LOCALIDAD DE HOCABÁ DEL MUNICIPIO DE HOCABÁ EN LA CALLE 26 ENTRE 21 X 25 Y 24. CERCA DE LA ACCIÓN SE UBICA UNA , lon:-89.25003024, lat:20.81503311}}</t>
  </si>
  <si>
    <t>{meta1: {unidad_medida:Metros cuadrados de construcción, avance:2.82}}</t>
  </si>
  <si>
    <t>{2352387/proyecto_INICIO, 2352387/proyecto_PROCESO}</t>
  </si>
  <si>
    <t>YUC240202352392</t>
  </si>
  <si>
    <t>EQUIPAMIENTO DE UNA ESTUFA ECOLÓGICA EN LA LOCALIDAD DE HOCABÁ DEL MUNICIPIO DE HOCABÁ - 17473</t>
  </si>
  <si>
    <t>17473</t>
  </si>
  <si>
    <t>{geo1: {cve_municipio:34, localidad:1, direccion:CALLE 24 PUEBLO HOCABÁ, 97560 HOCABÁ, HOCABÁ YUCATÁN ENTRE CALLE 19 Y CALLE 21, CALLE 24 EL PROYECTO SE UBICA EN LA LOCALIDAD DE HOCABÁ DEL MUNICIPIO DE HOCABÁ EN LA CALLE 24 ENTRE 19 X 21 Y 24. LA ACCIÓN SE UBICA CERCA DE UNA , lon:-89.2484546, lat:20.81698636}}</t>
  </si>
  <si>
    <t>{2352392/proyecto_INICIO}</t>
  </si>
  <si>
    <t>YUC240202352400</t>
  </si>
  <si>
    <t>EQUIPAMIENTO DE CUATRO ESTUFAS ECOLÓGICAS EN LA LOCALIDAD DE SAHCABÁ DEL MUNICIPIO DE HOCABÁ - 17667</t>
  </si>
  <si>
    <t>17667</t>
  </si>
  <si>
    <t>{geo1: {cve_municipio:34, localidad:3, direccion:CALLE 20 PUEBLO SAHCABA, 97564 SAHCABÁ, HOCABÁ YUCATÁN ENTRE CALLE 21 Y CALLE 23, CALLE 14 EL PROYECTO SE UBICA EN LA LOCALIDAD DE SAHCABÁ DEL MUNICIPIO DE HOCABÁ EN LA CALLE 20 ENTRE 21 X 23 Y 14. LA ACCIÓN SE UBICA CERCA DE U, lon:-89.18347046, lat:20.78798774}}</t>
  </si>
  <si>
    <t>{2352400/proyecto_PROCESO, 2352400/proyecto_INICIO}</t>
  </si>
  <si>
    <t>YUC240202352407</t>
  </si>
  <si>
    <t>{ff1: {ciclo_recurso:2024, ramo:33, modalidad:I, prog_pres:3, tipo_recurso:FEDERALES (APORTACIONES, SUBSIDIOS Y CONVENIOS), prog_estatal_mun:FAIS entidades, monto:56552.79, modificado:56552.79}}</t>
  </si>
  <si>
    <t>CONSTRUCCIÓN DE UN CUARTO PARA COCINA EN LA LOCALIDAD DE TEMOZÓN DEL MUNICIPIO DE TEMOZÓN - 17966</t>
  </si>
  <si>
    <t>17966</t>
  </si>
  <si>
    <t>{geo1: {cve_municipio:85, localidad:1, direccion:CALLE 4 VILLA TEMOZÓN, 97740 TEMOZÓN, TEMOZÓN YUCATÁN ENTRE CALLE 7A Y CALLE 9A, CALLE 2 EL PROYECTO SE UBICA EN LA LOCALIDAD DE TEMOZÓN DEL MUNICIPIO DE TEMOZÓN EN LA CALLE 4 ENTRE 7A X 9A Y 2. A DOS CASAS DEL SIX EL REY A LAS, lon:-88.19405876, lat:20.80730594}}</t>
  </si>
  <si>
    <t>{2352407/proyecto_INICIO, 2352407/proyecto_PROCESO}</t>
  </si>
  <si>
    <t>YUC240202352433</t>
  </si>
  <si>
    <t>CONSTRUCCIÓN DE UN CUARTO PARA COCINA EN LA LOCALIDAD DE HUNUKÚ DEL MUNICIPIO DE TEMOZÓN - 20599</t>
  </si>
  <si>
    <t>20599</t>
  </si>
  <si>
    <t>{geo1: {cve_municipio:85, localidad:21, direccion:AVENIDA ABARROTES Y NOVEDADES LA ESCONDIDA PUEBLO HUNUKÚ, 97744 HUNUKÚ, TEMOZÓN YUCATÁN ENTRE CARRETERA TBCEY HUNUKÚ TELEBACHILLERATO COMUNITARIO DE HUNUKÚ Y CARRETERA PRIMARIA BENITO JUAREZ GARCIA, CARRETERA ABARROTES Y NOVEDAD, lon:-88.08845635, lat:20.85046939}}</t>
  </si>
  <si>
    <t>{2352433/proyecto_INICIO, 2352433/proyecto_PROCESO}</t>
  </si>
  <si>
    <t>YUC240202352444</t>
  </si>
  <si>
    <t>EQUIPAMIENTO DE UNA ESTUFA ECOLÓGICA EN LA LOCALIDAD DE HUNUKÚ DEL MUNICIPIO DE TEMOZÓN - 21035</t>
  </si>
  <si>
    <t>21035</t>
  </si>
  <si>
    <t>{geo1: {cve_municipio:85, localidad:21, direccion:AVENIDA ABARROTES Y NOVEDADES MA-LU PUEBLO HUNUKÚ, 97744 HUNUKÚ, TEMOZÓN YUCATÁN ENTRE CARRETERA POSTRES CASEROS CACHITO DE CIELO Y CARRETERA COCINA ECONÓMICA LA CASITA DE PAJA, CARRETERA CANCHA DE BASQUET EL PROYECTO SE UBICA , lon:-88.09264028, lat:20.85646292}}</t>
  </si>
  <si>
    <t>{2352444/proyecto_INICIO}</t>
  </si>
  <si>
    <t>YUC240202352452</t>
  </si>
  <si>
    <t>{ff1: {ciclo_recurso:2024, ramo:33, modalidad:I, prog_pres:3, tipo_recurso:FEDERALES (APORTACIONES, SUBSIDIOS Y CONVENIOS), prog_estatal_mun:FAIS entidades, monto:146148.71, modificado:146148.71}}</t>
  </si>
  <si>
    <t>CONSTRUCCIÓN DE UN SANITARIO CON BIODIGESTOR EN LA LOCALIDAD DE TZUCACAB DEL MUNICIPIO DE TZUCACAB - 21531</t>
  </si>
  <si>
    <t>21531</t>
  </si>
  <si>
    <t>{geo1: {cve_municipio:98, localidad:1, direccion:CALLE 35 PUEBLO TZUCACAB CENTRO, 97960 TZUCACAB, TZUCACAB YUCATÁN ENTRE CALLE 30 Y CALLE 32, CALLE 37 EL PROYECTO SE UBICA EN LA LOCALIDAD DE TZUCACAB DEL MUNICIPIO DE TZUCACAB EN LA CALLE 35 ENTRE 30 X 32 Y 37 CERCA DEL TALLER, lon:-89.05086184, lat:20.07005973}}</t>
  </si>
  <si>
    <t>{2352452/proyecto_INICIO, 2352452/proyecto_PROCESO}</t>
  </si>
  <si>
    <t>YUC240202352454</t>
  </si>
  <si>
    <t>{ff1: {ciclo_recurso:2024, ramo:33, modalidad:I, prog_pres:3, tipo_recurso:FEDERALES (APORTACIONES, SUBSIDIOS Y CONVENIOS), prog_estatal_mun:FAIS entidades, monto:228843.7, modificado:228843.7}}</t>
  </si>
  <si>
    <t>CONSTRUCCIÓN DE DOS CUARTOS DORMITORIO EN LA LOCALIDAD DE TIXCACALCUPUL DEL MUNICIPIO DE TIXCACALCUPUL - 21610</t>
  </si>
  <si>
    <t>21610</t>
  </si>
  <si>
    <t>{geo1: {cve_municipio:92, localidad:1, direccion:CALLE 8 PUEBLO TIXCACALCUPUL, 97762 TIXCACALCUPUL, TIXCACALCUPUL YUCATÁN ENTRE CALLE 5A Y CALLE 7, CALLE 10 EL PROYECTO SE UBICA EN LA CALLE 8 ENTRE 5A Y 7 CON CALLE 10 SE ENCUENTRA DETRÁS DE LA PRIMARIA LUIS ALFONZO ARCEO ASÍ , lon:-88.26734906, lat:20.53935564}}</t>
  </si>
  <si>
    <t>{2352454/proyecto_PROCESO, 2352454/proyecto_INICIO, 2352454/proyecto_FIN}</t>
  </si>
  <si>
    <t>YUC240202352465</t>
  </si>
  <si>
    <t>CONSTRUCCIÓN DE DOS SANITARIOS CON BIODIGESTOR EN LA LOCALIDAD DE TIXCACALCUPUL DEL MUNICIPIO DE TIXCACALCUPUL - 22487</t>
  </si>
  <si>
    <t>22487</t>
  </si>
  <si>
    <t>{geo1: {cve_municipio:92, localidad:1, direccion:CALLE 12 PUEBLO TIXCACALCUPUL, 97762 TIXCACALCUPUL, TIXCACALCUPUL YUCATÁN ENTRE CALLE 5 Y CALLE 7, EL PROYECTO SE UBICA EN LA AVENIDA PRINCIPAL A LADO DE LA TIENDA LOS GEMELOS DE LA CALLE 12 ENTRE 5 Y 7 SE ENCUENTRA A UNAS CA, lon:-88.2696048, lat:20.53980524}}</t>
  </si>
  <si>
    <t>{meta1: {unidad_medida:Metros cuadrados de construcción, avance:1.42}}</t>
  </si>
  <si>
    <t>{2352465/proyecto_PROCESO, 2352465/proyecto_INICIO}</t>
  </si>
  <si>
    <t>YUC240202352467</t>
  </si>
  <si>
    <t>{ff1: {ciclo_recurso:2024, ramo:33, modalidad:I, prog_pres:3, tipo_recurso:FEDERALES (APORTACIONES, SUBSIDIOS Y CONVENIOS), prog_estatal_mun:FAIS entidades, monto:137107.7, modificado:137107.7}}</t>
  </si>
  <si>
    <t>CONSTRUCCIÓN DE UN SANITARIO CON BIODIGESTOR EN LA LOCALIDAD DE TIXCACALCUPUL DEL MUNICIPIO DE TIXCACALCUPUL - 22633</t>
  </si>
  <si>
    <t>22633</t>
  </si>
  <si>
    <t>{geo1: {cve_municipio:92, localidad:1, direccion:CALLE 13A PUEBLO TIXCACALCUPUL, 97762 TIXCACALCUPUL, TIXCACALCUPUL YUCATÁN ENTRE CALLE 20 Y CALLE 18, CALLE 13 EL PROYECTO SE UBICA EN LA CALLE 13A ENTRE CALLE 20 Y 18 CON CALLE 13 ESTA EN LA ESQUINA DEL CEMENTERIOFRENTE POR LA, lon:-88.27581972, lat:20.53379285}}</t>
  </si>
  <si>
    <t>{2352467/proyecto_PROCESO, 2352467/proyecto_INICIO}</t>
  </si>
  <si>
    <t>YUC240202352504</t>
  </si>
  <si>
    <t>{ff1: {ciclo_recurso:2024, ramo:33, modalidad:I, prog_pres:3, tipo_recurso:FEDERALES (APORTACIONES, SUBSIDIOS Y CONVENIOS), prog_estatal_mun:FAIS entidades, monto:578711.0, modificado:578711.0}}</t>
  </si>
  <si>
    <t>CONSTRUCCIÓN DE CINCO CUARTOS DORMITORIO EN LA LOCALIDAD DE TIXCACALTUYUB DEL MUNICIPIO DE YAXCABÁ - 32737</t>
  </si>
  <si>
    <t>32737</t>
  </si>
  <si>
    <t>{geo1: {cve_municipio:104, localidad:52, direccion:CALLE 12 PUEBLO TIXCACALTUYUB, 97927 TIXCACALTUYUB, YAXCABÁ YUCATÁN ENTRE CALLE 23 Y CALLE 23B, CALLE 14 EL PROYECTO SE UBICA EN LA LOCALIDAD DE TIXCACALTUYUB DEL MUNICIPIO DE YAXCABA EN LA CALLE 12 ENTRE 23 X 23B Y 14. A DOS C, lon:-88.91302192, lat:20.49018406}}</t>
  </si>
  <si>
    <t>{2352504/proyecto_INICIO, 2352504/proyecto_PROCESO, 2352504/proyecto_FIN}</t>
  </si>
  <si>
    <t>YUC240202352508</t>
  </si>
  <si>
    <t>CONSTRUCCIÓN DE UN CUARTO DORMITORIO EN LA LOCALIDAD DE CHACSINKÍN DEL MUNICIPIO DE CHACSINKÍN - 32779</t>
  </si>
  <si>
    <t>32779</t>
  </si>
  <si>
    <t>{geo1: {cve_municipio:16, localidad:1, direccion:CALLE 14 PUEBLO CHACSINKIN, 97955 CHACSINKÍN, CHACSINKÍN YUCATÁN ENTRE CALLE 23 Y CALLE 25, CALLE 16 EL PROYECTO SE UBICA EN CHACSINKÍN LOCALIDAD DE CHACSINKÍN EN LA CALLE 14 CON CALLE 23 Y 25. ESTA A LA VUELTA DE LA COCINA SIM, lon:-89.01454577, lat:20.16981393}}</t>
  </si>
  <si>
    <t>{meta1: {unidad_medida:Metros cuadrados de construcción, avance:0.88}}</t>
  </si>
  <si>
    <t>{2352508/proyecto_INICIO, 2352508/proyecto_PROCESO}</t>
  </si>
  <si>
    <t>YUC240202352523</t>
  </si>
  <si>
    <t>{ff1: {ciclo_recurso:2024, ramo:33, modalidad:I, prog_pres:3, tipo_recurso:FEDERALES (APORTACIONES, SUBSIDIOS Y CONVENIOS), prog_estatal_mun:FAIS entidades, monto:462968.8, modificado:462968.8}}</t>
  </si>
  <si>
    <t>CONSTRUCCIÓN DE CUATRO CUARTOS DORMITORIO EN LA LOCALIDAD DE TAHDZIBICHÉN DEL MUNICIPIO DE YAXCABÁ - 33028</t>
  </si>
  <si>
    <t>33028</t>
  </si>
  <si>
    <t>{geo1: {cve_municipio:104, localidad:60, direccion:CALLE 12 RANCHERIA TAHDZIBICHEN, 97927 TAHDZIBICHÉN, YAXCABÁ YUCATÁN ENTRE CALLE 21 Y CALLE 23, CALLE 14 EL PROYECTO SE UBICA EN LA LOCALIDAD DE TAHDZIBICHEN DEL MUNICIPIO DE YAXCABA EN LA CALLE 12 ENTRE 21 X 23 Y 14. A TRES CU, lon:-88.82661952, lat:20.44788543}}</t>
  </si>
  <si>
    <t>{2352523/proyecto_FIN, 2352523/proyecto_PROCESO, 2352523/proyecto_INICIO}</t>
  </si>
  <si>
    <t>YUC240202352571</t>
  </si>
  <si>
    <t>{ff1: {ciclo_recurso:2024, ramo:33, modalidad:I, prog_pres:3, tipo_recurso:FEDERALES (APORTACIONES, SUBSIDIOS Y CONVENIOS), prog_estatal_mun:FAIS entidades, monto:546482.28, modificado:546482.28}}</t>
  </si>
  <si>
    <t>CONSTRUCCIÓN DE CUATRO SANITARIOS CON BIODIGESTOR EN LA LOCALIDAD DE YAXCABÁ DEL MUNICIPIO DE YAXCABÁ - 34705</t>
  </si>
  <si>
    <t>34705</t>
  </si>
  <si>
    <t>{geo1: {cve_municipio:104, localidad:1, direccion:CALLE 18A PUEBLO YAXCABA, 97920 YAXCABÁ, YAXCABÁ YUCATÁN ENTRE CALLE 17 Y CALLE 19, CALLE 20 EL PROYECTO SE UBICA EN LA LOCALIDAD DE YAXCABA DEL MUNICIPIO DE YAXCABA EN LA CALLE 18A ENTRE 17 X 19 Y 20. A MEDIA CUADRA DE LA TIEN, lon:-88.82474495, lat:20.55169611}}</t>
  </si>
  <si>
    <t>{2352571/proyecto_FIN, 2352571/proyecto_INICIO, 2352571/proyecto_PROCESO}</t>
  </si>
  <si>
    <t>YUC240202352616</t>
  </si>
  <si>
    <t>{ff1: {ciclo_recurso:2024, ramo:33, modalidad:I, prog_pres:3, tipo_recurso:FEDERALES (APORTACIONES, SUBSIDIOS Y CONVENIOS), prog_estatal_mun:FAIS entidades, monto:137828.62, modificado:137828.62}}</t>
  </si>
  <si>
    <t>CONSTRUCCIÓN DE UN SANITARIO CON BIODIGESTOR EN LA LOCALIDAD DE TEYA DEL MUNICIPIO DE KANASÍN - 35458</t>
  </si>
  <si>
    <t>35458</t>
  </si>
  <si>
    <t>{geo1: {cve_municipio:41, localidad:153, direccion:CALLE brecha RANCHERIA TEYA, 97374 TEYA, KANASÍN YUCATÁN ENTRE CALLE HACIENDA TEYA Y CALLE IGLESIA CRISTIANA, CALLE CONOCIDA EL PROYECTO SE UBICA EN KANASÍN LOCALIDAD DE TEYA SOBRE LA CALLE QUE VA HACIA LA IGLESIA NUEVA VIDA EN, lon:-89.52645574, lat:20.93813504}}</t>
  </si>
  <si>
    <t>{2352616/proyecto_FIN, 2352616/proyecto_PROCESO, 2352616/proyecto_INICIO}</t>
  </si>
  <si>
    <t>YUC240202352668</t>
  </si>
  <si>
    <t>CONSTRUCCIÓN DE UN CUARTO DORMITORIO EN LA LOCALIDAD DE MUNA DEL MUNICIPIO DE MUNA - 37271</t>
  </si>
  <si>
    <t>37271</t>
  </si>
  <si>
    <t>{geo1: {cve_municipio:53, localidad:1, direccion:CALLE 25 PUEBLO MUNA DE LEOPOLDO ARANA CABRERA, 97840 MUNA, MUNA YUCATÁN ENTRE CALLE 16 Y CALLE 18, CALLE 27 EL PROYECTO SE UBICA EN LA LOCALIDAD DE MUNA DEL MUNICIPIO DE MUNA EN LA CALLE 25A ENTRE 16 X 18 Y 27 COLONIA SANTA MA, lon:-89.70778357, lat:20.48278703}}</t>
  </si>
  <si>
    <t>{2352668/proyecto_INICIO}</t>
  </si>
  <si>
    <t>YUC240202352711</t>
  </si>
  <si>
    <t>{ff1: {ciclo_recurso:2024, ramo:33, modalidad:I, prog_pres:3, tipo_recurso:FEDERALES (APORTACIONES, SUBSIDIOS Y CONVENIOS), prog_estatal_mun:FAIS entidades, monto:113873.17, modificado:113873.17}}</t>
  </si>
  <si>
    <t>CONSTRUCCIÓN DE UN CUARTO DORMITORIO EN LA LOCALIDAD DE MUNA DEL MUNICIPIO DE MUNA - 38514</t>
  </si>
  <si>
    <t>38514</t>
  </si>
  <si>
    <t>{geo1: {cve_municipio:53, localidad:1, direccion:CALLE 31 PUEBLO MUNA DE LEOPOLDO ARANA CABRERA, 97840 MUNA, MUNA YUCATÁN ENTRE CALLE 30 Y CALLE 32, CALLE 29 EL PROYECTO SE UBICA EN LA LOCALIDAD DE MUNA DEL MUNICIPIO DE MUNA EN LA CALLE 31 ENTRE 30 X 32 Y 29 EN LA COLONIA MUN, lon:-89.71766649, lat:20.48214202}}</t>
  </si>
  <si>
    <t>{2352711/proyecto_INICIO, 2352711/proyecto_PROCESO}</t>
  </si>
  <si>
    <t>YUC240202352734</t>
  </si>
  <si>
    <t>{ff1: {ciclo_recurso:2024, ramo:33, modalidad:I, prog_pres:3, tipo_recurso:FEDERALES (APORTACIONES, SUBSIDIOS Y CONVENIOS), prog_estatal_mun:FAIS entidades, monto:168610.92, modificado:168610.92}}</t>
  </si>
  <si>
    <t>CONSTRUCCIÓN DE TRES CUARTOS PARA COCINA EN LA LOCALIDAD DE MUNA DEL MUNICIPIO DE MUNA - 38921</t>
  </si>
  <si>
    <t>38921</t>
  </si>
  <si>
    <t>{geo1: {cve_municipio:53, localidad:1, direccion:CALLE 31 PUEBLO MUNA DE LEOPOLDO ARANA CABRERA, 97840 MUNA, MUNA YUCATÁN ENTRE CALLE 10 Y CALLE 12, CALLE 25A EL PROYECTO SE UBICA EN LA LOCALIDAD DE MUNA DEL MUNICIPIO DE MUNA EN LA CALLE 31 ENTRE 10 X 12 Y 25A COLONIA BENITO , lon:-89.70294653, lat:20.47877183}}</t>
  </si>
  <si>
    <t>{meta1: {unidad_medida:Metros cuadrados de construcción, avance:2.25}}</t>
  </si>
  <si>
    <t>{2352734/proyecto_PROCESO, 2352734/proyecto_INICIO}</t>
  </si>
  <si>
    <t>YUC240202352735</t>
  </si>
  <si>
    <t>EQUIPAMIENTO DE UNA ESTUFA ECOLÓGICA EN LA LOCALIDAD DE MUNA DEL MUNICIPIO DE MUNA - 38936</t>
  </si>
  <si>
    <t>38936</t>
  </si>
  <si>
    <t>{geo1: {cve_municipio:53, localidad:1, direccion:CALLE 22 PUEBLO MUNA DE LEOPOLDO ARANA CABRERA, 97840 MUNA, MUNA YUCATÁN ENTRE CALLE 31 Y CALLE 33, CALLE 24 EL PROYECTO SE UBICA EN LA LOCALIDAD DE MUNA DEL MUNICIPIO DE MUNA EN LA CALLE 22 ENTRE 31 X 33 Y 24 COLONIA SAN BERNA, lon:-89.71222945, lat:20.47970954}}</t>
  </si>
  <si>
    <t>{2352735/proyecto_INICIO}</t>
  </si>
  <si>
    <t>YUC240202352737</t>
  </si>
  <si>
    <t>{ff1: {ciclo_recurso:2024, ramo:33, modalidad:I, prog_pres:3, tipo_recurso:FEDERALES (APORTACIONES, SUBSIDIOS Y CONVENIOS), prog_estatal_mun:FAIS entidades, monto:230887.74, modificado:230887.74}}</t>
  </si>
  <si>
    <t>CONSTRUCCIÓN DE DOS CUARTOS DORMITORIO EN LA LOCALIDAD DE TEKIT DEL MUNICIPIO DE TEKIT - 39012</t>
  </si>
  <si>
    <t>39012</t>
  </si>
  <si>
    <t>{geo1: {cve_municipio:80, localidad:1, direccion:CALLE 13 PUEBLO TEKIT, 97680 TEKIT, TEKIT YUCATÁN ENTRE CALLE 28 Y CALLE 26A, CALLE 15 EL PROYECTO SE UBICA EN EL MUNICIPIO DE TEKIT LOCALIDAD TEKIT EN LA CALLE 13 ENTRE 28 Y 26A CON CALLE 15 A ESPALDAS DE QUINTA SAN DIEGO DON , lon:-89.33492376, lat:20.54128168}}</t>
  </si>
  <si>
    <t>{meta1: {unidad_medida:Metros cuadrados de construcción, avance:1.4}}</t>
  </si>
  <si>
    <t>{2352737/proyecto_INICIO, 2352737/proyecto_PROCESO}</t>
  </si>
  <si>
    <t>YUC240202352751</t>
  </si>
  <si>
    <t>{ff1: {ciclo_recurso:2024, ramo:33, modalidad:I, prog_pres:3, tipo_recurso:FEDERALES (APORTACIONES, SUBSIDIOS Y CONVENIOS), prog_estatal_mun:FAIS entidades, monto:276163.98, modificado:276163.98}}</t>
  </si>
  <si>
    <t>CONSTRUCCIÓN DE DOS SANITARIOS CON BIODIGESTOR EN LA LOCALIDAD DE TEKIT DEL MUNICIPIO DE TEKIT - 39146</t>
  </si>
  <si>
    <t>39146</t>
  </si>
  <si>
    <t>{geo1: {cve_municipio:80, localidad:1, direccion:CALLE 28 PUEBLO TEKIT, 97680 TEKIT, TEKIT YUCATÁN ENTRE CALLE 14 Y CALLE 16, CALLE 18A EL PROYECTO SE UBICA EN EL MUNICIPIO DE TEKIT LOCALIDAD TEKIT EN LA CALLE 28 ENTRE 14 Y 16 CON CALLE 18A A UNOS METROS DLE PARQUE EL TUUP A , lon:-89.32554309, lat:20.52906997}}</t>
  </si>
  <si>
    <t>{meta1: {unidad_medida:Metros cuadrados de construcción, avance:1.62}}</t>
  </si>
  <si>
    <t>{2352751/proyecto_INICIO, 2352751/proyecto_PROCESO}</t>
  </si>
  <si>
    <t>YUC240202352752</t>
  </si>
  <si>
    <t>{ff1: {ciclo_recurso:2024, ramo:33, modalidad:I, prog_pres:3, tipo_recurso:FEDERALES (APORTACIONES, SUBSIDIOS Y CONVENIOS), prog_estatal_mun:FAIS entidades, monto:147972.62, modificado:147972.62}}</t>
  </si>
  <si>
    <t>CONSTRUCCIÓN DE UN SANITARIO CON BIODIGESTOR EN LA LOCALIDAD DE TEKIT DEL MUNICIPIO DE TEKIT - 39161</t>
  </si>
  <si>
    <t>39161</t>
  </si>
  <si>
    <t>{geo1: {cve_municipio:80, localidad:1, direccion:CALLE 25 PUEBLO TEKIT, 97680 TEKIT, TEKIT YUCATÁN ENTRE CALLE 30 Y CALLE 32, CALLE 23 EL PROYECTO SE UBICA EN EL MUNICIPIO DE TEKIT LOCALIDAD TEKIT EN LA CALLE 25 ENTRE 30 Y 32 CON CALLE 23 A UNA CUADRA DE GUAYABERAS AUTÉNTICA , lon:-89.33540289, lat:20.53435139}}</t>
  </si>
  <si>
    <t>{2352752/proyecto_PROCESO, 2352752/proyecto_INICIO}</t>
  </si>
  <si>
    <t>YUC240202352761</t>
  </si>
  <si>
    <t>{ff1: {ciclo_recurso:2024, ramo:33, modalidad:I, prog_pres:3, tipo_recurso:FEDERALES (APORTACIONES, SUBSIDIOS Y CONVENIOS), prog_estatal_mun:FAIS entidades, monto:56203.63, modificado:56203.63}}</t>
  </si>
  <si>
    <t>CONSTRUCCIÓN DE UN CUARTO PARA COCINA EN LA LOCALIDAD DE MUNA DEL MUNICIPIO DE MUNA - 39234</t>
  </si>
  <si>
    <t>39234</t>
  </si>
  <si>
    <t>{geo1: {cve_municipio:53, localidad:1, direccion:CALLE 29 PUEBLO MUNA DE LEOPOLDO ARANA CABRERA, 97840 MUNA, MUNA YUCATÁN ENTRE CALLE 26 Y CALLE 28, CALLE 27 EL PROYECTO SE UBICA EN LA LOCALIDAD DE MUNA DEL MUNICIPIO DE MUNA EN LA CALLE 29 ENTRE 26 X 28 Y 27. COLONIA MUNA ENF, lon:-89.7151318, lat:20.48223247}}</t>
  </si>
  <si>
    <t>{2352761/proyecto_INICIO}</t>
  </si>
  <si>
    <t>YUC240202352805</t>
  </si>
  <si>
    <t>CONSTRUCCIÓN DE UN CUARTO DORMITORIO EN LA LOCALIDAD DE PUSTUNICH DEL MUNICIPIO DE TICUL - 40573</t>
  </si>
  <si>
    <t>40573</t>
  </si>
  <si>
    <t>{geo1: {cve_municipio:89, localidad:7, direccion:CALLE 26 PUEBLO PUSTUNICH, 97870 PUSTUNICH, TICUL YUCATÁN ENTRE CALLE 19 Y CALLE 21, EL PROYECTO SE UBICA EN LA LOCALIDAD DE PUSTUNICH DEL MUNICIPIO DE TICUL EN LA CALLE 26 ENTRE 19 X 21 Y A MEDIA CUADRA DEL BALNEARIO SAN FRA, lon:-89.51045466, lat:20.37251584}}</t>
  </si>
  <si>
    <t>{2352805/proyecto_PROCESO, 2352805/proyecto_FIN, 2352805/proyecto_INICIO}</t>
  </si>
  <si>
    <t>YUC240202352816</t>
  </si>
  <si>
    <t>CONSTRUCCIÓN DE DOS SANITARIOS CON BIODIGESTOR EN LA LOCALIDAD DE TICUL DEL MUNICIPIO DE TICUL - 40757</t>
  </si>
  <si>
    <t>40757</t>
  </si>
  <si>
    <t>{geo1: {cve_municipio:89, localidad:1, direccion:CALLE 31 CIUDAD TICUL CENTRO, 97860 TICUL, TICUL YUCATÁN ENTRE CALLE 32 Y CALLE 34, CALLE 29 EL PROYECTO SE UBICA EN LA LOCALIDAD DE TICUL DEL MUNICIPIO DE TICUL EN LA CALLE 31 ENTRE 32 X 34 Y 29 A LA VUELTA DE LA ESCUELA BENIT, lon:-89.54113563, lat:20.39109317}}</t>
  </si>
  <si>
    <t>{2352816/proyecto_INICIO, 2352816/proyecto_FIN, 2352816/proyecto_PROCESO}</t>
  </si>
  <si>
    <t>YUC240202352821</t>
  </si>
  <si>
    <t>CONSTRUCCIÓN DE CUATRO CUARTOS DORMITORIO EN LA LOCALIDAD DE TAHDZIÚ DEL MUNICIPIO DE TAHDZIÚ - 40857</t>
  </si>
  <si>
    <t>40857</t>
  </si>
  <si>
    <t>{geo1: {cve_municipio:73, localidad:1, direccion:CALLE 14 PUEBLO TAHDZIU, 97945 TAHDZIÚ, TAHDZIÚ YUCATÁN ENTRE CALLE 7 Y CALLE 9, CALLE 10 EL PROYECTO SE UBICA EN LA LOCALIDAD DE TAHDZIU DEL MUNICIPIO DE TAHDZIU EN LA CALLE 14 ENTRE 7 X 9 Y 10 COLONIA CENTRO A LADO DE LA TIEN, lon:-88.94512707, lat:20.20632616}}</t>
  </si>
  <si>
    <t>{meta1: {unidad_medida:Metros cuadrados de construcción, avance:3.96}}</t>
  </si>
  <si>
    <t>{2352821/proyecto_PROCESO, 2352821/proyecto_FIN, 2352821/proyecto_INICIO}</t>
  </si>
  <si>
    <t>YUC240202352822</t>
  </si>
  <si>
    <t>CONSTRUCCIÓN DE DOS SANITARIOS CON BIODIGESTOR EN LA LOCALIDAD DE TICUL DEL MUNICIPIO DE TICUL - 40867</t>
  </si>
  <si>
    <t>40867</t>
  </si>
  <si>
    <t>{geo1: {cve_municipio:89, localidad:1, direccion:CALLE 15 CIUDAD TICUL CENTRO, 97860 TICUL, TICUL YUCATÁN ENTRE CALLE 48 Y CALLE 50, CALLE 13A EL PROYECTO SE UBICA EN LA LOCALIDAD DE TICUL DEL MUNICIPIO DE TICUL EN LA CALLE 15 ENTRE 48 X 50 Y 13A CERCA DE LA ACCIÓN HAY UNA TI, lon:-89.55427142, lat:20.40426831}}</t>
  </si>
  <si>
    <t>{2352822/proyecto_INICIO, 2352822/proyecto_FIN, 2352822/proyecto_PROCESO}</t>
  </si>
  <si>
    <t>YUC240202352824</t>
  </si>
  <si>
    <t>CONSTRUCCIÓN DE UN CUARTO DORMITORIO EN LA LOCALIDAD DE KANASÍN DEL MUNICIPIO DE KANASÍN - 41031</t>
  </si>
  <si>
    <t>41031</t>
  </si>
  <si>
    <t>{geo1: {cve_municipio:41, localidad:1, direccion:CALLE 65A PUEBLO FRANCISCO VILLA ORIENTE, 97370 KANASÍN, KANASÍN YUCATÁN ENTRE CALLE 4 Y CALLE 2B, CALLE 65A EL PROYECTO SE UBICA EN EL MUNICPIO DE KANASÍN LOCALIDAD KANASÍN EN LA CALLE 65A CON CALLE 4 Y 2B CON 65A AL LADO DE L, lon:-89.55539476, lat:20.96691647}}</t>
  </si>
  <si>
    <t>{2352824/proyecto_INICIO, 2352824/proyecto_PROCESO, 2352824/proyecto_FIN}</t>
  </si>
  <si>
    <t>YUC240202352831</t>
  </si>
  <si>
    <t>CONSTRUCCIÓN DE UN SANITARIO CON BIODIGESTOR EN LA LOCALIDAD DE TICUL DEL MUNICIPIO DE TICUL - 41127</t>
  </si>
  <si>
    <t>41127</t>
  </si>
  <si>
    <t>{geo1: {cve_municipio:89, localidad:1, direccion:CALLE 20 CIUDAD TICUL CENTRO, 97860 TICUL, TICUL YUCATÁN ENTRE CALLE 13 Y CALLE 11, CALLE 22 EL PROYECTO SE UBICA EN LA LOCALIDAD DE TICUL DEL MUNICIPIO DE TICUL EN LA CALLE 20 ENTRE 13 X 11 Y 22 A 3 CASAS TIENDA MESTIZA DE IGU, lon:-89.53069805, lat:20.40707468}}</t>
  </si>
  <si>
    <t>{2352831/proyecto_PROCESO, 2352831/proyecto_INICIO, 2352831/proyecto_FIN}</t>
  </si>
  <si>
    <t>YUC240202352858</t>
  </si>
  <si>
    <t>CONSTRUCCIÓN DE UN CUARTO PARA COCINA EN LA LOCALIDAD DE TICUL DEL MUNICIPIO DE TICUL - 42456</t>
  </si>
  <si>
    <t>42456</t>
  </si>
  <si>
    <t>{geo1: {cve_municipio:89, localidad:1, direccion:CALLE 32 CIUDAD TICUL CENTRO, 97860 TICUL, TICUL YUCATÁN ENTRE CALLE 13 Y CALLE 15, CALLE 30 EL PROYECTO SE UBICA EN LA LOCALIDAD DE TICUL DEL MUNICIPIO DE TICUL EN LA CALLE 32 ENTRE 13 X 15 Y 34 FRENTE A LA ZAPATERIA ALMA. DE , lon:-89.54152391, lat:20.40440982}}</t>
  </si>
  <si>
    <t>{2352858/proyecto_PROCESO, 2352858/proyecto_INICIO, 2352858/proyecto_FIN}</t>
  </si>
  <si>
    <t>YUC240202352863</t>
  </si>
  <si>
    <t>CONSTRUCCIÓN DE TRES CUARTOS DORMITORIO EN LA LOCALIDAD DE TEYA DEL MUNICIPIO DE KANASÍN - 42551</t>
  </si>
  <si>
    <t>42551</t>
  </si>
  <si>
    <t>{geo1: {cve_municipio:41, localidad:153, direccion:CALLE hacienda teya RANCHERIA TEYA, 97374 TEYA, KANASÍN YUCATÁN ENTRE CALLE SEMILLAS Y PRODUCTOS DE MEXICO Y CALLE ESTACIÓN TREN MAYA, CALLE ESTACIÓN TREN MAYA EL PROYECTO SE UBICA EN EL MUNICIPIO DE KANASÍN LOCALIDAD DE TEYA D, lon:-89.52296673, lat:20.93578979}}</t>
  </si>
  <si>
    <t>{2352863/proyecto_INICIO, 2352863/proyecto_PROCESO, 2352863/proyecto_FIN}</t>
  </si>
  <si>
    <t>YUC240202352890</t>
  </si>
  <si>
    <t>CONSTRUCCIÓN DE UN SANITARIO CON BIODIGESTOR EN LA LOCALIDAD DE KANASÍN DEL MUNICIPIO DE KANASÍN - 43371</t>
  </si>
  <si>
    <t>43371</t>
  </si>
  <si>
    <t>{geo1: {cve_municipio:41, localidad:1, direccion:CALLE 11 PUEBLO KANASÍN CENTRO, 97370 KANASÍN, KANASÍN YUCATÁN ENTRE CALLE 20 Y CALLE 18, CALLE 13 EL PROYECTO SE UBICA EN EL MUNICIPIO DE KANASÍN LOCALIDAD KANASÍN EN CALLE 11 ENTRE 20 Y 18 CON CALLE 13 FRENTE A TIENDA TUTIS Y, lon:-89.55503418, lat:20.93959164}}</t>
  </si>
  <si>
    <t>{2352890/proyecto_PROCESO, 2352890/proyecto_INICIO}</t>
  </si>
  <si>
    <t>YUC240202352891</t>
  </si>
  <si>
    <t>{ff1: {ciclo_recurso:2024, ramo:33, modalidad:I, prog_pres:3, tipo_recurso:FEDERALES (APORTACIONES, SUBSIDIOS Y CONVENIOS), prog_estatal_mun:FAIS entidades, monto:57829.98, modificado:57829.98}}</t>
  </si>
  <si>
    <t>CONSTRUCCIÓN DE UN CUARTO PARA COCINA EN LA LOCALIDAD DE TZUCACAB DEL MUNICIPIO DE TZUCACAB - 43375</t>
  </si>
  <si>
    <t>43375</t>
  </si>
  <si>
    <t>{geo1: {cve_municipio:98, localidad:1, direccion:CALLE 42 PUEBLO TZUCACAB CENTRO, 97960 TZUCACAB, TZUCACAB YUCATÁN ENTRE CALLE 37 Y CALLE 39, CALLE 44 EL PROYECTO SE UBICA EN LA LOCALIDAD DE TZUCACAB DEL MUNICIPIO DE TZUCACAB EN LA CALLE 42 ENTRE 37 X 39 Y 44 AL LADO DE LA TI, lon:-89.05697223, lat:20.06937072}}</t>
  </si>
  <si>
    <t>{2352891/proyecto_INICIO, 2352891/proyecto_FIN, 2352891/proyecto_PROCESO}</t>
  </si>
  <si>
    <t>YUC240202353203</t>
  </si>
  <si>
    <t>CONSTRUCCIÓN DE UN CUARTO DORMITORIO EN LA LOCALIDAD DE BUCTZOTZ DEL MUNICIPIO DE BUCTZOTZ - 58568</t>
  </si>
  <si>
    <t>58568</t>
  </si>
  <si>
    <t>{geo1: {cve_municipio:6, localidad:1, direccion:CALLE 12 PUEBLO BUCTZOTZ, 97620 BUCTZOTZ, BUCTZOTZ YUCATÁN ENTRE CALLE 15 Y CALLE 17, CALLE 14 EL PROYECTO SE UBICA EN LA LOCALIDAD DE BUCTZOTZ DEL MUNICIPIO DE BUCTZOTZ EN LA CALLE 12A ENTRE 15 X 17 Y 14. ESTA CERCA DE AGROPEC, lon:-88.79041971, lat:21.20319775}}</t>
  </si>
  <si>
    <t>{2353203/proyecto_INICIO}</t>
  </si>
  <si>
    <t>YUC240202353204</t>
  </si>
  <si>
    <t>{ff1: {ciclo_recurso:2024, ramo:33, modalidad:I, prog_pres:3, tipo_recurso:FEDERALES (APORTACIONES, SUBSIDIOS Y CONVENIOS), prog_estatal_mun:FAIS entidades, monto:225692.5, modificado:225692.5}}</t>
  </si>
  <si>
    <t>CONSTRUCCIÓN DE DOS CUARTOS DORMITORIO EN LA LOCALIDAD DE HUNUCMÁ DEL MUNICIPIO DE HUNUCMÁ - 58575</t>
  </si>
  <si>
    <t>58575</t>
  </si>
  <si>
    <t>{geo1: {cve_municipio:38, localidad:1, direccion:CALLE 34 PUEBLO CENTRO HUNUCMÁ, 97350 HUNUCMÁ, HUNUCMÁ YUCATÁN ENTRE CALLE 17 Y CALLE 19, LA ACCIÓN ESTÁ UBICADA EN LA CALLE 34 160 POR 17 Y 19 COLONIA SANTO DOMINGO. A UNA CASA DE LA TIENDA BENDICION DE DIOS ENFRENTE DE LA C, lon:-89.87829164, lat:21.02830255}}</t>
  </si>
  <si>
    <t>{meta1: {unidad_medida:Piezas, avance:0.72}}</t>
  </si>
  <si>
    <t>{2353204/proyecto_PROCESO, 2353204/proyecto_INICIO}</t>
  </si>
  <si>
    <t>YUC240202353209</t>
  </si>
  <si>
    <t>{ff1: {ciclo_recurso:2024, ramo:33, modalidad:I, prog_pres:3, tipo_recurso:FEDERALES (APORTACIONES, SUBSIDIOS Y CONVENIOS), prog_estatal_mun:FAIS entidades, monto:550164.76, modificado:550164.76}}</t>
  </si>
  <si>
    <t>CONSTRUCCIÓN DE CUATRO SANITARIOS CON BIODIGESTOR EN LA LOCALIDAD DE UAYMA DEL MUNICIPIO DE UAYMA - 58779</t>
  </si>
  <si>
    <t>58779</t>
  </si>
  <si>
    <t>{geo1: {cve_municipio:99, localidad:1, direccion:CALLE 21 PUEBLO UAYMA, 97796 UAYMA, UAYMA YUCATÁN ENTRE CALLE 16 Y CALLE 18, CALLE 17 EL PROYECTO SE UBICA EN EL MUNICIPIO DE UAYMA LOCALIDAD DE UAYMA EN LA CALLE 21 ENTRE CALLE 16 Y 18 CON CALLE 17 A CUATRO CASAS DEL DIF Y A L, lon:-88.31600234, lat:20.71716914}}</t>
  </si>
  <si>
    <t>{2353209/proyecto_PROCESO, 2353209/proyecto_INICIO}</t>
  </si>
  <si>
    <t>YUC240202353225</t>
  </si>
  <si>
    <t>CONSTRUCCIÓN DE UN SANITARIO CON BIODIGESTOR EN LA LOCALIDAD DE BUCTZOTZ DEL MUNICIPIO DE BUCTZOTZ - 59234</t>
  </si>
  <si>
    <t>59234</t>
  </si>
  <si>
    <t>{geo1: {cve_municipio:6, localidad:1, direccion:CALLE 29 PUEBLO BUCTZOTZ, 97620 BUCTZOTZ, BUCTZOTZ YUCATÁN ENTRE CALLE 28 Y CALLE 30, CALLE 31 EL PROYECTO SE UBICA EN LA LOCALIDAD DE BUCTZOTZ DEL MUNICIPIO DE BUCTZOTZ EN LA CALLE 29 ENTRE 28 X 30 Y 31. A UN LADO DEL COMITE D, lon:-88.79854145, lat:21.19875566}}</t>
  </si>
  <si>
    <t>{2353225/proyecto_INICIO, 2353225/proyecto_PROCESO}</t>
  </si>
  <si>
    <t>YUC240202353243</t>
  </si>
  <si>
    <t>EQUIPAMIENTO DE UNA ESTUFA ECOLÓGICA EN LA LOCALIDAD DE BUCTZOTZ DEL MUNICIPIO DE BUCTZOTZ - 59521</t>
  </si>
  <si>
    <t>59521</t>
  </si>
  <si>
    <t>{geo1: {cve_municipio:6, localidad:1, direccion:CALLE 30 PUEBLO BUCTZOTZ, 97620 BUCTZOTZ, BUCTZOTZ YUCATÁN ENTRE CALLE 11 Y CALLE 13, CALLE 32 EL PROYECTO SE UBICA EN LA LOCALIDAD DE BUCTZOTZ DEL MUNICIPIO DE BUCTZOTZ EN LA CALLE 30 ENTRE 11 X 13 Y 32. A LADO DE LA TORTILLER, lon:-88.79930734, lat:21.20674945}}</t>
  </si>
  <si>
    <t>{2353243/proyecto_INICIO}</t>
  </si>
  <si>
    <t>YUC240202353246</t>
  </si>
  <si>
    <t>{ff1: {ciclo_recurso:2024, ramo:33, modalidad:I, prog_pres:3, tipo_recurso:FEDERALES (APORTACIONES, SUBSIDIOS Y CONVENIOS), prog_estatal_mun:FAIS entidades, monto:57063.28, modificado:57063.28}}</t>
  </si>
  <si>
    <t>CONSTRUCCIÓN DE UN CUARTO PARA COCINA EN LA LOCALIDAD DE BUCTZOTZ DEL MUNICIPIO DE BUCTZOTZ - 59573</t>
  </si>
  <si>
    <t>59573</t>
  </si>
  <si>
    <t>{geo1: {cve_municipio:6, localidad:1, direccion:CALLE 27 PUEBLO BUCTZOTZ, 97620 BUCTZOTZ, BUCTZOTZ YUCATÁN ENTRE CALLE 26 Y CALLE 28, CALLE 29 EL PROYECTO SE UBICA EN LA LOCALIDAD DE BUCTZOTZ DEL MUNICIPIO DE BUCTZOTZ EN LA CALLE 27 ENTRE 26 X 28 Y 29. A UNA ESQUINA DE LA TI, lon:-88.79764161, lat:21.19950522}}</t>
  </si>
  <si>
    <t>{2353246/proyecto_INICIO}</t>
  </si>
  <si>
    <t>YUC240202353260</t>
  </si>
  <si>
    <t>{ff1: {ciclo_recurso:2024, ramo:33, modalidad:I, prog_pres:3, tipo_recurso:FEDERALES (APORTACIONES, SUBSIDIOS Y CONVENIOS), prog_estatal_mun:FAIS entidades, monto:133406.61, modificado:133406.61}}</t>
  </si>
  <si>
    <t>CONSTRUCCIÓN DE UN SANITARIO CON BIODIGESTOR EN LA LOCALIDAD DE TEABO DEL MUNICIPIO DE TEABO - 59874</t>
  </si>
  <si>
    <t>59874</t>
  </si>
  <si>
    <t>{geo1: {cve_municipio:75, localidad:1, direccion:CALLE 21 PUEBLO TEABO, 97910 TEABO, TEABO YUCATÁN ENTRE CALLE 30 Y CALLE 32, CALLE CONOCIDO EL PROYECTO SE UBICA EN EL MUNICIPIO DETEABO LOCALIDAD DETEABO EN LA CALLE 21 ENTRE CALLE 30 Y 32 CON CALLE SIN CALLE UNA CUADRA DEL PA, lon:-89.28091439, lat:20.40841958}}</t>
  </si>
  <si>
    <t>{meta1: {unidad_medida:Metros cuadrados de construcción, avance:0.11}}</t>
  </si>
  <si>
    <t>{2353260/proyecto_PROCESO, 2353260/proyecto_INICIO}</t>
  </si>
  <si>
    <t>YUC240202353266</t>
  </si>
  <si>
    <t>{ff1: {ciclo_recurso:2024, ramo:33, modalidad:I, prog_pres:3, tipo_recurso:FEDERALES (APORTACIONES, SUBSIDIOS Y CONVENIOS), prog_estatal_mun:FAIS entidades, monto:276321.45, modificado:276321.45}}</t>
  </si>
  <si>
    <t>CONSTRUCCIÓN DE CINCO CUARTOS PARA COCINA EN LA LOCALIDAD DE TEABO DEL MUNICIPIO DE TEABO - 60092</t>
  </si>
  <si>
    <t>60092</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</si>
  <si>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lon:-89.28744129, lat:20.39447336}}</t>
  </si>
  <si>
    <t>{2353266/proyecto_INICIO}</t>
  </si>
  <si>
    <t>YUC240202353268</t>
  </si>
  <si>
    <t>{ff1: {ciclo_recurso:2024, ramo:33, modalidad:I, prog_pres:3, tipo_recurso:FEDERALES (APORTACIONES, SUBSIDIOS Y CONVENIOS), prog_estatal_mun:FAIS entidades, monto:818048.82, modificado:818048.82}}</t>
  </si>
  <si>
    <t>CONSTRUCCIÓN DE SEIS SANITARIOS CON BIODIGESTOR EN LA LOCALIDAD DE TECOH DEL MUNICIPIO DE TECOH - 60191</t>
  </si>
  <si>
    <t>60191</t>
  </si>
  <si>
    <t>{geo1: {cve_municipio:76, localidad:1, direccion:CALLE 28 PUEBLO TECOH, 97820 TECOH, TECOH YUCATÁN ENTRE CALLE 39 Y , EL PROYECTO SE UBICA EN LA LOCALIDAD DE TECOH EN LA CALLE 28 SN POR 39 A LA VUELTA DEL DIF DEL CENTRO DE LA LOCALIDAD, lon:-89.47320118, lat:20.73249933}}</t>
  </si>
  <si>
    <t>{2353268/proyecto_INICIO}</t>
  </si>
  <si>
    <t>YUC240202353269</t>
  </si>
  <si>
    <t>EQUIPAMIENTO DE CINCO ESTUFAS ECOLÓGICAS EN LA LOCALIDAD DE TEABO DEL MUNICIPIO DE TEABO - 60192</t>
  </si>
  <si>
    <t>60192</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</si>
  <si>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lon:-89.27841056, lat:20.39983025}}</t>
  </si>
  <si>
    <t>{2353269/proyecto_INICIO}</t>
  </si>
  <si>
    <t>YUC240202353275</t>
  </si>
  <si>
    <t>CONSTRUCCIÓN DE TRES CUARTOS DORMITORIO EN LA LOCALIDAD DE TEKAX DE ÁLVARO OBREGÓN DEL MUNICIPIO DE TEKAX - 60319</t>
  </si>
  <si>
    <t>60319</t>
  </si>
  <si>
    <t>{geo1: {cve_municipio:79, localidad:1, direccion:CALLE 41 PUEBLO TEKAX DE ÁLVARO OBREGÓN, 97970 TEKAX DE ÁLVARO OBREGÓN, TEKAX YUCATÁN ENTRE CALLE 72 Y CALLE 74, CALLE 43 EL PROYECTO SE UBICA EN EL MUNICIPIO DETEKAX LOCALIDAD DETEKAX DE ÁLVARO OBREGÓN EN LA CALLE 41 ENTRE CAL, lon:-89.29701134, lat:20.21434513}}</t>
  </si>
  <si>
    <t>{meta1: {unidad_medida:Metros cuadrados de construcción, avance:2.19}}</t>
  </si>
  <si>
    <t>{2353275/proyecto_INICIO, 2353275/proyecto_PROCESO}</t>
  </si>
  <si>
    <t>YUC240202353276</t>
  </si>
  <si>
    <t>{ff1: {ciclo_recurso:2024, ramo:33, modalidad:I, prog_pres:3, tipo_recurso:FEDERALES (APORTACIONES, SUBSIDIOS Y CONVENIOS), prog_estatal_mun:FAIS entidades, monto:136341.47, modificado:136341.47}}</t>
  </si>
  <si>
    <t>CONSTRUCCIÓN DE UN SANITARIO CON BIODIGESTOR EN LA LOCALIDAD DE TECOH DEL MUNICIPIO DE TECOH - 60326</t>
  </si>
  <si>
    <t>60326</t>
  </si>
  <si>
    <t>{geo1: {cve_municipio:76, localidad:1, direccion:CALLE 28 PUEBLO TECOH, 97820 KAKI [GRANJA], TECOH YUCATÁN ENTRE Y , EL PROYECTO ESTÁ UBICADO EN LA LOCALIDAD DE TECOH EN LA CALLE 28 SN POR 15 A TRES CASAS ANTES DEL ARCO DE LA ENTRADA, lon:-89.47129724, lat:20.75380945}}</t>
  </si>
  <si>
    <t>{2353276/proyecto_INICIO}</t>
  </si>
  <si>
    <t>YUC240202353329</t>
  </si>
  <si>
    <t>{ff1: {ciclo_recurso:2024, ramo:33, modalidad:I, prog_pres:3, tipo_recurso:FEDERALES (APORTACIONES, SUBSIDIOS Y CONVENIOS), prog_estatal_mun:FAIS entidades, monto:227373.16, modificado:227373.16}}</t>
  </si>
  <si>
    <t>CONSTRUCCIÓN DE DOS CUARTOS DORMITORIO EN LA LOCALIDAD DE UMÁN DEL MUNICIPIO DE UMÁN - 65362</t>
  </si>
  <si>
    <t>65362</t>
  </si>
  <si>
    <t>{geo1: {cve_municipio:101, localidad:1, direccion:CALLE 38 CIUDAD CENTRO UMÁN, 97390 UMÁN, UMÁN YUCATÁN ENTRE CALLE 19 Y CALLE 17, CALLE 40 LA ACCIÓN ESTÁ UBICADO EN LA CALLE 38 SN POR 19 Y 17. A UN LADO DE LA CARPINTERIA DE JUAN EUSEBIO, lon:-89.76000737, lat:20.87952084}}</t>
  </si>
  <si>
    <t>{2353329/proyecto_PROCESO, 2353329/proyecto_FIN, 2353329/proyecto_INICIO}</t>
  </si>
  <si>
    <t>YUC240202353438</t>
  </si>
  <si>
    <t>{ff1: {ciclo_recurso:2024, ramo:33, modalidad:I, prog_pres:3, tipo_recurso:FEDERALES (APORTACIONES, SUBSIDIOS Y CONVENIOS), prog_estatal_mun:FAIS entidades, monto:221482.96, modificado:221482.96}}</t>
  </si>
  <si>
    <t>CONSTRUCCIÓN DE CUATRO CUARTOS PARA COCINA EN LA LOCALIDAD DE XKALAKDZONOT DEL MUNICIPIO DE CHANKOM - 67717</t>
  </si>
  <si>
    <t>67717</t>
  </si>
  <si>
    <t>{geo1: {cve_municipio:17, localidad:15, direccion:CALLE 8 RANCHERIA XCALAKDZONOT, 97759 XKALAKDZONOT, CHANKOM YUCATÁN ENTRE CARRETERA CAMPO DEPORTIVO Y CARRETERA CERVECERÍA MODELORAMA, CAMINO MINI SUPER LA PRINCIPAL EL PROYECTO SE UBICA EN LA LOCALIDAD DE XKALAKDZONOT DEL MUNI, lon:-88.56867576, lat:20.44253101}}</t>
  </si>
  <si>
    <t>{2353438/proyecto_INICIO}</t>
  </si>
  <si>
    <t>YUC240202353461</t>
  </si>
  <si>
    <t>{ff1: {ciclo_recurso:2024, ramo:33, modalidad:I, prog_pres:3, tipo_recurso:FEDERALES (APORTACIONES, SUBSIDIOS Y CONVENIOS), prog_estatal_mun:FAIS entidades, monto:115081.95, modificado:115081.95}}</t>
  </si>
  <si>
    <t>CONSTRUCCIÓN DE UN CUARTO DORMITORIO EN LA LOCALIDAD DE CHEMAX DEL MUNICIPIO DE CHEMAX - 68182</t>
  </si>
  <si>
    <t>68182</t>
  </si>
  <si>
    <t>{geo1: {cve_municipio:19, localidad:1, direccion:CALLE 29 PUEBLO CHEMAX, 97770 CHEMAX, CHEMAX YUCATÁN ENTRE CALLE 14 Y CALLE 18, CALLE 12 EL PROYECTO SE UBICA EN LA LOCALIDAD DE CHEMAX DEL MUNICIPIO DE CHEMAX EN LA CALLE 29 ENTRE 14 X 18 Y 12. EN LA ESQUINA ESTA EL TEMPLO EL , lon:-87.93513879, lat:20.64526831}}</t>
  </si>
  <si>
    <t>{2353461/proyecto_INICIO}</t>
  </si>
  <si>
    <t>YUC240202353470</t>
  </si>
  <si>
    <t>{ff1: {ciclo_recurso:2024, ramo:33, modalidad:I, prog_pres:3, tipo_recurso:FEDERALES (APORTACIONES, SUBSIDIOS Y CONVENIOS), prog_estatal_mun:FAIS entidades, monto:3887316.11, modificado:3887316.11}}</t>
  </si>
  <si>
    <t>CONSTRUCCIÓN DE TREINTA Y CINCO CUARTOS DORMITORIO EN LA LOCALIDAD DE SISBICHÉN DEL MUNICIPIO DE CHEMAX - 68398</t>
  </si>
  <si>
    <t>68398</t>
  </si>
  <si>
    <t>{meta1: {unidad_medida:Metros cuadrados de construcción, meta:35.0, meta_modificada:35.0}}</t>
  </si>
  <si>
    <t>{geo1: {cve_municipio:19, localidad:54, direccion:BOULEVARD 12 PUEBLO CHEMAX, 97770 SISBICHÉN, CHEMAX YUCATÁN ENTRE CALLE 11A Y CARRETERA CAMPO DE FUTBOL, CARRETERA FARMACIA JIREH EL PROYECTO SE UBICA EN LA LOCALIDAD DE SISBICHEN DEL MUNICIPIO DE CHEMAX EN LA CALLE 12 ENTRE 11, lon:-87.92239794, lat:20.82282008}}</t>
  </si>
  <si>
    <t>{meta1: {unidad_medida:Metros cuadrados de construcción, avance:18.9}}</t>
  </si>
  <si>
    <t>{2353470/proyecto_INICIO, 2353470/proyecto_PROCESO}</t>
  </si>
  <si>
    <t>YUC240202353615</t>
  </si>
  <si>
    <t>{ff1: {ciclo_recurso:2024, ramo:33, modalidad:I, prog_pres:3, tipo_recurso:FEDERALES (APORTACIONES, SUBSIDIOS Y CONVENIOS), prog_estatal_mun:FAIS entidades, monto:115649.85, modificado:115649.85}}</t>
  </si>
  <si>
    <t>CONSTRUCCIÓN DE UN CUARTO DORMITORIO EN LA LOCALIDAD DE IZAMAL DEL MUNICIPIO DE IZAMAL - 72884</t>
  </si>
  <si>
    <t>72884</t>
  </si>
  <si>
    <t>{geo1: {cve_municipio:40, localidad:1, direccion:CALLE 47 CIUDAD IZAMAL, 97540 IZAMAL, IZAMAL YUCATÁN ENTRE CALLE 26 Y CALLE 28, CALLE 49 LA ACCIÓN ESTÁ UBICADA FRENTE A UNA COCINA ECONÓMICA. A UNA ESQUINA DE LA PRIMARIA TIBURCIO MENA, lon:-89.01874445, lat:20.92260442}}</t>
  </si>
  <si>
    <t>{2353615/proyecto_PROCESO, 2353615/proyecto_INICIO}</t>
  </si>
  <si>
    <t>YUC240202353637</t>
  </si>
  <si>
    <t>CONSTRUCCIÓN DE UN SANITARIO CON BIODIGESTOR EN LA LOCALIDAD DE IZAMAL DEL MUNICIPIO DE IZAMAL - 73257</t>
  </si>
  <si>
    <t>73257</t>
  </si>
  <si>
    <t>{geo1: {cve_municipio:40, localidad:1, direccion:CALLE 22 CIUDAD IZAMAL, 97540 IZAMAL, IZAMAL YUCATÁN ENTRE CALLE 27 Y CALLE 29, CALLE 24 LA ACCIÓN ESTÁ UBICADA EN LA CALLE 22 299A POR 27 Y 29 A DOS CUADRAS DEL PARQUE DE SAN FRANCISCO. PARADOR TURISTICO, lon:-89.01190456, lat:20.93403607}}</t>
  </si>
  <si>
    <t>{meta1: {unidad_medida:Piezas, avance:0.43}}</t>
  </si>
  <si>
    <t>{2353637/proyecto_PROCESO, 2353637/proyecto_INICIO}</t>
  </si>
  <si>
    <t>YUC240202353648</t>
  </si>
  <si>
    <t>{ff1: {ciclo_recurso:2024, ramo:33, modalidad:I, prog_pres:3, tipo_recurso:FEDERALES (APORTACIONES, SUBSIDIOS Y CONVENIOS), prog_estatal_mun:FAIS entidades, monto:56079.8, modificado:56079.8}}</t>
  </si>
  <si>
    <t>CONSTRUCCIÓN DE UN CUARTO PARA COCINA EN LA LOCALIDAD DE TEKAX DE ÁLVARO OBREGÓN DEL MUNICIPIO DE TEKAX - 73373</t>
  </si>
  <si>
    <t>73373</t>
  </si>
  <si>
    <t>{geo1: {cve_municipio:79, localidad:1, direccion:CALLE 45 PUEBLO TEKAX DE ÁLVARO OBREGÓN, 97970 TEKAX DE ÁLVARO OBREGÓN, TEKAX YUCATÁN ENTRE CALLE 56 Y CALLE 58, CALLE 43 EL PROYECTO SE UBICA EN EL MUNICIPIO DETEKAX LOCALIDAD DETEKAX DE ÁLVARO OBREGÓN EN LA CALLE 45 ENTRE CAL, lon:-89.28961745, lat:20.20924936}}</t>
  </si>
  <si>
    <t>{2353648/proyecto_INICIO}</t>
  </si>
  <si>
    <t>YUC240202353655</t>
  </si>
  <si>
    <t>{ff1: {ciclo_recurso:2024, ramo:33, modalidad:I, prog_pres:3, tipo_recurso:FEDERALES (APORTACIONES, SUBSIDIOS Y CONVENIOS), prog_estatal_mun:FAIS entidades, monto:148189.86, modificado:148189.86}}</t>
  </si>
  <si>
    <t>CONSTRUCCIÓN DE UN SANITARIO CON BIODIGESTOR EN LA LOCALIDAD DE IZAMAL DEL MUNICIPIO DE IZAMAL - 73458</t>
  </si>
  <si>
    <t>73458</t>
  </si>
  <si>
    <t>{geo1: {cve_municipio:40, localidad:1, direccion:CALLE 27 CIUDAD IZAMAL, 97540 IZAMAL, IZAMAL YUCATÁN ENTRE CALLE 48 Y CALLE 50, CALLE 31 EL PROYECTO SE UBICA EN LA CALLE 27 SN POR 48 Y 50 COLONIA SAN FRANCISCO CERCA DE LA TIENDA DE DONA ORTENCIA. A ESPALDAS DEL OXXO, lon:-89.03245161, lat:20.93807848}}</t>
  </si>
  <si>
    <t>{meta1: {unidad_medida:Piezas, avance:0.69}}</t>
  </si>
  <si>
    <t>{2353655/proyecto_PROCESO, 2353655/proyecto_INICIO}</t>
  </si>
  <si>
    <t>YUC240202353695</t>
  </si>
  <si>
    <t>{ff1: {ciclo_recurso:2024, ramo:33, modalidad:I, prog_pres:3, tipo_recurso:FEDERALES (APORTACIONES, SUBSIDIOS Y CONVENIOS), prog_estatal_mun:FAIS entidades, monto:57134.92, modificado:57134.92}}</t>
  </si>
  <si>
    <t>CONSTRUCCIÓN DE UN CUARTO PARA COCINA EN LA LOCALIDAD DE BOKOBÁ DEL MUNICIPIO DE BOKOBÁ - 75583</t>
  </si>
  <si>
    <t>75583</t>
  </si>
  <si>
    <t>{geo1: {cve_municipio:5, localidad:1, direccion:CALLE 21 PUEBLO BOKOBÁ, 97466 BOKOBÁ, BOKOBÁ YUCATÁN ENTRE CALLE 10 Y , EL PROYECTO SE UBICA EN LA CALLE 21 72 POR 10 Y 12 FRENTE A LA SECUNDARIA, lon:-89.17249439, lat:21.00691181}}</t>
  </si>
  <si>
    <t>{2353695/proyecto_PROCESO, 2353695/proyecto_INICIO}</t>
  </si>
  <si>
    <t>YUC240202353703</t>
  </si>
  <si>
    <t>{ff1: {ciclo_recurso:2024, ramo:33, modalidad:I, prog_pres:3, tipo_recurso:FEDERALES (APORTACIONES, SUBSIDIOS Y CONVENIOS), prog_estatal_mun:FAIS entidades, monto:226051.2, modificado:226051.2}}</t>
  </si>
  <si>
    <t>CONSTRUCCIÓN DE CUATRO CUARTOS PARA COCINA EN LA LOCALIDAD DE KANCAB DEL MUNICIPIO DE TEKAX - 75982</t>
  </si>
  <si>
    <t>75982</t>
  </si>
  <si>
    <t>{geo1: {cve_municipio:79, localidad:10, direccion:CALLE 11 PUEBLO KANCAB, 97977 KANCAB, TEKAX YUCATÁN ENTRE CALLE 14 Y CALLE 16, EL PROYECTO SE UBICA EN EL MUNICIPIO DETEKAX LOCALIDAD DE KANCAB EN LA CALLE 11 ENTRE CALLE 14 Y 16 CON CALLE ENFRENTE LA LLANTERA DE DON LEONCIO, lon:-89.34366184, lat:20.1948944}}</t>
  </si>
  <si>
    <t>{meta1: {unidad_medida:Piezas, avance:1.8}}</t>
  </si>
  <si>
    <t>{2353703/proyecto_INICIO, 2353703/proyecto_PROCESO}</t>
  </si>
  <si>
    <t>YUC240202353740</t>
  </si>
  <si>
    <t>{ff1: {ciclo_recurso:2024, ramo:33, modalidad:I, prog_pres:3, tipo_recurso:FEDERALES (APORTACIONES, SUBSIDIOS Y CONVENIOS), prog_estatal_mun:FAIS entidades, monto:413595.0, modificado:413595.0}}</t>
  </si>
  <si>
    <t>CONSTRUCCIÓN DE TRES SANITARIOS CON BIODIGESTOR EN LA LOCALIDAD DE CHEMAX DEL MUNICIPIO DE CHEMAX - 78084</t>
  </si>
  <si>
    <t>78084</t>
  </si>
  <si>
    <t>{geo1: {cve_municipio:19, localidad:1, direccion:CALLE 20 PUEBLO CHEMAX, 97770 CHEMAX, CHEMAX YUCATÁN ENTRE CALLE 13 Y CALLE 11, CALLE 13 EL PROYECTO SE UBICA EN LA LOCALIDAD DE CHEMAX DEL MUNICIPIO DE CHEMAX EN LA CALLE 20 ENTRE 13 X 11 Y 13. MEDIA CUADRA DE LA PRIMARIA FRAN, lon:-87.93189514, lat:20.66260836}}</t>
  </si>
  <si>
    <t>{2353740/proyecto_INICIO}</t>
  </si>
  <si>
    <t>YUC240202353748</t>
  </si>
  <si>
    <t>{ff1: {ciclo_recurso:2024, ramo:33, modalidad:I, prog_pres:3, tipo_recurso:FEDERALES (APORTACIONES, SUBSIDIOS Y CONVENIOS), prog_estatal_mun:FAIS entidades, monto:818145.36, modificado:818145.36}}</t>
  </si>
  <si>
    <t>CONSTRUCCIÓN DE SEIS SANITARIOS CON BIODIGESTOR EN LA LOCALIDAD DE CHEMAX DEL MUNICIPIO DE CHEMAX - 78132</t>
  </si>
  <si>
    <t>78132</t>
  </si>
  <si>
    <t>{geo1: {cve_municipio:19, localidad:1, direccion:CALLE 24 PUEBLO CHEMAX, 97770 CHEMAX, CHEMAX YUCATÁN ENTRE CALLE 27A Y CALLE 26, CALLE 29 EL PROYECTO SE UBICA EN LA LOCALIDAD DE CHEMAX DEL MUNICIPIO DE CHEMAX EN LA CALLE 24 ENTRE 27A X 26 Y 29. ATRAS DEL CAMPO CALLEJON ATRAS, lon:-87.93988534, lat:20.65000903}}</t>
  </si>
  <si>
    <t>{meta1: {unidad_medida:Metros cuadrados de construcción, avance:0.66}}</t>
  </si>
  <si>
    <t>{2353748/proyecto_INICIO, 2353748/proyecto_PROCESO}</t>
  </si>
  <si>
    <t>YUC240202353754</t>
  </si>
  <si>
    <t>CONSTRUCCIÓN DE UN SANITARIO CON BIODIGESTOR EN LA LOCALIDAD DE CHEMAX DEL MUNICIPIO DE CHEMAX - 78223</t>
  </si>
  <si>
    <t>78223</t>
  </si>
  <si>
    <t>{geo1: {cve_municipio:19, localidad:1, direccion:CALLE 24 PUEBLO CHEMAX, 97770 CHEMAX, CHEMAX YUCATÁN ENTRE CALLE 32A Y CALLE 34, CALLE 31A EL PROYECTO SE UBICA EN LA LOCALIDAD DE CHEMAX DEL MUNICIPIO DE CHEMAX EN LA CALLE 24 ENTRE 32A X 34 Y 31A. A LA VUELTA DEL TEMPLO EVENE, lon:-87.9466887, lat:20.65140821}}</t>
  </si>
  <si>
    <t>{2353754/proyecto_INICIO, 2353754/proyecto_PROCESO}</t>
  </si>
  <si>
    <t>YUC240202353805</t>
  </si>
  <si>
    <t>{ff1: {ciclo_recurso:2024, ramo:33, modalidad:I, prog_pres:3, tipo_recurso:FEDERALES (APORTACIONES, SUBSIDIOS Y CONVENIOS), prog_estatal_mun:FAIS entidades, monto:170153.64, modificado:170153.64}}</t>
  </si>
  <si>
    <t>CONSTRUCCIÓN DE TRES CUARTOS PARA COCINA EN LA LOCALIDAD DE PISTÉ DEL MUNICIPIO DE TINUM - 78917</t>
  </si>
  <si>
    <t>78917</t>
  </si>
  <si>
    <t>{geo1: {cve_municipio:91, localidad:6, direccion:CALLE 7 RANCHERIA PISTE, 97751 PISTÉ DE CHICHÉN ITZÁ, TINUM YUCATÁN ENTRE CALLE 9 Y CALLE 7, CALLE 4 EL PROYECTO SE UBICA EN LA LOCALIDAD DE PISTE DEL MUNICIPIO DE TINUM EN LA CALLE 2 ENTRE 9 X 7 Y 4. LA CALLE DE LOS PINKIS Y C, lon:-88.58315919, lat:20.70062425}}</t>
  </si>
  <si>
    <t>{2353805/proyecto_INICIO}</t>
  </si>
  <si>
    <t>YUC240202353837</t>
  </si>
  <si>
    <t>{ff1: {ciclo_recurso:2024, ramo:33, modalidad:I, prog_pres:3, tipo_recurso:FEDERALES (APORTACIONES, SUBSIDIOS Y CONVENIOS), prog_estatal_mun:FAIS entidades, monto:337466.91, modificado:337466.91}}</t>
  </si>
  <si>
    <t>CONSTRUCCIÓN DE TRES CUARTOS DORMITORIO EN LA LOCALIDAD DE TIXMÉHUAC DEL MUNICIPIO DE TIXMÉHUAC - 79499</t>
  </si>
  <si>
    <t>79499</t>
  </si>
  <si>
    <t>{geo1: {cve_municipio:94, localidad:1, direccion:CALLE 19 PUEBLO TIXMEHUAC, 97950 TIXMÉHUAC, TIXMÉHUAC YUCATÁN ENTRE CALLE 14 Y CALLE 16, EL PROYECTO SE UBICA EN EL MUNICIPIO DE TIXMÉHUAC LOCALIDAD DE TIXMÉHUAC EN LA CALLE 16 ENTRE CALLE 21 Y 19 CON CALLE 21 A UN COSTADO DE, lon:-89.10623667, lat:20.23695829}}</t>
  </si>
  <si>
    <t>{meta1: {unidad_medida:Piezas, avance:0.15}}</t>
  </si>
  <si>
    <t>{2353837/proyecto_INICIO}</t>
  </si>
  <si>
    <t>YUC240202353842</t>
  </si>
  <si>
    <t>{ff1: {ciclo_recurso:2024, ramo:33, modalidad:I, prog_pres:3, tipo_recurso:FEDERALES (APORTACIONES, SUBSIDIOS Y CONVENIOS), prog_estatal_mun:FAIS entidades, monto:113815.89, modificado:113815.89}}</t>
  </si>
  <si>
    <t>CONSTRUCCIÓN DE UN CUARTO DORMITORIO EN LA LOCALIDAD DE SAN FRANCISCO GRANDE DEL MUNICIPIO DE TINUM - 79551</t>
  </si>
  <si>
    <t>79551</t>
  </si>
  <si>
    <t>{geo1: {cve_municipio:91, localidad:9, direccion:CALLE 3 PUEBLO SAN FRANCISCO GRANDE, 97755 SAN FRANCISCO GRANDE, TINUM YUCATÁN ENTRE CALLE 12 Y CALLE 1, CALLE 10 EL PROYECTO SE UBICA EN LA LOCALIDAD DE SAN FRANCISCO GRANDE DEL MUNICIPIO DE TINUM EN LA CALLE 3 ENTRE 12 X 1 Y , lon:-88.47364769, lat:20.70254609}}</t>
  </si>
  <si>
    <t>{2353842/proyecto_PROCESO, 2353842/proyecto_INICIO}</t>
  </si>
  <si>
    <t>YUC240202353847</t>
  </si>
  <si>
    <t>{ff1: {ciclo_recurso:2024, ramo:33, modalidad:I, prog_pres:3, tipo_recurso:FEDERALES (APORTACIONES, SUBSIDIOS Y CONVENIOS), prog_estatal_mun:FAIS entidades, monto:113904.32, modificado:113904.32}}</t>
  </si>
  <si>
    <t>CONSTRUCCIÓN DE UN CUARTO DORMITORIO EN LA LOCALIDAD DE TIXMÉHUAC DEL MUNICIPIO DE TIXMÉHUAC - 79619</t>
  </si>
  <si>
    <t>79619</t>
  </si>
  <si>
    <t>{geo1: {cve_municipio:94, localidad:1, direccion:CALLE 25 PUEBLO TIXMEHUAC, 97950 TIXMÉHUAC, TIXMÉHUAC YUCATÁN ENTRE CALLE 22 Y CALLE 24, EL PROYECTO SE UBICA EN EL MUNICIPIO DE TIXMÉHUAC LOCALIDAD DE TIXMÉHUAC EN LA CALLE 25 ENTRE CALLE 22 Y 24 CON CALLE 27 FRENTE DE LA BI, lon:-89.11063083, lat:20.23473689}}</t>
  </si>
  <si>
    <t>{2353847/proyecto_INICIO}</t>
  </si>
  <si>
    <t>YUC240202353849</t>
  </si>
  <si>
    <t>{ff1: {ciclo_recurso:2024, ramo:33, modalidad:I, prog_pres:3, tipo_recurso:FEDERALES (APORTACIONES, SUBSIDIOS Y CONVENIOS), prog_estatal_mun:FAIS entidades, monto:1088028.48, modificado:1088028.48}}</t>
  </si>
  <si>
    <t>CONSTRUCCIÓN DE OCHO SANITARIOS CON BIODIGESTOR EN LA LOCALIDAD DE TIXMÉHUAC DEL MUNICIPIO DE TIXMÉHUAC - 79649</t>
  </si>
  <si>
    <t>79649</t>
  </si>
  <si>
    <t>{meta1: {unidad_medida:Piezas, meta:8.0, meta_modificada:8.0}}</t>
  </si>
  <si>
    <t>{geo1: {cve_municipio:94, localidad:1, direccion:CALLE 18 PUEBLO TIXMEHUAC, 97950 TIXMÉHUAC, TIXMÉHUAC YUCATÁN ENTRE CALLE 15 Y CALLE 17, EL PROYECTO SE UBICA EN EL MUNICIPIO DETIXMÉHUAC LOCALIDAD DE TIXMÉHUAC EN LA CALLE 18 ENTRE CALLE 17 Y 15 CON CALLE 16 ALADO DE LA TIEN, lon:-89.10713775, lat:20.23863719}}</t>
  </si>
  <si>
    <t>{2353849/proyecto_INICIO}</t>
  </si>
  <si>
    <t>YUC240202353852</t>
  </si>
  <si>
    <t>{ff1: {ciclo_recurso:2024, ramo:33, modalidad:I, prog_pres:3, tipo_recurso:FEDERALES (APORTACIONES, SUBSIDIOS Y CONVENIOS), prog_estatal_mun:FAIS entidades, monto:408010.65, modificado:408010.65}}</t>
  </si>
  <si>
    <t>CONSTRUCCIÓN DE TRES SANITARIOS CON BIODIGESTOR EN LA LOCALIDAD DE TIXMÉHUAC DEL MUNICIPIO DE TIXMÉHUAC - 79733</t>
  </si>
  <si>
    <t>79733</t>
  </si>
  <si>
    <t>{geo1: {cve_municipio:94, localidad:1, direccion:CALLE 14 PUEBLO TIXMEHUAC, 97950 TIXMÉHUAC, TIXMÉHUAC YUCATÁN ENTRE CALLE 29 Y CALLE 31, CALLE 16 EL PROYECTO SE UBICA EN EL MUNICIPIO DETIXMÉHUAC LOCALIDAD DE TIXMÉHUAC EN LA CALLE 14 ENTRE CALLE 29 Y 31 CON CALLE 16 A UNA CUA, lon:-89.106232, lat:20.23137091}}</t>
  </si>
  <si>
    <t>{2353852/proyecto_INICIO}</t>
  </si>
  <si>
    <t>YUC240202353884</t>
  </si>
  <si>
    <t>{ff1: {ciclo_recurso:2024, ramo:33, modalidad:I, prog_pres:3, tipo_recurso:FEDERALES (APORTACIONES, SUBSIDIOS Y CONVENIOS), prog_estatal_mun:FAIS entidades, monto:114269.84, modificado:114269.84}}</t>
  </si>
  <si>
    <t>CONSTRUCCIÓN DE DOS CUARTOS PARA COCINA EN LA LOCALIDAD DE KIMBILÁ DEL MUNICIPIO DE IZAMAL - 81708</t>
  </si>
  <si>
    <t>81708</t>
  </si>
  <si>
    <t>{geo1: {cve_municipio:40, localidad:41, direccion:CALLE 21 PUEBLO KIMBILA, 97550 KIMBILÁ, IZAMAL YUCATÁN ENTRE CALLE 16 Y CALLE 18, CALLE 19 EL PROYECTO SE UBICA EN LA LOCALIDAD DE KIMBILÁ DEL MUNICIPIO IZAMAL EN LA CALLE 21 ENTRE 16 X 18 Y 19. A UNAS CUADRAS DE LA ACCIÓN SE U, lon:-89.12317881, lat:20.9343122}}</t>
  </si>
  <si>
    <t>{meta1: {unidad_medida:Piezas, avance:1.9}}</t>
  </si>
  <si>
    <t>{2353884/proyecto_INICIO, 2353884/proyecto_PROCESO}</t>
  </si>
  <si>
    <t>YUC240202353889</t>
  </si>
  <si>
    <t>{ff1: {ciclo_recurso:2024, ramo:33, modalidad:I, prog_pres:3, tipo_recurso:FEDERALES (APORTACIONES, SUBSIDIOS Y CONVENIOS), prog_estatal_mun:FAIS entidades, monto:133404.28, modificado:133404.28}}</t>
  </si>
  <si>
    <t>CONSTRUCCIÓN DE UN SANITARIO CON BIODIGESTOR EN LA LOCALIDAD DE XANLÁ DEL MUNICIPIO DE CHANKOM - 81808</t>
  </si>
  <si>
    <t>81808</t>
  </si>
  <si>
    <t>{geo1: {cve_municipio:17, localidad:13, direccion:CALLE TELEBACHILLERATO COMUNITARIO DE XANLÁ RANCHERIA XANLÁ, 97758 XANLÁ, CHANKOM YUCATÁN ENTRE CARRETERA COMISARIA XANLAH Y CARRETERA ALVARO OBREGON, CARRETERA CHANKOM EL PROYECTO SE UBICA EN LA LOCALIDAD DE XANLA DEL MUNICIPI, lon:-88.493615, lat:20.51647701}}</t>
  </si>
  <si>
    <t>{2353889/proyecto_INICIO}</t>
  </si>
  <si>
    <t>YUC240202354339</t>
  </si>
  <si>
    <t>{ff1: {ciclo_recurso:2024, ramo:33, modalidad:I, prog_pres:3, tipo_recurso:FEDERALES (APORTACIONES, SUBSIDIOS Y CONVENIOS), prog_estatal_mun:FAIS entidades, monto:134852.0, modificado:134852.0}}</t>
  </si>
  <si>
    <t>REHABILITACIÓN DE 3 ÁREAS ADMINISTRATIVAS EN EL COLEGIO DE BACHILLERES DEL ESTADO DE YUCATÁN, PLANTEL OPICHÉN EN LA LOCALIDAD Y MUNICIPIO DE OPICHÉN. - 122492</t>
  </si>
  <si>
    <t>122492</t>
  </si>
  <si>
    <t>{geo1: {cve_municipio:55, localidad:1, direccion:CALLE 30 PUEBLO OPICHEN, 97813 OPICHÉN, OPICHÉN YUCATÁN ENTRE CARRETERA MUNA-MAXCANU Y CALLE 28, EL COLEGIO DE BACHILLERES DEL ESTADO DE YUCATÁN PLANTEL OPICHÉN EN LA LOCALIDAD Y MUNICIPIO DE OPICHÉN SE UBICA EN LA CALLE 30 E, lon:-89.86129117, lat:20.55759678}}</t>
  </si>
  <si>
    <t>{ctto1: {tipo_obra:Obra, numero_contrato:(C) IDE-24-OP-LP-094, contratista:MVCO CONSTRUCTORA E INMOBILIARIA S.A. DE C.V., convocante:INSTITUTO PARA EL DESARROLLO Y CERTIFICACIÓN DE LA INFRAESTRUCTURA FÍSICA EDUCATIVA Y ELÉCTRICA DE YUCATÁN, monto:126211.31, importe_modificado:126211.31}}</t>
  </si>
  <si>
    <t>{2354339/proyecto_INICIO}</t>
  </si>
  <si>
    <t>YUC240202354777</t>
  </si>
  <si>
    <t>{ff1: {ciclo_recurso:2024, ramo:33, modalidad:I, prog_pres:3, tipo_recurso:FEDERALES (APORTACIONES, SUBSIDIOS Y CONVENIOS), prog_estatal_mun:FAIS entidades, monto:682578.0, modificado:682578.0}}</t>
  </si>
  <si>
    <t>CONSTRUCCIÓN DE CINCO SANITARIOS CON BIODIGESTOR EN LA LOCALIDAD DE UAYALCEH DEL MUNICIPIO DE ABALÁ - 150587</t>
  </si>
  <si>
    <t>150587</t>
  </si>
  <si>
    <t>{geo1: {cve_municipio:1, localidad:7, direccion:CALLE CARRETERA FEDERAL PUEBLO UAYALCEH, 97825 UAYALCEH, ABALÁ YUCATÁN ENTRE CALLE UMR IMSS BIENESTAR Y CALLE TEMPLO BAUTISTA, CALLE TIENDA SIX EL PROYECTO SE UBICA EN EL MUNICIPIO DE ÁBALA EN LA LOCALIDAD DE UAYALCEH A UNA CUAD, lon:-89.5958715, lat:20.69845267}}</t>
  </si>
  <si>
    <t>{meta1: {unidad_medida:Metros cuadrados de construcción, avance:4.15}}</t>
  </si>
  <si>
    <t>{2354777/proyecto_INICIO, 2354777/proyecto_PROCESO}</t>
  </si>
  <si>
    <t>YUC240202354830</t>
  </si>
  <si>
    <t>CONSTRUCCIÓN DE TRES CUARTOS DORMITORIO EN LA LOCALIDAD DE KINCHIL DEL MUNICIPIO DE KINCHIL - 152056</t>
  </si>
  <si>
    <t>152056</t>
  </si>
  <si>
    <t>{geo1: {cve_municipio:44, localidad:1, direccion:CALLE 23 PUEBLO KINCHIL, 97360 KINCHIL, KINCHIL YUCATÁN ENTRE CALLE 26 Y CALLE 28, CALLE 21 EL PROYECTO SE UBICA EN LA LOCALIDAD DE KINCHIL MUNICIPIO DE KINCHIL EN LA CALLE 23 ENTRE 26 X 28 Y 21. LA ACCIÓN SE UBICA A MEDIA CUADR, lon:-89.9547298, lat:20.91570366}}</t>
  </si>
  <si>
    <t>{2354830/proyecto_PROCESO, 2354830/proyecto_FIN, 2354830/proyecto_INICIO}</t>
  </si>
  <si>
    <t>YUC240202354862</t>
  </si>
  <si>
    <t>{ff1: {ciclo_recurso:2024, ramo:33, modalidad:I, prog_pres:3, tipo_recurso:FEDERALES (APORTACIONES, SUBSIDIOS Y CONVENIOS), prog_estatal_mun:FAIS entidades, monto:56915.69, modificado:56814.67}}</t>
  </si>
  <si>
    <t>CONSTRUCCIÓN DE UN CUARTO PARA COCINA EN LA LOCALIDAD DE UAYALCEH DEL MUNICIPIO DE ABALÁ - 152538</t>
  </si>
  <si>
    <t>152538</t>
  </si>
  <si>
    <t>{geo1: {cve_municipio:1, localidad:7, direccion:CALLE 19 PUEBLO UAYALCEH, 97825 UAYALCEH, ABALÁ YUCATÁN ENTRE CALLE 5 Y CALLE 14, EL PROYECTO SE UBICA EN EL MUNICIPIO DE ABALÁ EN LA LOCALIDAD DE UAYALCEH EN LA CALLE 19 ENTRE 5 Y 14 A ESPALDAS DE LA CASA DE DOÑA MARIA VIRGIN, lon:-89.59862421, lat:20.69014864}}</t>
  </si>
  <si>
    <t>{2354862/proyecto_PROCESO, 2354862/proyecto_INICIO}</t>
  </si>
  <si>
    <t>YUC240202354868</t>
  </si>
  <si>
    <t>{ff1: {ciclo_recurso:2024, ramo:33, modalidad:I, prog_pres:3, tipo_recurso:FEDERALES (APORTACIONES, SUBSIDIOS Y CONVENIOS), prog_estatal_mun:FAIS entidades, monto:59816.0, modificado:59816.0}}</t>
  </si>
  <si>
    <t>REHABILITACIÓN DE 1 ÁREA ADMINISTRATIVA EN EL COLEGIO DE BACHILLERES DEL ESTADO DE YUCATÁN, PLANTEL KIMBILÁ EN LA LOCALIDAD DE KIMBILÁ Y MUNICIPIO DE IZAMAL. - 152611</t>
  </si>
  <si>
    <t>152611</t>
  </si>
  <si>
    <t>{geo1: {cve_municipio:40, localidad:41, direccion:CALLE 24 PUEBLO KIMBILA, 97550 KIMBILÁ, IZAMAL YUCATÁN ENTRE CALLE 20 Y , SE ENCUENTRA FRENTE A UNA CASA CON UN PORTON GRANDE Y OTROS 3 PEQUEÑOS Y UNA CASA CON UN CARTEL DE PISCINA., lon:-89.12474481, lat:20.94114702}}</t>
  </si>
  <si>
    <t>{ctto1: {tipo_obra:Obra, numero_contrato:(C) IDE-24-OP-LP-093, contratista:EDIFICACIÓN Y PROYECTOS Y SOLUCIONES PG, S.A. DE C.V., convocante:INSTITUTO PARA EL DESARROLLO Y CERTIFICACIÓN DE LA INFRAESTRUCTURA FÍSICA EDUCATIVA Y ELÉCTRICA DE YUCATÁN, monto:54921.64, importe_modificado:54921.64}}</t>
  </si>
  <si>
    <t>{2354868/proyecto_INICIO}</t>
  </si>
  <si>
    <t>{obs1: {observación:VERIFICAR EL PERIODO DE EJECUCION, trimestre:2.0, usuario:gladysmmijangosm, fecha:2024-07-18}}</t>
  </si>
  <si>
    <t>YUC240202354871</t>
  </si>
  <si>
    <t>{ff1: {ciclo_recurso:2024, ramo:33, modalidad:I, prog_pres:3, tipo_recurso:FEDERALES (APORTACIONES, SUBSIDIOS Y CONVENIOS), prog_estatal_mun:FAIS entidades, monto:160259.0, modificado:160259.0}}</t>
  </si>
  <si>
    <t>REHABILITACIÓN DE 2 SANITARIOS EN EL COLEGIO DE BACHILLERES DEL ESTADO DE YUCATÁN, PLANTEL CHEMAX EN LA LOCALIDAD Y MUNICIPIO DE CHEMAX - 152620</t>
  </si>
  <si>
    <t>152620</t>
  </si>
  <si>
    <t>{geo1: {cve_municipio:19, localidad:1, direccion:CALLE 13 PUEBLO CHEMAX, 97770 CHEMAX, CHEMAX YUCATÁN ENTRE CALLE 14 Y , EL COLEGIO DE BACHILLERES DEL ESTADO DE YUCATÁN PLANTEL CHEMAX EN LA LOCALIDAD Y MUNICIPIO DE CHEMAX SE UBICA EN LA CALLE 13 POR CALLE 14 CARRETERA VALLA, lon:-87.9262803, lat:20.663634}}</t>
  </si>
  <si>
    <t>{ctto1: {tipo_obra:Obra, numero_contrato:(B) IDE-24-OP-LP-089, contratista:ENRIQUE PALMA MORALES, convocante:INSTITUTO PARA EL DESARROLLO Y CERTIFICACIÓN DE LA INFRAESTRUCTURA FÍSICA EDUCATIVA Y ELÉCTRICA DE YUCATÁN, monto:149100.59, importe_modificado:149100.59}}</t>
  </si>
  <si>
    <t>{2354871/proyecto_INICIO}</t>
  </si>
  <si>
    <t>{obs1: {observación:EN EL AVANCE FINANCIERO EL IMPORTE COMPROMETIDO NO COINCIDE CON SU ANEXO 1.1 DE CONTRATACIÓN ENVIADO.
, trimestre:2.0, usuario:gladysmmijangosm, fecha:2024-07-18}, obs2: {observación:EN LA INFORMACIÓN DE OBRA POR CONTRATO NO COINCIDE EL MONTO Y NUMERO DE CONTRATO DE ACUERDO  CON SU ANEXO 1.1 DE CONTRATACIÓN, trimestre:2.0, usuario:gladysmmijangosm, fecha:2024-07-18}}</t>
  </si>
  <si>
    <t>YUC240202355010</t>
  </si>
  <si>
    <t>CONSTRUCCIÓN DE DOS CUARTOS DORMITORIO EN LA LOCALIDAD DE ACANCEH DEL MUNICIPIO DE ACANCEH - 159493</t>
  </si>
  <si>
    <t>159493</t>
  </si>
  <si>
    <t>{geo1: {cve_municipio:2, localidad:1, direccion:CALLE 28 PUEBLO ACANCEH, 97380 ACANCEH, ACANCEH YUCATÁN ENTRE CALLE 29 Y CALLE 31, CALLE 30 EL PROYECTO SE UBICA EN EL MUNICIPIO DE ACANCEH EN LA LOCALIDAD DE ACANCEH EN LA CALLE 28 POR 29 Y 31 CASI ENFRENTE DEL AGUA POTABLE A P, lon:-89.45808607, lat:20.81029177}}</t>
  </si>
  <si>
    <t>{2355010/proyecto_PROCESO, 2355010/proyecto_INICIO}</t>
  </si>
  <si>
    <t>YUC240202355040</t>
  </si>
  <si>
    <t>CONSTRUCCIÓN DE DOS CUARTOS PARA COCINA EN LA LOCALIDAD DE MUXUPIP DEL MUNICIPIO DE MUXUPIP - 160626</t>
  </si>
  <si>
    <t>160626</t>
  </si>
  <si>
    <t>{geo1: {cve_municipio:54, localidad:1, direccion:CALLE 32 PUEBLO MUXUPIP, 97457 MUXUPIP, MUXUPIP YUCATÁN ENTRE CALLE 25 Y CALLE 27, CALLE 30 EL PROYECTO SE UBICA EN LA LOCALIDAD DE MUXUPIP MUNICIPIO DE MUXUPIP EN LA CALLE 32 CON CALLE 25 Y 27 CON CALLE 30, SE ENCUENTRA A UNA C, lon:-89.33378416, lat:21.04469539}}</t>
  </si>
  <si>
    <t>{2355040/proyecto_PROCESO, 2355040/proyecto_INICIO}</t>
  </si>
  <si>
    <t>YUC240202355043</t>
  </si>
  <si>
    <t>{ff1: {ciclo_recurso:2024, ramo:33, modalidad:I, prog_pres:3, tipo_recurso:FEDERALES (APORTACIONES, SUBSIDIOS Y CONVENIOS), prog_estatal_mun:FAIS entidades, monto:16707.78, modificado:16707.78}}</t>
  </si>
  <si>
    <t>EQUIPAMIENTO DE DOS ESTUFAS ECOLÓGICAS EN LA LOCALIDAD DE MUXUPIP DEL MUNICIPIO DE MUXUPIP - 160817</t>
  </si>
  <si>
    <t>160817</t>
  </si>
  <si>
    <t>{geo1: {cve_municipio:54, localidad:1, direccion:CALLE 32 PUEBLO MUXUPIP, 97457 MUXUPIP, MUXUPIP YUCATÁN ENTRE CALLE 25 Y CALLE 27, CALLE 30 EL PROYECTO SE UBICA EN LA LOCALIDAD DE MUXUPIP MUNICIPIO DE MUXUPIP EN LA CALLE 32 CON CALLE 25 Y 27 CON CALLE 30, SE ENCUENTRA A UNA C, lon:-89.33384169, lat:21.04505203}}</t>
  </si>
  <si>
    <t>{2355043/proyecto_INICIO}</t>
  </si>
  <si>
    <t>YUC240202355057</t>
  </si>
  <si>
    <t>{ff1: {ciclo_recurso:2024, ramo:33, modalidad:I, prog_pres:3, tipo_recurso:FEDERALES (APORTACIONES, SUBSIDIOS Y CONVENIOS), prog_estatal_mun:FAIS entidades, monto:244926.0, modificado:244926.0}}</t>
  </si>
  <si>
    <t>REHABILITACIÓN DE 1 SANITARIO EN EL COLEGIO DE BACHILLERES DEL ESTADO DE YUCATÁN, PLANTEL YAXCABÁ EN LA LOCALIDAD Y MUNICIPIO DE YAXCABÁ - 161416</t>
  </si>
  <si>
    <t>161416</t>
  </si>
  <si>
    <t>{geo1: {cve_municipio:104, localidad:1, direccion:PUEBLO YAXCABA, 97920 YAXCABÁ, YAXCABÁ YUCATÁN ENTRE CALLE 22 Y , EL COLEGIO DE BACHILLERES DEL ESTADO DE YUCATÁN PLANTEL YAXCABÁ EN LA LOCALIDAD Y MUNICIPIO DE YAXCABÁ SE ENCUENTRA UBICADO EN LA CALLE 22 DE LA LOCALIDAD DE Y, lon:-88.82533673, lat:20.55895376}}</t>
  </si>
  <si>
    <t>{ctto1: {tipo_obra:Obra, numero_contrato:(B) IDE-24-OP-LP-100, contratista:CARPIS S.A DE C.V., convocante:INSTITUTO PARA EL DESARROLLO Y CERTIFICACIÓN DE LA INFRAESTRUCTURA FÍSICA EDUCATIVA Y ELÉCTRICA DE YUCATÁN, monto:225438.15, importe_modificado:225438.15}}</t>
  </si>
  <si>
    <t>{2355057/proyecto_INICIO}</t>
  </si>
  <si>
    <t>{obs1: {observación:EL PERIODO DE EJECUCIÓN SEGÚN CONTRATO ES DEL 01 DE JULIO AL 28 DE SEPTIEMBRE 2024.
, trimestre:2.0, usuario:naomykarolinae, fecha:2024-07-11}, obs2: {observación:LA CANTIDAD CORRECTA DE BENEFICIARIOS MUJERES ES DE 8,124 COMO ESTA EN EL ANEXO ENVIADO, SE CAPTURÓ INCORRECTO DESDE SEDESOL.
, trimestre:2.0, usuario:naomykarolinae, fecha:2024-07-18}, obs3: {observación:LA CANTIDAD CORRECTA DE BENEFICIARIOS MUJERES ES DE 8,124 COMO ESTA EN EL ANEXO ENVIADO, SE CAPTURÓ INCORRECTO DESDE SEDESOL.
, trimestre:2.0, usuario:naomykarolinae, fecha:2024-07-19}}</t>
  </si>
  <si>
    <t>{obs1: {observación:VERIFICAR  EL NUMERO DE METAS DE MUJERES NO COINCIDE CON SU ANEXO, trimestre:2.0, usuario:gladysmmijangosm, fecha:2024-07-18}, obs2: {observación:VERIFICAR EL NUMERO DE METAS EN MUJERES, trimestre:2.0, usuario:gladysmmijangosm, fecha:2024-07-18}, obs3: {observación:VERIFICAR EL NUMERO DE MUJERES EN LAS METAS NO COINCIDE CON SU ANEXO, trimestre:2.0, usuario:gladysmmijangosm, fecha:2024-07-18}}</t>
  </si>
  <si>
    <t>YUC240202355076</t>
  </si>
  <si>
    <t>{ff1: {ciclo_recurso:2024, ramo:33, modalidad:I, prog_pres:3, tipo_recurso:FEDERALES (APORTACIONES, SUBSIDIOS Y CONVENIOS), prog_estatal_mun:FAIS entidades, monto:411123.51, modificado:411123.51}}</t>
  </si>
  <si>
    <t>CONSTRUCCIÓN DE TRES SANITARIOS CON BIODIGESTOR EN LA LOCALIDAD DE CUZAMÁ DEL MUNICIPIO DE CUZAMÁ - 161929</t>
  </si>
  <si>
    <t>161929</t>
  </si>
  <si>
    <t>{geo1: {cve_municipio:15, localidad:1, direccion:CALLE 10 PUEBLO CUZAMA, 97577 CUZAMÁ, CUZAMÁ YUCATÁN ENTRE CALLE 11 Y CALLE 13, CALLE 12 EL PROYECTO SE UBICA A UN LADO PURIFICADORA PULITRONIC. CUADRAS ANTES DE LLEGAR A LA ACCIÓN SE ENCUENTRA UNA PIZZERÍA LOS 4 HERMANOS UNA CE, lon:-89.31317139, lat:20.74653403}}</t>
  </si>
  <si>
    <t>{meta1: {unidad_medida:Metros cuadrados de construcción, avance:2.34}}</t>
  </si>
  <si>
    <t>{2355076/proyecto_PROCESO, 2355076/proyecto_INICIO}</t>
  </si>
  <si>
    <t>YUC240202355107</t>
  </si>
  <si>
    <t>{ff1: {ciclo_recurso:2024, ramo:33, modalidad:I, prog_pres:3, tipo_recurso:FEDERALES (APORTACIONES, SUBSIDIOS Y CONVENIOS), prog_estatal_mun:FAIS entidades, monto:49640.58, modificado:49640.58}}</t>
  </si>
  <si>
    <t>EQUIPAMIENTO DE SEIS ESTUFAS ECOLÓGICAS EN LA LOCALIDAD DE NOHUAYÚN DEL MUNICIPIO DE TETIZ - 162637</t>
  </si>
  <si>
    <t>162637</t>
  </si>
  <si>
    <t>{geo1: {cve_municipio:87, localidad:2, direccion:CALLE ESCUELA PREESCOLAR 20 DE NOVIEMBRE HACIENDA NOHUAYUN, 97365 NOHUAYÚN, TETIZ YUCATÁN ENTRE CARRETERA ESCUELA PRIMARIA VESPERTINA CUAUHTEMOC Y CARRETERA TIENDA DE ABARROTES TIENDA JIREH, CARRETERA RANCHO EL GRAN CHAPARRAL DE , lon:-89.96649916, lat:20.97586988}}</t>
  </si>
  <si>
    <t>{2355107/proyecto_INICIO}</t>
  </si>
  <si>
    <t>YUC240202355112</t>
  </si>
  <si>
    <t>EQUIPAMIENTO DE UNA ESTUFA ECOLÓGICA EN LA LOCALIDAD DE TETIZ DEL MUNICIPIO DE TETIZ - 162787</t>
  </si>
  <si>
    <t>162787</t>
  </si>
  <si>
    <t>{geo1: {cve_municipio:87, localidad:1, direccion:CALLE 23 PUEBLO TETIZ, 97364 TETIZ, TETIZ YUCATÁN ENTRE CALLE 16 Y CALLE 18, CALLE 25 EL PROYECTO SE UBICA EN LA LOCALIDAD DE TETIZ MUNICIPIO DE TETIZ EN LA CALLE 23 ENTRE 16 X 18 Y 25. A UNA ESQUINA DEL SIX Y DEL CIBER EL MUNDO, lon:-89.93199281, lat:20.95994495}}</t>
  </si>
  <si>
    <t>{2355112/proyecto_INICIO}</t>
  </si>
  <si>
    <t>YUC240202355247</t>
  </si>
  <si>
    <t>{ff1: {ciclo_recurso:2024, ramo:33, modalidad:I, prog_pres:3, tipo_recurso:FEDERALES (APORTACIONES, SUBSIDIOS Y CONVENIOS), prog_estatal_mun:FAIS entidades, monto:169068.12, modificado:169068.12}}</t>
  </si>
  <si>
    <t>CONSTRUCCIÓN DE TRES CUARTOS PARA COCINA EN LA LOCALIDAD DE IXIL DEL MUNICIPIO DE IXIL - 168288</t>
  </si>
  <si>
    <t>168288</t>
  </si>
  <si>
    <t>{geo1: {cve_municipio:39, localidad:1, direccion:CALLE 18 PUEBLO IXIL, 97343 IXIL, IXIL YUCATÁN ENTRE CALLE 13 Y CALLE 15, CALLE 20 EL PROYECTO SE UBICA EN EL MUNICIPIO DE IXI EN LA LOCALIDAD DE IXIL SOBRE LA CALLE 18 CERCA CAMPO DE BEISBOL Y LA TIENDA GAUDELIA. SOBRE LA CALLE, lon:-89.48053849, lat:21.15756404}}</t>
  </si>
  <si>
    <t>{meta1: {unidad_medida:Metros cuadrados de construcción, avance:1.17}}</t>
  </si>
  <si>
    <t>{2355247/proyecto_INICIO, 2355247/proyecto_PROCESO}</t>
  </si>
  <si>
    <t>YUC240202355320</t>
  </si>
  <si>
    <t>{ff1: {ciclo_recurso:2024, ramo:33, modalidad:I, prog_pres:3, tipo_recurso:FEDERALES (APORTACIONES, SUBSIDIOS Y CONVENIOS), prog_estatal_mun:FAIS entidades, monto:133404.32, modificado:133404.32}}</t>
  </si>
  <si>
    <t>CONSTRUCCIÓN DE UN SANITARIO CON BIODIGESTOR EN LA LOCALIDAD DE X COCAIL DEL MUNICIPIO DE CHANKOM - 170850</t>
  </si>
  <si>
    <t>170850</t>
  </si>
  <si>
    <t>{geo1: {cve_municipio:17, localidad:16, direccion:CALLE XCALAKDZONOT RANCHERIA X-COCAIL, 97758 X-COCAIL, CHANKOM YUCATÁN ENTRE CALLE CONOCIDO Y CALLE ESCUELA PRIMARIA , CALLE IGLESIA EL PROYECTO SE UBICA EN EL MUNICIPIO DE CHAKOM LOCALIDAD DE X COCAIL EN LA CARRETERA XCALAKDZ, lon:-88.56538173, lat:20.57205872}}</t>
  </si>
  <si>
    <t>{2355320/proyecto_PROCESO, 2355320/proyecto_INICIO}</t>
  </si>
  <si>
    <t>YUC240202397023</t>
  </si>
  <si>
    <t>{ff1: {ciclo_recurso:2024, ramo:33, modalidad:I, prog_pres:7, tipo_recurso:FEDERALES (APORTACIONES, SUBSIDIOS Y CONVENIOS), monto:130856.38, modificado:130856.38}}</t>
  </si>
  <si>
    <t>TRABAJOS DE MANTENIMIENTO EMERGENTE EN LA ESCUELA SECUNDARIA MANUEL CRESCENCIO REJON, CCT 31ETV0005J, EN LA LOCALIDAD DE CUCH HOLOCH Y EL MUNICIPIO DE HALACHÓ</t>
  </si>
  <si>
    <t>FAMBASEMER-24-003</t>
  </si>
  <si>
    <t>{geo1: {cve_municipio:33, localidad:3, direccion:DOMICILIO CONOCIDO CP. 97830, lon:-90.100699, lat:20.441302}}</t>
  </si>
  <si>
    <t>{ctto1: {tipo_obra:Obra, numero_contrato:(B) IDE-24-MANT-DIRECTA-086, contratista:BILIK CONSTRUCTORA, S. DE R.L. DE C.V., convocante:INSTITUTO PARA EL DESARROLLO Y CERTIFICACIÓN DE LA INFRAESTRUCTURA FÍSICA EDUCATIVA Y ELÉCTRICA DE YUCATÁN, monto:130856.38, importe_modificado:130856.38}}</t>
  </si>
  <si>
    <t>YUC240202397024</t>
  </si>
  <si>
    <t>{ff1: {ciclo_recurso:2024, ramo:33, modalidad:I, prog_pres:7, tipo_recurso:FEDERALES (APORTACIONES, SUBSIDIOS Y CONVENIOS), monto:32384.22, modificado:32384.22}}</t>
  </si>
  <si>
    <t>TRABAJOS DE MANTENIMIENTO EMERGENTE EN LA ESCUELA PREESCOLAR HERBERT SPENCER, CCT 31DJN0145V, EN LA LOCALIDAD Y MUNICIPIO DE MAXCANÚ</t>
  </si>
  <si>
    <t>FAMBASEMER-24-004</t>
  </si>
  <si>
    <t>{geo1: {cve_municipio:48, localidad:1, direccion:CALLE 13 S/N POR CALLE 28 Y CALLE 26 COLONIA LAZARO CARDENAS CP. 97800, lon:-90.006255, lat:20.590446}}</t>
  </si>
  <si>
    <t>{ctto1: {tipo_obra:Obra, numero_contrato:(C) IDE-24-MANT-DIRECTA-086, contratista:BILIK CONSTRUCTORA, S. DE R.L. DE C.V., convocante:INSTITUTO PARA EL DESARROLLO Y CERTIFICACIÓN DE LA INFRAESTRUCTURA FÍSICA EDUCATIVA Y ELÉCTRICA DE YUCATÁN, monto:32384.22, importe_modificado:32384.22}}</t>
  </si>
  <si>
    <t>YUC240202397032</t>
  </si>
  <si>
    <t>{ff1: {ciclo_recurso:2024, ramo:33, modalidad:I, prog_pres:7, tipo_recurso:FEDERALES (APORTACIONES, SUBSIDIOS Y CONVENIOS), monto:101599.39, modificado:101599.39}}</t>
  </si>
  <si>
    <t>TRABAJOS DE MANTENIMIENTO EMERGENTE EN LA ESCUELA PREESCOLAR LEONA VICARIO, CCT 31DCC0054O, EN LA LOCALIDAD DE COAHUILA (SANTA TERESA COAHUILA) Y EL MUNICIPIO DE MAXCANÚ</t>
  </si>
  <si>
    <t>FAMBASEMER-24-012</t>
  </si>
  <si>
    <t>{geo1: {cve_municipio:48, localidad:2, direccion:DOMICILIO CONOCIDO CP. 97800, lon:-90.172032, lat:20.66856}}</t>
  </si>
  <si>
    <t>{ctto1: {tipo_obra:Obra, numero_contrato:(A) IDE-24-MANT-DIRECTA-057, contratista:CONSTRUCCIONES ABI GAMIN S. DE R.L. DE C.V., convocante:INSTITUTO PARA EL DESARROLLO Y CERTIFICACIÓN DE LA INFRAESTRUCTURA FÍSICA EDUCATIVA Y ELÉCTRICA DE YUCATÁN, monto:101599.39, importe_modificado:101599.39}}</t>
  </si>
  <si>
    <t>YUC240202397034</t>
  </si>
  <si>
    <t>{ff1: {ciclo_recurso:2024, ramo:33, modalidad:I, prog_pres:7, tipo_recurso:FEDERALES (APORTACIONES, SUBSIDIOS Y CONVENIOS), monto:28236.4, modificado:28236.4}}</t>
  </si>
  <si>
    <t>TRABAJOS DE MANTENIMIENTO EMERGENTE EN LA ESCUELA SECUNDARIA NIÑOS HEROES, CCT 31DST0023M, EN LA LOCALIDAD Y MUNICIPIO DE CHOCHOLÁ</t>
  </si>
  <si>
    <t>FAMBASEMER-24-014</t>
  </si>
  <si>
    <t>{geo1: {cve_municipio:23, localidad:1, direccion:CALLE 18 S/N POR CALLE 9 Y  COLONIA  CP. 97816, lon:-89.827757, lat:20.75779}}</t>
  </si>
  <si>
    <t>{ctto1: {tipo_obra:Obra, numero_contrato:(C) IDE-24-MANT-DIRECTA-057, contratista:CONSTRUCCIONES ABI GAMIN S. DE R.L. DE C.V., convocante:INSTITUTO PARA EL DESARROLLO Y CERTIFICACIÓN DE LA INFRAESTRUCTURA FÍSICA EDUCATIVA Y ELÉCTRICA DE YUCATÁN, monto:28236.4, importe_modificado:28236.4}}</t>
  </si>
  <si>
    <t>YUC240202397043</t>
  </si>
  <si>
    <t>{ff1: {ciclo_recurso:2024, ramo:33, modalidad:I, prog_pres:7, tipo_recurso:FEDERALES (APORTACIONES, SUBSIDIOS Y CONVENIOS), monto:59762.04, modificado:59762.04}}</t>
  </si>
  <si>
    <t>TRABAJOS DE MANTENIMIENTO EMERGENTE EN LA ESCUELA PRIMARIA IGNACIO ZARAGOZA, CCT 31DPR2014G, EN LA LOCALIDAD DE CEPEDA Y EL MUNICIPIO DE HALACHÓ</t>
  </si>
  <si>
    <t>FAMBASEMER-24-023</t>
  </si>
  <si>
    <t>{geo1: {cve_municipio:33, localidad:2, direccion:CALLE 11 S/N POR CALLE 10 Y CALLE 8 COLONIA  CP. 97830, lon:-90.109501, lat:20.506954}}</t>
  </si>
  <si>
    <t>{ctto1: {tipo_obra:Obra, numero_contrato:(L) IDE-24-MANT-DIRECTA-057, contratista:CONSTRUCCIONES ABI GAMIN S. DE R.L. DE C.V., convocante:INSTITUTO PARA EL DESARROLLO Y CERTIFICACIÓN DE LA INFRAESTRUCTURA FÍSICA EDUCATIVA Y ELÉCTRICA DE YUCATÁN, monto:59762.04, importe_modificado:59762.04}}</t>
  </si>
  <si>
    <t>YUC240202397045</t>
  </si>
  <si>
    <t>{ff1: {ciclo_recurso:2024, ramo:33, modalidad:I, prog_pres:7, tipo_recurso:FEDERALES (APORTACIONES, SUBSIDIOS Y CONVENIOS), monto:52042.29, modificado:52042.29}}</t>
  </si>
  <si>
    <t>TRABAJOS DE MANTENIMIENTO EMERGENTE EN LA ESCUELA PRIMARIA VICENTE GUERRERO, CCT 31DPR1008P, EN LA LOCALIDAD DE SIHUNCHÉN Y EL MUNICIPIO DE ABALÁ</t>
  </si>
  <si>
    <t>FAMBASEMER-24-025</t>
  </si>
  <si>
    <t>{geo1: {cve_municipio:1, localidad:5, direccion:DOMICILIO CONOCIDO CP. 97825, lon:-89.680811, lat:20.691584}}</t>
  </si>
  <si>
    <t>{ctto1: {tipo_obra:Obra, numero_contrato:(N) IDE-24-MANT-DIRECTA-057, contratista:CONSTRUCCIONES ABI GAMIN S. DE R.L. DE C.V., convocante:INSTITUTO PARA EL DESARROLLO Y CERTIFICACIÓN DE LA INFRAESTRUCTURA FÍSICA EDUCATIVA Y ELÉCTRICA DE YUCATÁN, monto:52042.29, importe_modificado:52042.29}}</t>
  </si>
  <si>
    <t>YUC240202397053</t>
  </si>
  <si>
    <t>{ff1: {ciclo_recurso:2024, ramo:33, modalidad:I, prog_pres:7, tipo_recurso:FEDERALES (APORTACIONES, SUBSIDIOS Y CONVENIOS), monto:27561.86, modificado:27561.86}}</t>
  </si>
  <si>
    <t>TRABAJOS DE MANTENIMIENTO EMERGENTE EN LA ESCUELA PRIMARIA PEDRO PABLO ECHEVERRIA, CCT 31DPR0891Q, EN LA LOCALIDAD Y MUNICIPIO DE MÉRIDA</t>
  </si>
  <si>
    <t>FAMBASEMER-24-033</t>
  </si>
  <si>
    <t>{geo1: {cve_municipio:50, localidad:1, direccion:CALLE 49 S/N POR CALLE 48 Y CALLE 52 COLONIA REPARTO GRANJAS CP. 97197, lon:-89.592103, lat:20.937544}}</t>
  </si>
  <si>
    <t>{ctto1: {tipo_obra:Obra, numero_contrato:(H) IDE-24-MANT-DIRECTA-058, contratista:CONSTRUCCIONES Y DECORACIONES MID, S. DE R.L. DE .C.V, convocante:INSTITUTO PARA EL DESARROLLO Y CERTIFICACIÓN DE LA INFRAESTRUCTURA FÍSICA EDUCATIVA Y ELÉCTRICA DE YUCATÁN, monto:27561.86, importe_modificado:27561.86}}</t>
  </si>
  <si>
    <t>YUC240202397073</t>
  </si>
  <si>
    <t>{ff1: {ciclo_recurso:2024, ramo:33, modalidad:I, prog_pres:7, tipo_recurso:FEDERALES (APORTACIONES, SUBSIDIOS Y CONVENIOS), monto:29662.27, modificado:29662.27}}</t>
  </si>
  <si>
    <t>TRABAJOS DE MANTENIMIENTO EMERGENTE EN LA ESCUELA PREESCOLAR CECILIO CHI, CCT 31DJN0165I, EN LA LOCALIDAD Y MUNICIPIO DE TEMOZÓN</t>
  </si>
  <si>
    <t>FAMBASEMER-24-053</t>
  </si>
  <si>
    <t>{geo1: {cve_municipio:85, localidad:1, direccion:CALLE 13 NO. 56 POR CALLE 10 Y CALLE 12 COLONIA  CP. 97740, lon:-88.201887, lat:20.802733}}</t>
  </si>
  <si>
    <t>{ctto1: {tipo_obra:Obra, numero_contrato:(C) IDE-24-MANT-DIRECTA-061, contratista:DAVID LEVI OY LORIA, convocante:INSTITUTO PARA EL DESARROLLO Y CERTIFICACIÓN DE LA INFRAESTRUCTURA FÍSICA EDUCATIVA Y ELÉCTRICA DE YUCATÁN, monto:29662.27, importe_modificado:29662.27}}</t>
  </si>
  <si>
    <t>YUC240202397074</t>
  </si>
  <si>
    <t>{ff1: {ciclo_recurso:2024, ramo:33, modalidad:I, prog_pres:7, tipo_recurso:FEDERALES (APORTACIONES, SUBSIDIOS Y CONVENIOS), monto:232080.93, modificado:232080.93}}</t>
  </si>
  <si>
    <t>TRABAJOS DE MANTENIMIENTO EMERGENTE EN LA ESCUELA PRIMARIA LAZARO CARDENAS, CCT 31DPR0614N, EN LA LOCALIDAD Y MUNICIPIO DE CHICHIMILÁ</t>
  </si>
  <si>
    <t>FAMBASEMER-24-054</t>
  </si>
  <si>
    <t>{geo1: {cve_municipio:21, localidad:1, direccion:CALLE 19 S/N POR CALLE 22 Y CALLE 20 COLONIA  CP. 97760, lon:-88.2171, lat:20.633713}}</t>
  </si>
  <si>
    <t>{ctto1: {tipo_obra:Obra, numero_contrato:(D) IDE-24-MANT-DIRECTA-061, contratista:DAVID LEVI OY LORIA, convocante:INSTITUTO PARA EL DESARROLLO Y CERTIFICACIÓN DE LA INFRAESTRUCTURA FÍSICA EDUCATIVA Y ELÉCTRICA DE YUCATÁN, monto:232080.93, importe_modificado:232080.93}}</t>
  </si>
  <si>
    <t>YUC240202397099</t>
  </si>
  <si>
    <t>{ff1: {ciclo_recurso:2024, ramo:33, modalidad:I, prog_pres:7, tipo_recurso:FEDERALES (APORTACIONES, SUBSIDIOS Y CONVENIOS), monto:68632.76, modificado:68632.76}}</t>
  </si>
  <si>
    <t>TRABAJOS DE MANTENIMIENTO EMERGENTE EN LA ESCUELA PRIMARIA TIBURCIO FLOTA, CCT 31DPR0599L, EN LA LOCALIDAD Y MUNICIPIO DE TIXMEHUAC</t>
  </si>
  <si>
    <t>FAMBASEMER-24-079</t>
  </si>
  <si>
    <t>{geo1: {cve_municipio:94, localidad:1, direccion:CALLE 23 NO. 12 POR CALLE 8 Y CALLE 12 COLONIA  CP. 97950, lon:-89.10222, lat:20.234049}}</t>
  </si>
  <si>
    <t>{ctto1: {tipo_obra:Obra, numero_contrato:(I) IDE-24-MANT-DIRECTA-064, contratista:IMPER TEC DE LA PENÍNSULA S.A. DE C.V., convocante:INSTITUTO PARA EL DESARROLLO Y CERTIFICACIÓN DE LA INFRAESTRUCTURA FÍSICA EDUCATIVA Y ELÉCTRICA DE YUCATÁN, monto:68632.76, importe_modificado:68632.76}}</t>
  </si>
  <si>
    <t>YUC240202397100</t>
  </si>
  <si>
    <t>{ff1: {ciclo_recurso:2024, ramo:33, modalidad:I, prog_pres:7, tipo_recurso:FEDERALES (APORTACIONES, SUBSIDIOS Y CONVENIOS), monto:22292.3, modificado:22292.3}}</t>
  </si>
  <si>
    <t>TRABAJOS DE MANTENIMIENTO EMERGENTE EN LA ESCUELA PRIMARIA MIGUEL JORGE, CCT 31DPR0559K, EN LA LOCALIDAD DE COSGAYA Y EL MUNICIPIO DE MÉRIDA</t>
  </si>
  <si>
    <t>FAMBASEMER-24-080</t>
  </si>
  <si>
    <t>{geo1: {cve_municipio:50, localidad:76, direccion:CALLE 19 S/N POR CALLE 10 Y CALLE 12 COLONIA  CP. 97303, lon:-89.70484, lat:21.096959}}</t>
  </si>
  <si>
    <t>{ctto1: {tipo_obra:Obra, numero_contrato:(A) IDE-24-MANT-DIRECTA-065, contratista:ISIDRO CASTILLO VÁZQUEZ, convocante:INSTITUTO PARA EL DESARROLLO Y CERTIFICACIÓN DE LA INFRAESTRUCTURA FÍSICA EDUCATIVA Y ELÉCTRICA DE YUCATÁN, monto:22292.3, importe_modificado:22292.3}}</t>
  </si>
  <si>
    <t>YUC240202397103</t>
  </si>
  <si>
    <t>{ff1: {ciclo_recurso:2024, ramo:33, modalidad:I, prog_pres:7, tipo_recurso:FEDERALES (APORTACIONES, SUBSIDIOS Y CONVENIOS), monto:83091.48, modificado:83091.48}}</t>
  </si>
  <si>
    <t>TRABAJOS DE MANTENIMIENTO EMERGENTE EN LA ESCUELA PRIMARIA DISTRITO FEDERAL, CCT 31EPR0073H, EN LA LOCALIDAD Y MUNICIPIO DE MÉRIDA</t>
  </si>
  <si>
    <t>FAMBASEMER-24-083</t>
  </si>
  <si>
    <t>{geo1: {cve_municipio:50, localidad:1, direccion:CALLE 57 NO. 464 POR CALLE 48 Y CALLE 50 COLONIA CENTRO CP. 97000, lon:-89.615469, lat:20.968725}}</t>
  </si>
  <si>
    <t>{ctto1: {tipo_obra:Obra, numero_contrato:(D) IDE-24-MANT-DIRECTA-065, contratista:ISIDRO CASTILLO VÁZQUEZ, convocante:INSTITUTO PARA EL DESARROLLO Y CERTIFICACIÓN DE LA INFRAESTRUCTURA FÍSICA EDUCATIVA Y ELÉCTRICA DE YUCATÁN, monto:83091.48, importe_modificado:83091.48}}</t>
  </si>
  <si>
    <t>YUC240202397104</t>
  </si>
  <si>
    <t>{ff1: {ciclo_recurso:2024, ramo:33, modalidad:I, prog_pres:7, tipo_recurso:FEDERALES (APORTACIONES, SUBSIDIOS Y CONVENIOS), monto:7070.65, modificado:7070.65}}</t>
  </si>
  <si>
    <t>TRABAJOS DE MANTENIMIENTO EMERGENTE EN LA ESCUELA PRIMARIA BENITO JUAREZ GARCIA, CCT 31DPR0552R, EN LA LOCALIDAD Y MUNICIPIO DE MÉRIDA</t>
  </si>
  <si>
    <t>FAMBASEMER-24-084</t>
  </si>
  <si>
    <t>{geo1: {cve_municipio:50, localidad:1, direccion:CALLE 107 S/N POR CALLE 42 Y CALLE 46 COLONIA SANTA ROSA CP. 97279, lon:-89.613558, lat:20.942536}}</t>
  </si>
  <si>
    <t>{ctto1: {tipo_obra:Obra, numero_contrato:(E) IDE-24-MANT-DIRECTA-065, contratista:ISIDRO CASTILLO VÁZQUEZ, convocante:INSTITUTO PARA EL DESARROLLO Y CERTIFICACIÓN DE LA INFRAESTRUCTURA FÍSICA EDUCATIVA Y ELÉCTRICA DE YUCATÁN, monto:7070.65, importe_modificado:7070.65}}</t>
  </si>
  <si>
    <t>YUC240202397107</t>
  </si>
  <si>
    <t>{ff1: {ciclo_recurso:2024, ramo:33, modalidad:I, prog_pres:7, tipo_recurso:FEDERALES (APORTACIONES, SUBSIDIOS Y CONVENIOS), monto:14648.11, modificado:14648.11}}</t>
  </si>
  <si>
    <t>TRABAJOS DE MANTENIMIENTO EMERGENTE EN LA ESCUELA PRIMARIA ERMILO ABREU GOMEZ, CCT 31DPR0842H, EN LA LOCALIDAD Y MUNICIPIO DE MÉRIDA</t>
  </si>
  <si>
    <t>FAMBASEMER-24-087</t>
  </si>
  <si>
    <t>{geo1: {cve_municipio:50, localidad:1, direccion:CALLE 9 NO. 392 POR CALLE 8 Y CALLE 10 COLONIA DIAZ ORDAZ CP. 97130, lon:-89.592933, lat:21.00525}}</t>
  </si>
  <si>
    <t>{ctto1: {tipo_obra:Obra, numero_contrato:(H) IDE-24-MANT-DIRECTA-065, contratista:ISIDRO CASTILLO VÁZQUEZ, convocante:INSTITUTO PARA EL DESARROLLO Y CERTIFICACIÓN DE LA INFRAESTRUCTURA FÍSICA EDUCATIVA Y ELÉCTRICA DE YUCATÁN, monto:14648.11, importe_modificado:14648.11}}</t>
  </si>
  <si>
    <t>YUC240202397111</t>
  </si>
  <si>
    <t>{ff1: {ciclo_recurso:2024, ramo:33, modalidad:I, prog_pres:7, tipo_recurso:FEDERALES (APORTACIONES, SUBSIDIOS Y CONVENIOS), monto:145084.91, modificado:145084.91}}</t>
  </si>
  <si>
    <t>TRABAJOS DE MANTENIMIENTO EMERGENTE EN LA ESCUELA PRIMARIA ERMILO ABREU GOMEZ, CCT 31DPR0106J, EN LA LOCALIDAD Y MUNICIPIO DE MÉRIDA</t>
  </si>
  <si>
    <t>FAMBASEMER-24-091</t>
  </si>
  <si>
    <t>{geo1: {cve_municipio:50, localidad:1, direccion:CALLE 23 NO. 207 POR CALLE 22 Y CALLE 20 COLONIA MEXICO ORIENTE CP. 97137, lon:-89.604956, lat:21.000512}}</t>
  </si>
  <si>
    <t>{ctto1: {tipo_obra:Obra, numero_contrato:(L) IDE-24-MANT-DIRECTA-065, contratista:ISIDRO CASTILLO VÁZQUEZ, convocante:INSTITUTO PARA EL DESARROLLO Y CERTIFICACIÓN DE LA INFRAESTRUCTURA FÍSICA EDUCATIVA Y ELÉCTRICA DE YUCATÁN, monto:145084.91, importe_modificado:145084.91}}</t>
  </si>
  <si>
    <t>YUC240202397114</t>
  </si>
  <si>
    <t>{ff1: {ciclo_recurso:2024, ramo:33, modalidad:I, prog_pres:7, tipo_recurso:FEDERALES (APORTACIONES, SUBSIDIOS Y CONVENIOS), monto:76673.39, modificado:76673.39}}</t>
  </si>
  <si>
    <t>TRABAJOS DE MANTENIMIENTO EMERGENTE EN LA ESCUELA PRIMARIA ELIGIO ANCONA, CCT 31EPR0072I, EN LA LOCALIDAD Y MUNICIPIO DE MÉRIDA</t>
  </si>
  <si>
    <t>FAMBASEMER-24-094</t>
  </si>
  <si>
    <t>{geo1: {cve_municipio:50, localidad:1, direccion:CALLE 59 NO. 624 POR CALLE 78 Y CALLE 80 COLONIA CENTRO CP. 97000, lon:-89.635437, lat:20.970588}}</t>
  </si>
  <si>
    <t>{ctto1: {tipo_obra:Obra, numero_contrato:(A) IDE-24-MANT-DIRECTA-066, contratista:ITALIA CARIBE SERVICIOS INMOBILIARIOS S. DE R.L. DE C.V., convocante:INSTITUTO PARA EL DESARROLLO Y CERTIFICACIÓN DE LA INFRAESTRUCTURA FÍSICA EDUCATIVA Y ELÉCTRICA DE YUCATÁN, monto:76673.39, importe_modificado:76673.39}}</t>
  </si>
  <si>
    <t>YUC240202397119</t>
  </si>
  <si>
    <t>{ff1: {ciclo_recurso:2024, ramo:33, modalidad:I, prog_pres:7, tipo_recurso:FEDERALES (APORTACIONES, SUBSIDIOS Y CONVENIOS), monto:8279.62, modificado:8279.62}}</t>
  </si>
  <si>
    <t>TRABAJOS DE MANTENIMIENTO EMERGENTE EN LA ESCUELA PRIMARIA SANTIAGO PACHECO CRUZ, CCT 31DPR2015F, EN LA LOCALIDAD Y MUNICIPIO DE MÉRIDA</t>
  </si>
  <si>
    <t>FAMBASEMER-24-099</t>
  </si>
  <si>
    <t>{geo1: {cve_municipio:50, localidad:1, direccion:CALLE 46 S/N POR CALLE 13 Y CALLE 11 COLONIA SAN PABLO UXMAL CP. 97203, lon:-89.649559, lat:21.020091}}</t>
  </si>
  <si>
    <t>{ctto1: {tipo_obra:Obra, numero_contrato:(F) IDE-24-MANT-DIRECTA-066, contratista:ITALIA CARIBE SERVICIOS INMOBILIARIOS S. DE R.L. DE C.V., convocante:INSTITUTO PARA EL DESARROLLO Y CERTIFICACIÓN DE LA INFRAESTRUCTURA FÍSICA EDUCATIVA Y ELÉCTRICA DE YUCATÁN, monto:8279.62, importe_modificado:8279.62}}</t>
  </si>
  <si>
    <t>YUC240202397121</t>
  </si>
  <si>
    <t>{ff1: {ciclo_recurso:2024, ramo:33, modalidad:I, prog_pres:7, tipo_recurso:FEDERALES (APORTACIONES, SUBSIDIOS Y CONVENIOS), monto:148378.23, modificado:148378.23}}</t>
  </si>
  <si>
    <t>TRABAJOS DE MANTENIMIENTO EMERGENTE EN LA ESCUELA SECUNDARIA GENERAL SALVADOR ALVARADO, CCT 31EES0040J, EN LA LOCALIDAD Y MUNICIPIO DE MÉRIDA</t>
  </si>
  <si>
    <t>FAMBASEMER-24-101</t>
  </si>
  <si>
    <t>{geo1: {cve_municipio:50, localidad:1, direccion:CALLE 20 (ANTIGUA CARRETERA A CHUBURNA) S/N POR CALLE 35 Y CALLE 37-D COLONIA PEDREGALES DE TANLUM CP. 97210, lon:-89.627918, lat:21.001535}}</t>
  </si>
  <si>
    <t>{ctto1: {tipo_obra:Obra, numero_contrato:(H) IDE-24-MANT-DIRECTA-066, contratista:ITALIA CARIBE SERVICIOS INMOBILIARIOS S. DE R.L. DE C.V., convocante:INSTITUTO PARA EL DESARROLLO Y CERTIFICACIÓN DE LA INFRAESTRUCTURA FÍSICA EDUCATIVA Y ELÉCTRICA DE YUCATÁN, monto:148378.23, importe_modificado:148378.23}}</t>
  </si>
  <si>
    <t>YUC240202397143</t>
  </si>
  <si>
    <t>{ff1: {ciclo_recurso:2024, ramo:33, modalidad:I, prog_pres:7, tipo_recurso:FEDERALES (APORTACIONES, SUBSIDIOS Y CONVENIOS), monto:24050.06, modificado:24050.06}}</t>
  </si>
  <si>
    <t>TRABAJOS DE MANTENIMIENTO EMERGENTE EN LA ESCUELA SECUNDARIA EMILIANO ZAPATA, CCT 31ETV0023Z, EN LA LOCALIDAD DE DZONOT AKÉ Y EL MUNICIPIO DE TIZIMÍN</t>
  </si>
  <si>
    <t>FAMBASEMER-24-123</t>
  </si>
  <si>
    <t>{geo1: {cve_municipio:96, localidad:17, direccion:CALLE CARRETERA DZONOT AKE-DZONOT TIGRE S/N POR  Y  COLONIA  CP. 97710, lon:-87.933537, lat:21.239267}}</t>
  </si>
  <si>
    <t>{ctto1: {tipo_obra:Obra, numero_contrato:(H) IDE-24-MANT-DIRECTA-069, contratista:JESÚS ANTONIO COUOH SUASTE, convocante:INSTITUTO PARA EL DESARROLLO Y CERTIFICACIÓN DE LA INFRAESTRUCTURA FÍSICA EDUCATIVA Y ELÉCTRICA DE YUCATÁN, monto:24050.06, importe_modificado:24050.06}}</t>
  </si>
  <si>
    <t>YUC240202397158</t>
  </si>
  <si>
    <t>{ff1: {ciclo_recurso:2024, ramo:33, modalidad:I, prog_pres:7, tipo_recurso:FEDERALES (APORTACIONES, SUBSIDIOS Y CONVENIOS), monto:86151.41, modificado:86151.41}}</t>
  </si>
  <si>
    <t>TRABAJOS DE MANTENIMIENTO EMERGENTE EN LA ESCUELA PREESCOLAR FELIPE CARRILLO PUERTO, CCT 31DCC0126R, EN LA LOCALIDAD Y MUNICIPIO DE UAYMA</t>
  </si>
  <si>
    <t>FAMBASEMER-24-138</t>
  </si>
  <si>
    <t>{geo1: {cve_municipio:99, localidad:1, direccion:CALLE 18 S/N POR CALLE 17 Y CALLE 21 COLONIA  CP. 97796, lon:-88.316716, lat:20.717402}}</t>
  </si>
  <si>
    <t>{ctto1: {tipo_obra:Obra, numero_contrato:(J) IDE-24-MANT-DIRECTA-070, contratista:JOHNY ROBERTO MARTINEZ IX, convocante:INSTITUTO PARA EL DESARROLLO Y CERTIFICACIÓN DE LA INFRAESTRUCTURA FÍSICA EDUCATIVA Y ELÉCTRICA DE YUCATÁN, monto:86151.41, importe_modificado:86151.41}}</t>
  </si>
  <si>
    <t>YUC240202397184</t>
  </si>
  <si>
    <t>{ff1: {ciclo_recurso:2024, ramo:33, modalidad:I, prog_pres:7, tipo_recurso:FEDERALES (APORTACIONES, SUBSIDIOS Y CONVENIOS), monto:71231.78, modificado:71231.78}}</t>
  </si>
  <si>
    <t>TRABAJOS DE MANTENIMIENTO EMERGENTE EN LA ESCUELA PRIMARIA IGNACIO MANUEL ALTAMIRANO, CCT 31DPR1696U, EN LA LOCALIDAD Y MUNICIPIO DE MÉRIDA</t>
  </si>
  <si>
    <t>FAMBASEMER-24-164</t>
  </si>
  <si>
    <t>{geo1: {cve_municipio:50, localidad:1, direccion:CALLE 17 S/N POR CALLE 14 (CIRCUITO COLONIAS) Y CALLE 16 COLONIA SAN JOSE VERGEL CP. 97173, lon:-89.590792, lat:20.958433}}</t>
  </si>
  <si>
    <t>{ctto1: {tipo_obra:Obra, numero_contrato:(B) IDE-24-MANT-DIRECTA-073, contratista:JUAN ILDEFONSO SARABIA AKE, convocante:INSTITUTO PARA EL DESARROLLO Y CERTIFICACIÓN DE LA INFRAESTRUCTURA FÍSICA EDUCATIVA Y ELÉCTRICA DE YUCATÁN, monto:71231.78, importe_modificado:71231.78}}</t>
  </si>
  <si>
    <t>YUC240202397200</t>
  </si>
  <si>
    <t>{ff1: {ciclo_recurso:2024, ramo:33, modalidad:I, prog_pres:7, tipo_recurso:FEDERALES (APORTACIONES, SUBSIDIOS Y CONVENIOS), monto:48823.47, modificado:48823.47}}</t>
  </si>
  <si>
    <t>TRABAJOS DE MANTENIMIENTO EMERGENTE EN LA ESCUELA PRIMARIA JOAQUIN BARRERA GONZALEZ, CCT 31EPR0157P, EN LA LOCALIDAD Y MUNICIPIO DE TICUL</t>
  </si>
  <si>
    <t>FAMBASEMER-24-180</t>
  </si>
  <si>
    <t>{geo1: {cve_municipio:89, localidad:1, direccion:CALLE 25 NO. 200 POR CALLE 22 Y CALLE 24 COLONIA  CP. 97860, lon:-89.531861, lat:20.397554}}</t>
  </si>
  <si>
    <t>{ctto1: {tipo_obra:Obra, numero_contrato:(G) IDE-24-MANT-DIRECTA-076, contratista:MK2 GRUPO CONSTRUCTOR S.R.L. DE C.V., convocante:INSTITUTO PARA EL DESARROLLO Y CERTIFICACIÓN DE LA INFRAESTRUCTURA FÍSICA EDUCATIVA Y ELÉCTRICA DE YUCATÁN, monto:48823.47, importe_modificado:48823.47}}</t>
  </si>
  <si>
    <t>YUC240202397215</t>
  </si>
  <si>
    <t>{ff1: {ciclo_recurso:2024, ramo:33, modalidad:I, prog_pres:7, tipo_recurso:FEDERALES (APORTACIONES, SUBSIDIOS Y CONVENIOS), monto:80516.2, modificado:80516.2}}</t>
  </si>
  <si>
    <t>TRABAJOS DE MANTENIMIENTO EMERGENTE EN LA ESCUELA PREESCOLAR MARIA DOLORES RAMIREZ DE REGIL, CCT 31DJN0059Z, EN LA LOCALIDAD Y MUNICIPIO DE KANASÍN</t>
  </si>
  <si>
    <t>FAMBASEMER-24-195</t>
  </si>
  <si>
    <t>{geo1: {cve_municipio:41, localidad:1, direccion:CALLE 181 S/N POR AVENIDA 30 Y CALLE 30-A COLONIA CIELO ALTO CP. 97370, lon:-89.591289, lat:20.912893}}</t>
  </si>
  <si>
    <t>{ctto1: {tipo_obra:Obra, numero_contrato:(C) IDE-24-MANT-DIRECTA-078, contratista:PROCESOS ARQUITECTONICOS MAYA S.A. DE C.V., convocante:INSTITUTO PARA EL DESARROLLO Y CERTIFICACIÓN DE LA INFRAESTRUCTURA FÍSICA EDUCATIVA Y ELÉCTRICA DE YUCATÁN, monto:80516.2, importe_modificado:80516.2}}</t>
  </si>
  <si>
    <t>YUC240202397219</t>
  </si>
  <si>
    <t>{ff1: {ciclo_recurso:2024, ramo:33, modalidad:I, prog_pres:7, tipo_recurso:FEDERALES (APORTACIONES, SUBSIDIOS Y CONVENIOS), monto:169941.84, modificado:169941.84}}</t>
  </si>
  <si>
    <t>FAMBASEMER-24-199</t>
  </si>
  <si>
    <t>{ctto1: {tipo_obra:Obra, numero_contrato:(G) IDE-24-MANT-DIRECTA-078, contratista:PROCESOS ARQUITECTONICOS MAYA S.A. DE C.V., convocante:INSTITUTO PARA EL DESARROLLO Y CERTIFICACIÓN DE LA INFRAESTRUCTURA FÍSICA EDUCATIVA Y ELÉCTRICA DE YUCATÁN, monto:169941.84, importe_modificado:169941.84}}</t>
  </si>
  <si>
    <t>YUC240202397227</t>
  </si>
  <si>
    <t>{ff1: {ciclo_recurso:2024, ramo:33, modalidad:I, prog_pres:7, tipo_recurso:FEDERALES (APORTACIONES, SUBSIDIOS Y CONVENIOS), monto:9248.37, modificado:9248.37}}</t>
  </si>
  <si>
    <t>TRABAJOS DE MANTENIMIENTO EMERGENTE EN LA ESCUELA PRIMARIA ANTONIO GRANADOS MALDONADO, CCT 31DPR0515N, EN LA LOCALIDAD DE CANEK Y EL MUNICIPIO DE TEKAX</t>
  </si>
  <si>
    <t>FAMBASEMER-24-207</t>
  </si>
  <si>
    <t>{geo1: {cve_municipio:79, localidad:4, direccion:DOMICILIO CONOCIDO CP. 97970, lon:-89.326287, lat:20.200761}}</t>
  </si>
  <si>
    <t>{ctto1: {tipo_obra:Obra, numero_contrato:(H) IDE-24-MANT-DIRECTA-079, contratista:RAÚL HUMBERTO CARRILLO VERA, convocante:INSTITUTO PARA EL DESARROLLO Y CERTIFICACIÓN DE LA INFRAESTRUCTURA FÍSICA EDUCATIVA Y ELÉCTRICA DE YUCATÁN, monto:9248.37, importe_modificado:9248.37}}</t>
  </si>
  <si>
    <t>YUC240202397229</t>
  </si>
  <si>
    <t>{ff1: {ciclo_recurso:2024, ramo:33, modalidad:I, prog_pres:7, tipo_recurso:FEDERALES (APORTACIONES, SUBSIDIOS Y CONVENIOS), monto:62518.53, modificado:62518.53}}</t>
  </si>
  <si>
    <t>TRABAJOS DE MANTENIMIENTO EMERGENTE EN LA ESCUELA CENTRO DE ATENCION MULTIPLE OXKUTZCAB, CCT 31DML2019K, EN LA LOCALIDAD Y MUNICIPIO DE OXKUTZCAB</t>
  </si>
  <si>
    <t>FAMBASEMER-24-209</t>
  </si>
  <si>
    <t>{geo1: {cve_municipio:56, localidad:1, direccion:CALLE 38 NO. 104 POR CALLE 57 Y CALLE 59 COLONIA SAN ANTONIO CP. 97880, lon:-89.410404, lat:20.294962}}</t>
  </si>
  <si>
    <t>{ctto1: {tipo_obra:Obra, numero_contrato:(J) IDE-24-MANT-DIRECTA-079, contratista:RAÚL HUMBERTO CARRILLO VERA, convocante:INSTITUTO PARA EL DESARROLLO Y CERTIFICACIÓN DE LA INFRAESTRUCTURA FÍSICA EDUCATIVA Y ELÉCTRICA DE YUCATÁN, monto:62518.53, importe_modificado:62518.53}}</t>
  </si>
  <si>
    <t>YUC240202397232</t>
  </si>
  <si>
    <t>{ff1: {ciclo_recurso:2024, ramo:33, modalidad:I, prog_pres:7, tipo_recurso:FEDERALES (APORTACIONES, SUBSIDIOS Y CONVENIOS), monto:73021.33, modificado:73021.33}}</t>
  </si>
  <si>
    <t>TRABAJOS DE MANTENIMIENTO EMERGENTE EN LA ESCUELA SECUNDARIA EMILIANO ZAPATA, CCT 31DES0014M, EN LA LOCALIDAD DE TEKAX DE ÁLVARO OBREGÓN Y EL MUNICIPIO DE TEKAX</t>
  </si>
  <si>
    <t>FAMBASEMER-24-212</t>
  </si>
  <si>
    <t>{geo1: {cve_municipio:79, localidad:1, direccion:CALLE 42 NORTE S/N POR  Y CALLE 33 COLONIA LAZARO CARDENAS CP. 97970, lon:-89.277182, lat:20.210323}}</t>
  </si>
  <si>
    <t>{ctto1: {tipo_obra:Obra, numero_contrato:(M) IDE-24-MANT-DIRECTA-079, contratista:RAÚL HUMBERTO CARRILLO VERA, convocante:INSTITUTO PARA EL DESARROLLO Y CERTIFICACIÓN DE LA INFRAESTRUCTURA FÍSICA EDUCATIVA Y ELÉCTRICA DE YUCATÁN, monto:73021.33, importe_modificado:73021.33}}</t>
  </si>
  <si>
    <t>YUC240202397241</t>
  </si>
  <si>
    <t>{ff1: {ciclo_recurso:2024, ramo:33, modalidad:I, prog_pres:7, tipo_recurso:FEDERALES (APORTACIONES, SUBSIDIOS Y CONVENIOS), monto:17867.0, modificado:17867.0}}</t>
  </si>
  <si>
    <t>TRABAJOS DE MANTENIMIENTO EMERGENTE EN LA ESCUELA PRIMARIA MELCHOR OCAMPO, CCT 31DPB0228T, EN LA LOCALIDAD DE CAXAYTUK Y EL MUNICIPIO DE TZUCACAB</t>
  </si>
  <si>
    <t>FAMBASEMER-24-221</t>
  </si>
  <si>
    <t>{geo1: {cve_municipio:98, localidad:6, direccion:DOMICILIO CONOCIDO CP. 97960, lon:-89.133521, lat:20.091793}}</t>
  </si>
  <si>
    <t>{ctto1: {tipo_obra:Obra, numero_contrato:(H) IDE-24-MANT-DIRECTA-080, contratista:SAÚL ALBERTO ENRÍQUEZ XOOL, convocante:INSTITUTO PARA EL DESARROLLO Y CERTIFICACIÓN DE LA INFRAESTRUCTURA FÍSICA EDUCATIVA Y ELÉCTRICA DE YUCATÁN, monto:17867.0, importe_modificado:17867.0}}</t>
  </si>
  <si>
    <t>YUC240202397251</t>
  </si>
  <si>
    <t>{ff1: {ciclo_recurso:2024, ramo:33, modalidad:I, prog_pres:7, tipo_recurso:FEDERALES (APORTACIONES, SUBSIDIOS Y CONVENIOS), monto:125573.67, modificado:125573.67}}</t>
  </si>
  <si>
    <t>TRABAJOS DE MANTENIMIENTO EMERGENTE EN LA ESCUELA PREESCOLAR JUAN MIGUEL CASTRO, CCT 31DJN0076P, EN LA LOCALIDAD Y MUNICIPIO DE PROGRESO</t>
  </si>
  <si>
    <t>FAMBASEMER-24-231</t>
  </si>
  <si>
    <t>{geo1: {cve_municipio:59, localidad:1, direccion:CALLE 27 NO. 157 POR CALLE 82 Y CALLE 80 COLONIA  CP. 97320, lon:-89.66362, lat:21.285234}}</t>
  </si>
  <si>
    <t>{ctto1: {tipo_obra:Obra, numero_contrato:(I) IDE-24-MANT-DIRECTA-081, contratista:SECTOR TRES CONSTRUCCIONES DE LA PENINSULA S. DE R.L. DE C.V., convocante:INSTITUTO PARA EL DESARROLLO Y CERTIFICACIÓN DE LA INFRAESTRUCTURA FÍSICA EDUCATIVA Y ELÉCTRICA DE YUCATÁN, monto:125573.67, importe_modificado:125573.67}}</t>
  </si>
  <si>
    <t>YUC240202397254</t>
  </si>
  <si>
    <t>{ff1: {ciclo_recurso:2024, ramo:33, modalidad:I, prog_pres:7, tipo_recurso:FEDERALES (APORTACIONES, SUBSIDIOS Y CONVENIOS), monto:39383.13, modificado:39383.13}}</t>
  </si>
  <si>
    <t>TRABAJOS DE MANTENIMIENTO EMERGENTE EN LA ESCUELA PREESCOLAR JUSTO SIERRA MENDEZ, CCT 31EJN0045V, EN LA LOCALIDAD DE CAUCEL Y EL MUNICIPIO DE MÉRIDA</t>
  </si>
  <si>
    <t>FAMBASEMER-24-234</t>
  </si>
  <si>
    <t>{geo1: {cve_municipio:50, localidad:75, direccion:CALLE 24 NO. 103 POR CALLE 23 Y CALLE 21 COLONIA  CP. 97300, lon:-89.710324, lat:21.014803}}</t>
  </si>
  <si>
    <t>{ctto1: {tipo_obra:Obra, numero_contrato:(B) IDE-24-MANT-DIRECTA-082, contratista:THAMMY SHARON PEREZ VAZQUEZ, convocante:INSTITUTO PARA EL DESARROLLO Y CERTIFICACIÓN DE LA INFRAESTRUCTURA FÍSICA EDUCATIVA Y ELÉCTRICA DE YUCATÁN, monto:39383.13, importe_modificado:39383.13}}</t>
  </si>
  <si>
    <t>YUC240202397270</t>
  </si>
  <si>
    <t>{ff1: {ciclo_recurso:2024, ramo:33, modalidad:I, prog_pres:7, tipo_recurso:FEDERALES (APORTACIONES, SUBSIDIOS Y CONVENIOS), monto:177268.52, modificado:177268.52}}</t>
  </si>
  <si>
    <t>TRABAJOS DE MANTENIMIENTO EMERGENTE EN LA ESCUELA SECUNDARIA JUSTO SIERRA O'REILLY, CCT 31ETV0059N, EN LA LOCALIDAD DE TIXCACALTUYUB Y EL MUNICIPIO DE YAXCABÁ</t>
  </si>
  <si>
    <t>FAMBASEMER-24-250</t>
  </si>
  <si>
    <t>{geo1: {cve_municipio:104, localidad:52, direccion:CARRETERA TIXCALCALTUYUB-SOTUTA KILOMETRO 1 S/N POR  Y  COLONIA  CP. 97927, lon:-88.91962, lat:20.501952}}</t>
  </si>
  <si>
    <t>{ctto1: {tipo_obra:Obra, numero_contrato:(B) IDE-24-MANT-DIRECTA-084, contratista:ZAVEP,S.A DE C.V., convocante:INSTITUTO PARA EL DESARROLLO Y CERTIFICACIÓN DE LA INFRAESTRUCTURA FÍSICA EDUCATIVA Y ELÉCTRICA DE YUCATÁN, monto:177268.52, importe_modificado:177268.52}}</t>
  </si>
  <si>
    <t>YUC240202397722</t>
  </si>
  <si>
    <t>{ff1: {ciclo_recurso:2024, ramo:33, modalidad:I, prog_pres:8, tipo_recurso:FEDERALES (APORTACIONES, SUBSIDIOS Y CONVENIOS), monto:1.5400406E7, modificado:1.5400406E7}}</t>
  </si>
  <si>
    <t>Construir la segunda etapa del Centro de Investigaciones Regionales</t>
  </si>
  <si>
    <t>Universidad Autónoma de Yucatán</t>
  </si>
  <si>
    <t>UADY-21554-OE</t>
  </si>
  <si>
    <t>{meta1: {unidad_medida:Metros Cuadrados, meta:3016.9, meta_modificada:3016.9}}</t>
  </si>
  <si>
    <t>{geo1: {cve_municipio:50, localidad:1, direccion:C. 43 s/n, Inalámbrica, 97225 Mérida, Yuc., lon:-89.64374, lat:20.98471}}</t>
  </si>
  <si>
    <t>{obs1: {observación:Fue error de captura en el anexo. Lo capturado en el sistema es correcto. Son 404 en total de beneficiarios, trimestre:2.0, usuario:rubymsoberanisd, fecha:2024-07-17}, obs2: {observación:El proyecto Segunda Etapa del Centro de Investigaciones Regionales "Hideyo Noguchi", corresponde al segundo edificio de laboratorios en construirse en el Campus de Ciencias de la Salud Unidad Inalámbrica. Constará de tres niveles: primer nivel para áreas administrativas y servicios, segundo nivel para laboratorios de enfermedades no infecciosas y tercer nivel para laboratorios de enfermedades infecciosas., trimestre:2.0, usuario:rubymsoberanisd, fecha:2024-07-24}}</t>
  </si>
  <si>
    <t>{obs1: {observación:Verificar en el anexo la cantidad de beneficiarios., trimestre:2.0, usuario:mariafarevalor, fecha:2024-07-17}, obs2: {observación:No es claro que se trate de un proyecto de inversión, ajustar el nombre o justificar lo que es en las observaciones., trimestre:2.0, usuario:carmenmvaldezn, fecha:2024-07-23}}</t>
  </si>
  <si>
    <t>YUC240202401985</t>
  </si>
  <si>
    <t>{ff1: {ciclo_recurso:2024, ramo:33, modalidad:I, prog_pres:7, tipo_recurso:FEDERALES (APORTACIONES, SUBSIDIOS Y CONVENIOS), monto:737542.38, modificado:733094.07}}</t>
  </si>
  <si>
    <t>CONSTRUCCIÓN DE UN AULA DIDÁCTICAEN LA ESCUELA PREESCOLAR MAA TU'BZCE DE LA LOCALIDAD Y MUNICIPIO DE UMÁN, CCT. 31DJN2006H.</t>
  </si>
  <si>
    <t>11- FAM BÁSICA_AMPLIACIÓN_2024</t>
  </si>
  <si>
    <t>{geo1: {cve_municipio:25, localidad:1, direccion:CALLE 19,S/N ,  C.P. 97854, lon:-87.564224, lat:20.992144}}</t>
  </si>
  <si>
    <t>{ctto1: {tipo_obra:Obra, numero_contrato:IDE-24-OP-LP-023, contratista:COMPAÑÍA CONSTRUCTORA S.A. DE C.V., convocante:INSTITUTO PARA EL DESARROLLO Y CERTIFICACIÓN DE LA INFRAESTRUCTURA FÍSICA EDUCATIVA Y ELÉCTRICA DE YUCATÁN, monto:639503.67, importe_modificado:639503.67}}</t>
  </si>
  <si>
    <t>YUC240202402001</t>
  </si>
  <si>
    <t>{ff1: {ciclo_recurso:2024, ramo:33, modalidad:I, prog_pres:7, tipo_recurso:FEDERALES (APORTACIONES, SUBSIDIOS Y CONVENIOS), monto:21044.96, modificado:900779.9}}</t>
  </si>
  <si>
    <t>CONTRUCCIÓN DE UN AULA DIDACTICA EN LA ESCUELA SECUNDARIA ADOLFO CISNEROS CÁMARA DE LA LOCALIDAD DE DZITNUP, MUNICIPIOS DE VALLADOLID, CCT. 31ETV0154R</t>
  </si>
  <si>
    <t>27- FAM BÁSICA_AMPLIACIÓN_2024</t>
  </si>
  <si>
    <t>{geo1: {cve_municipio:89, localidad:14, direccion:CALLE 28 SUR,S/N ,  C.P. 97873, lon:-89.674043, lat:20.988334}}</t>
  </si>
  <si>
    <t>{ctto1: {tipo_obra:Obra, numero_contrato:IDE-24-OP-LP-039, contratista:JUAN DAVID OY ARCEO, convocante:INSTITUTO PARA EL DESARROLLO Y CERTIFICACIÓN DE LA INFRAESTRUCTURA FÍSICA EDUCATIVA Y ELÉCTRICA DE YUCATÁN, monto:724668.51, importe_modificado:724668.51}}</t>
  </si>
  <si>
    <t>YUC240202402040</t>
  </si>
  <si>
    <t>EQUIPAMIENTO TIC DE PLANTELES DEL COLEGIO DE BACHILLERES DEL ESTADO DE YUCATÁN, PLANTEL AKIL, C.C.T 31ECB0018J DE LA LOCALIDAD Y MUNICIPIO DE AKIL.</t>
  </si>
  <si>
    <t>3-MEDIA_SUPERIOR</t>
  </si>
  <si>
    <t>{geo1: {cve_municipio:3, localidad:1, direccion:CALLE KILOMETRO 2 CARRETERA AKIL-PENCUYUT,S/N ,  C.P. 97990, lon:-89.337248, lat:20.271666}}</t>
  </si>
  <si>
    <t>{ctto1: {tipo_obra:Adquisiciones, numero_contrato:IDE-24-ADQ-LP-011 (A), contratista:GRUPO YOSARTI DE MÉXICO S. R.L. DE C.V., convocante:INSTITUTO PARA EL DESARROLLO Y CERTIFICACIÓN DE LA INFRAESTRUCTURA FÍSICA EDUCATIVA Y ELÉCTRICA DE YUCATÁN, monto:21044.96, importe_modificado:21044.96}}</t>
  </si>
  <si>
    <t>YUC240202402047</t>
  </si>
  <si>
    <t>EQUIPAMIENTO TIC DE PLANTELES DEL COLEGIO DE BACHILLERES DEL ESTADO DE YUCATÁN, PLANTEL CHICHIMILA, C.C.T 31ECB0027R DE LA LOCALIDAD Y MUNICIPIO DE CHICHIMILÁ.</t>
  </si>
  <si>
    <t>10-MEDIA_SUPERIOR</t>
  </si>
  <si>
    <t>{geo1: {cve_municipio:21, localidad:1, direccion:CARRETERA A TEKOM KILOMETRO 1,S/N ,  C.P. 97760, lon:-88.228588, lat:20.623925}}</t>
  </si>
  <si>
    <t>{ctto1: {tipo_obra:Adquisiciones, numero_contrato:IDE-24-ADQ-LP-011 (H), contratista:GRUPO YOSARTI DE MÉXICO S. R.L. DE C.V., convocante:INSTITUTO PARA EL DESARROLLO Y CERTIFICACIÓN DE LA INFRAESTRUCTURA FÍSICA EDUCATIVA Y ELÉCTRICA DE YUCATÁN, monto:21044.96, importe_modificado:21044.96}}</t>
  </si>
  <si>
    <t>YUC240202402049</t>
  </si>
  <si>
    <t>EQUIPAMIENTO TIC DE PLANTELES DEL COLEGIO DE BACHILLERES DEL ESTADO DE YUCATÁN, PLANTEL CHIKINDZONOT DE LA LOCALIDAD Y MUNICIPIO DE CHIKINDZONOT, C.C.T 31ECB0028Q.</t>
  </si>
  <si>
    <t>12-MEDIA_SUPERIOR</t>
  </si>
  <si>
    <t>{geo1: {cve_municipio:22, localidad:1, direccion:CALLE 22,S/N ,  C.P. 97940, lon:-88.485864, lat:20.34157}}</t>
  </si>
  <si>
    <t>{ctto1: {tipo_obra:Adquisiciones, numero_contrato:IDE-24-ADQ-LP-011 (J), contratista:GRUPO YOSARTI DE MÉXICO S. R.L. DE C.V., convocante:INSTITUTO PARA EL DESARROLLO Y CERTIFICACIÓN DE LA INFRAESTRUCTURA FÍSICA EDUCATIVA Y ELÉCTRICA DE YUCATÁN, monto:21044.96, importe_modificado:21044.96}}</t>
  </si>
  <si>
    <t>YUC240202402050</t>
  </si>
  <si>
    <t>EQUIPAMIENTO TIC DE PLANTELES DEL COLEGIO DE BACHILLERES DEL ESTADO DE YUCATÁN, PLANTEL CHOLUL DE LA LOCALIDAD CHOLUL Y EL MUNICIPIO DE MÉRIDA, C.C.T 31ECB0029P.</t>
  </si>
  <si>
    <t>13-MEDIA_SUPERIOR</t>
  </si>
  <si>
    <t>{geo1: {cve_municipio:50, localidad:84, direccion:CALLE 19,S/N ,  C.P. 97305, lon:-89.574332, lat:21.049796}}</t>
  </si>
  <si>
    <t>{ctto1: {tipo_obra:Adquisiciones, numero_contrato:IDE-24-ADQ-LP-011 (K), contratista:GRUPO YOSARTI DE MÉXICO S. R.L. DE C.V., convocante:INSTITUTO PARA EL DESARROLLO Y CERTIFICACIÓN DE LA INFRAESTRUCTURA FÍSICA EDUCATIVA Y ELÉCTRICA DE YUCATÁN, monto:21044.96, importe_modificado:21044.96}}</t>
  </si>
  <si>
    <t>YUC240202402087</t>
  </si>
  <si>
    <t>{ff1: {ciclo_recurso:2024, ramo:33, modalidad:I, prog_pres:8, tipo_recurso:FEDERALES (APORTACIONES, SUBSIDIOS Y CONVENIOS), monto:32901.71, modificado:32901.71}}</t>
  </si>
  <si>
    <t>EQUIPAMIENTO TIC DE PLANTELES DEL COLEGIO DE BACHILLERES DEL ESTADO DE YUCATÁN, X-CAN DE LA LOCALIDAD X-CAN Y EL MUNICIPIO DE CHEMAX, C.C.T 31EMS0011X.</t>
  </si>
  <si>
    <t>50-MEDIA_SUPERIOR</t>
  </si>
  <si>
    <t>{geo1: {cve_municipio:19, localidad:63, direccion:CALLE 29,S/N ,  C.P. 97770, lon:-87.66069, lat:20.859591}}</t>
  </si>
  <si>
    <t>{ctto1: {tipo_obra:Adquisiciones, numero_contrato:IDE-24-ADQ-LP-011 (AX), contratista:GRUPO YOSARTI DE MÉXICO S. R.L. DE C.V., convocante:INSTITUTO PARA EL DESARROLLO Y CERTIFICACIÓN DE LA INFRAESTRUCTURA FÍSICA EDUCATIVA Y ELÉCTRICA DE YUCATÁN, monto:21044.96, importe_modificado:21044.96}}</t>
  </si>
  <si>
    <t>YUC240102351518</t>
  </si>
  <si>
    <t>{ff1: {ciclo_recurso:2024, ramo:33, modalidad:I, prog_pres:11, tipo_recurso:FEDERALES (APORTACIONES, SUBSIDIOS Y CONVENIOS), monto:832627.0, modificado:832627.0}}</t>
  </si>
  <si>
    <t>Equipamiento de la Unidad Antisecuestro</t>
  </si>
  <si>
    <t>Instrumentación de la Estrategia de Combate al Secuestro (UECS)</t>
  </si>
  <si>
    <t>{meta1: {unidad_medida:Piezas, meta:16.0, meta_modificada:16.0}}</t>
  </si>
  <si>
    <t>YUC240102351536</t>
  </si>
  <si>
    <t>{ff1: {ciclo_recurso:2024, ramo:33, modalidad:I, prog_pres:11, tipo_recurso:FEDERALES (APORTACIONES, SUBSIDIOS Y CONVENIOS), monto:408841.0, modificado:408841.0}}</t>
  </si>
  <si>
    <t>Equipamiento del Centro de Justicia para Mujeres</t>
  </si>
  <si>
    <t>Acceso a justicia para las Mujeres</t>
  </si>
  <si>
    <t>{meta1: {unidad_medida:Piezas, meta:34.0, meta_modificada:34.0}}</t>
  </si>
  <si>
    <t>YUC240202352156</t>
  </si>
  <si>
    <t>{ff1: {ciclo_recurso:2024, ramo:33, modalidad:I, prog_pres:3, tipo_recurso:FEDERALES (APORTACIONES, SUBSIDIOS Y CONVENIOS), prog_estatal_mun:FAIS entidades, monto:56356.04, modificado:56356.04}}</t>
  </si>
  <si>
    <t>CONSTRUCCIÓN DE UN CUARTO PARA COCINA EN LA LOCALIDAD DE TIXKOKOB DEL MUNICIPIO DE TIXKOKOB - 5800</t>
  </si>
  <si>
    <t>5800</t>
  </si>
  <si>
    <t>{geo1: {cve_municipio:93, localidad:1, direccion:CALLE 26 PUEBLO TIXKOKOB, 97470 TIXKOKOB, TIXKOKOB YUCATÁN ENTRE CALLE 35 Y CALLE 37, CALLE 26A EL PROYECTO SE UBICA EN EL MUNICIPIO DE TIXKOKOB EN LA CALLE 26 ENTRE CALLE 35 Y 37 CERCA DE LOCAL DE FIESTAS LOS SAPITOS Y CERCA D, lon:-89.39808643, lat:20.99291803}}</t>
  </si>
  <si>
    <t>{2352156/proyecto_INICIO, 2352156/proyecto_FIN, 2352156/proyecto_PROCESO}</t>
  </si>
  <si>
    <t>YUC240202352175</t>
  </si>
  <si>
    <t>EQUIPAMIENTO DE DOS ESTUFAS ECOLÓGICAS EN LA LOCALIDAD DE CACALCHÉN DEL MUNICIPIO DE CACALCHÉN - 6214</t>
  </si>
  <si>
    <t>6214</t>
  </si>
  <si>
    <t>{geo1: {cve_municipio:7, localidad:1, direccion:CALLE 21 PUEBLO CACALCHEN, 97460 CACALCHÉN, CACALCHÉN YUCATÁN ENTRE CALLE 38 Y CALLE 36, CALLE 25 EL PROYECTO SE UBICA EN EL MUNICIPIO DE CACALCHÉN LOCALIDAD DE CACALCHÉN ENLA PERIFERIA SUROESTE DE LA LOCALIDAD EN LA CALLE 21 C, lon:-89.23779841, lat:20.98451229}}</t>
  </si>
  <si>
    <t>{2352175/proyecto_PROCESO, 2352175/proyecto_INICIO, 2352175/proyecto_FIN}</t>
  </si>
  <si>
    <t>{obs1: {observación:Fecha de inicio: 11/03/2024 y fecha de termino: 31/05/2024, trimestre:2.0, usuario:rodrigolealo, fecha:2024-07-11}}</t>
  </si>
  <si>
    <t>YUC240202352179</t>
  </si>
  <si>
    <t>CONSTRUCCIÓN DE UN SANITARIO CON BIODIGESTOR EN LA LOCALIDAD DE HUHÍ DEL MUNICIPIO DE HUHÍ - 6282</t>
  </si>
  <si>
    <t>6282</t>
  </si>
  <si>
    <t>{geo1: {cve_municipio:37, localidad:1, direccion:CALLE 7 PUEBLO HUHÍ, 97590 HUHÍ, HUHÍ YUCATÁN ENTRE CALLE 14 Y CALLE 16, CALLE 9 EL PROYECTO SE UBICA EN LA LOCALIDAD DE HUHÍ DEL MUNICIPIO DE HUHÍ EN LA CALLE 7 ENTRE 14 X 16 Y 9. LA ACCIÓN SE UBICA A UNA ESQUINA DE TIENDA SAN, lon:-89.15839052, lat:20.73073827}}</t>
  </si>
  <si>
    <t>{2352179/proyecto_INICIO, 2352179/proyecto_PROCESO}</t>
  </si>
  <si>
    <t>YUC240202352209</t>
  </si>
  <si>
    <t>{ff1: {ciclo_recurso:2024, ramo:33, modalidad:I, prog_pres:3, tipo_recurso:FEDERALES (APORTACIONES, SUBSIDIOS Y CONVENIOS), prog_estatal_mun:FAIS entidades, monto:134514.2, modificado:134514.2}}</t>
  </si>
  <si>
    <t>CONSTRUCCIÓN DE UN SANITARIO CON BIODIGESTOR EN LA LOCALIDAD DE TAHMEK DEL MUNICIPIO DE TAHMEK - 8511</t>
  </si>
  <si>
    <t>8511</t>
  </si>
  <si>
    <t>{geo1: {cve_municipio:74, localidad:1, direccion:CALLE 19 PUEBLO TAHMEK, 97490 TAHMEK, TAHMEK YUCATÁN ENTRE CALLE 20 Y CALLE 22, CALLE 21 EL PROYECTO SE UBICA EN EL MUNICIPIO DE TAHMEK EN LA LOCALIDAD DE TAHMEK EN LA CALLE 19 111A POR 20 Y 22 DOMICILIO CONOCIDO SE ENCUENTRA F, lon:-89.25681233, lat:20.87685438}}</t>
  </si>
  <si>
    <t>{2352209/proyecto_INICIO, 2352209/proyecto_PROCESO}</t>
  </si>
  <si>
    <t>YUC240202352212</t>
  </si>
  <si>
    <t>EQUIPAMIENTO DE UNA ESTUFA ECOLÓGICA EN LA LOCALIDAD DE CANSAHCAB DEL MUNICIPIO DE CANSAHCAB - 8573</t>
  </si>
  <si>
    <t>8573</t>
  </si>
  <si>
    <t>{geo1: {cve_municipio:9, localidad:1, direccion:CALLE 18 PUEBLO CANSAHCAB, 97410 CANSAHCAB, CANSAHCAB YUCATÁN ENTRE CALLE 15 Y CALLE 13, CALLE CONOCIDO EL PROYECTO SE UBICA EN EL MUNICIPIO DE CANSAHCAB LOCALIDAD DE CANSAHCAB EN LA CALLE 18 ENTRE CALLE 16 Y 13 A DOS CASAS DE , lon:-89.10061674, lat:21.1623721}}</t>
  </si>
  <si>
    <t>{2352212/proyecto_INICIO, 2352212/proyecto_FIN, 2352212/proyecto_PROCESO}</t>
  </si>
  <si>
    <t>YUC240202352214</t>
  </si>
  <si>
    <t>{ff1: {ciclo_recurso:2024, ramo:33, modalidad:I, prog_pres:3, tipo_recurso:FEDERALES (APORTACIONES, SUBSIDIOS Y CONVENIOS), prog_estatal_mun:FAIS entidades, monto:55803.95, modificado:55803.95}}</t>
  </si>
  <si>
    <t>CONSTRUCCIÓN DE UN CUARTO PARA COCINA EN LA LOCALIDAD DE TAHMEK DEL MUNICIPIO DE TAHMEK - 8590</t>
  </si>
  <si>
    <t>8590</t>
  </si>
  <si>
    <t>{geo1: {cve_municipio:74, localidad:1, direccion:CALLE 16 PUEBLO TAHMEK, 97490 TAHMEK, TAHMEK YUCATÁN ENTRE CALLE 15 Y CALLE 17, CALLE 18 EL PROYECTO SE UBICA EN LA LOCALIDAD DE TAHMEK EN EL MUNICIPIO DE TAHMEK EN LA CALLE 16 ENTRE 15 X 17 Y 18. A UNAS CUADRAS DE LA ACCIÓN SE, lon:-89.25130544, lat:20.87949699}}</t>
  </si>
  <si>
    <t>{2352214/proyecto_INICIO, 2352214/proyecto_PROCESO}</t>
  </si>
  <si>
    <t>YUC240202352237</t>
  </si>
  <si>
    <t>CONSTRUCCIÓN DE UN CUARTO DORMITORIO EN LA LOCALIDAD DE TEKAL DE VENEGAS DEL MUNICIPIO DE TEKAL DE VENEGAS - 9305</t>
  </si>
  <si>
    <t>9305</t>
  </si>
  <si>
    <t>{geo1: {cve_municipio:77, localidad:1, direccion:CALLE 14 PUEBLO TEKAL DE VENEGAS, 97535 TEKAL DE VENEGAS, TEKAL DE VENEGAS YUCATÁN ENTRE CALLE 21 Y CALLE 27, CALLE 16 EL PROYECTO SE UBICA EN LA LOCALIDAD DE TEKAL DE VENEGAS EN EL MUNICIPIO DE TEKAL DE VENEGAS EN LA CALLE 14 , lon:-88.94526405, lat:21.01209277}}</t>
  </si>
  <si>
    <t>{meta1: {unidad_medida:Piezas, avance:0.84}}</t>
  </si>
  <si>
    <t>{2352237/proyecto_INICIO, 2352237/proyecto_PROCESO}</t>
  </si>
  <si>
    <t>YUC240202352246</t>
  </si>
  <si>
    <t>CONSTRUCCIÓN DE UN CUARTO DORMITORIO EN LA LOCALIDAD DE TEPAKÁN DEL MUNICIPIO DE TEPAKÁN - 11107</t>
  </si>
  <si>
    <t>11107</t>
  </si>
  <si>
    <t>{geo1: {cve_municipio:86, localidad:1, direccion:CALLE 37 PUEBLO TEPAKÁN, 97530 TEPAKÁN, TEPAKÁN YUCATÁN ENTRE CALLE 16 Y CALLE 20, CALLE 39 EL PROYECTO SE UBICA EN LA LOCALIDAD DE TEPAKÁN MUNICIPIO DE TEPAKÁN EN LA CALLE 37 ENTRE 16 X 20 Y 39. A MEDIA CUADRA TIENDA TERESA Y , lon:-89.03963977, lat:21.04143507}}</t>
  </si>
  <si>
    <t>{2352246/proyecto_PROCESO, 2352246/proyecto_INICIO}</t>
  </si>
  <si>
    <t>YUC240202352255</t>
  </si>
  <si>
    <t>{ff1: {ciclo_recurso:2024, ramo:33, modalidad:I, prog_pres:3, tipo_recurso:FEDERALES (APORTACIONES, SUBSIDIOS Y CONVENIOS), prog_estatal_mun:FAIS entidades, monto:114375.22, modificado:114375.22}}</t>
  </si>
  <si>
    <t>CONSTRUCCIÓN DE UN CUARTO DORMITORIO EN LA LOCALIDAD DE ESPITA DEL MUNICIPIO DE ESPITA - 11369</t>
  </si>
  <si>
    <t>11369</t>
  </si>
  <si>
    <t>{geo1: {cve_municipio:32, localidad:1, direccion:CALLE 41 PUEBLO ESPITA, 97730 ESPITA, ESPITA YUCATÁN ENTRE CALLE 39 Y CALLE 28, CALLE 26 EL PROYECTO SE UBICA EN LA LOCALIDAD DE ESPITA DEL MUNICIPIO DE ESPITA EN LA CALLE 41 ENTRE 39 X 28 Y 26. LA ACCIÓN SE UBICA FRENTE A LA P, lon:-88.31092972, lat:21.00001645}}</t>
  </si>
  <si>
    <t>{2352255/proyecto_PROCESO, 2352255/proyecto_INICIO}</t>
  </si>
  <si>
    <t>YUC240202352260</t>
  </si>
  <si>
    <t>CONSTRUCCIÓN DE TRES SANITARIOS CON BIODIGESTOR EN LA LOCALIDAD DE ESPITA DEL MUNICIPIO DE ESPITA - 11598</t>
  </si>
  <si>
    <t>11598</t>
  </si>
  <si>
    <t>{geo1: {cve_municipio:32, localidad:1, direccion:CALLE 11 PUEBLO ESPITA, 97730 ESPITA, ESPITA YUCATÁN ENTRE CALLE 34 Y CALLE 34-A, CALLE 9 EL PROYECTO SE UBICA EN LA LOCALIDAD DE ESPITA DEL MUNICIPIO DE ESPITA EN LA CALLE 11 ENTRE 34 X 34A Y 9. LA ACCIÓN SE UBICA A 4 CUADRAS , lon:-88.30961638, lat:21.02086363}}</t>
  </si>
  <si>
    <t>{meta1: {unidad_medida:Metros cuadrados de construcción, avance:2.43}}</t>
  </si>
  <si>
    <t>{2352260/proyecto_INICIO, 2352260/proyecto_PROCESO}</t>
  </si>
  <si>
    <t>YUC240202352302</t>
  </si>
  <si>
    <t>{ff1: {ciclo_recurso:2024, ramo:33, modalidad:I, prog_pres:3, tipo_recurso:FEDERALES (APORTACIONES, SUBSIDIOS Y CONVENIOS), prog_estatal_mun:FAIS entidades, monto:57060.23, modificado:57060.23}}</t>
  </si>
  <si>
    <t>CONSTRUCCIÓN DE UN CUARTO PARA COCINA EN LA LOCALIDAD DE ESPITA DEL MUNICIPIO DE ESPITA - 13680</t>
  </si>
  <si>
    <t>13680</t>
  </si>
  <si>
    <t>{geo1: {cve_municipio:32, localidad:1, direccion:CALLE 26 PUEBLO ESPITA, 97730 ESPITA, ESPITA YUCATÁN ENTRE CALLE 11 Y CALLE 13, CALLE 26 EL PROYECTO SE UBICA EN LA LOCALIDAD DE ESPITA DEL MUNICIPIO DE ESPITA EN LA CALLE 26 ENTRE 11 X 13 Y 26. LA ACCIÓN SE UBICA A LA VUELTA D, lon:-88.30750816, lat:21.01940365}}</t>
  </si>
  <si>
    <t>{2352302/proyecto_PROCESO, 2352302/proyecto_INICIO}</t>
  </si>
  <si>
    <t>YUC240202352303</t>
  </si>
  <si>
    <t>CONSTRUCCIÓN DE DOS CUARTOS DORMITORIO EN LA LOCALIDAD DE DZITÁS DEL MUNICIPIO DE DZITÁS - 13706</t>
  </si>
  <si>
    <t>13706</t>
  </si>
  <si>
    <t>{geo1: {cve_municipio:30, localidad:1, direccion:CALLE 22 PUEBLO DZITÁS, 97660 DZITÁS, DZITÁS YUCATÁN ENTRE CALLE 24 Y CALLE 35, CALLE 33 EL PROYECTO SE UBICA EN LA LOCALIDAD DE DZITÁS DEL MUNICIPIO DE DZITÁS EN LA CALLE 22 ENTRE 24 X 35 Y 33. LA ACCIÓN SE UBICA A MEDIA CUADR, lon:-88.52939539, lat:20.83400255}}</t>
  </si>
  <si>
    <t>{meta1: {unidad_medida:Metros cuadrados de construcción, avance:0.5}}</t>
  </si>
  <si>
    <t>{2352303/proyecto_INICIO, 2352303/proyecto_PROCESO}</t>
  </si>
  <si>
    <t>YUC240202352309</t>
  </si>
  <si>
    <t>{ff1: {ciclo_recurso:2024, ramo:33, modalidad:I, prog_pres:3, tipo_recurso:FEDERALES (APORTACIONES, SUBSIDIOS Y CONVENIOS), prog_estatal_mun:FAIS entidades, monto:568279.6, modificado:568279.6}}</t>
  </si>
  <si>
    <t>CONSTRUCCIÓN DE CINCO CUARTOS DORMITORIO EN LA LOCALIDAD DE DZITÁS DEL MUNICIPIO DE DZITÁS - 13986</t>
  </si>
  <si>
    <t>13986</t>
  </si>
  <si>
    <t>{geo1: {cve_municipio:30, localidad:1, direccion:CALLE 18 PUEBLO DZITÁS, 97660 DZITÁS, DZITÁS YUCATÁN ENTRE CALLE 11 Y CALLE 13, CALLE 18 EL PROYECTO SE UBICA EN LA LOCALIDAD DE DZITÁS DEL MUNICIPIO DE DZITÁS EN LA CALLE 18 ENTRE 11 X 13 Y 18. LA ACCIÓN SE UBICA CRUZANDO LA C, lon:-88.52022153, lat:20.84642604}}</t>
  </si>
  <si>
    <t>{meta1: {unidad_medida:Metros cuadrados de construcción, avance:3.45}}</t>
  </si>
  <si>
    <t>{2352309/proyecto_INICIO, 2352309/proyecto_PROCESO}</t>
  </si>
  <si>
    <t>YUC240202352346</t>
  </si>
  <si>
    <t>{ff1: {ciclo_recurso:2024, ramo:33, modalidad:I, prog_pres:3, tipo_recurso:FEDERALES (APORTACIONES, SUBSIDIOS Y CONVENIOS), prog_estatal_mun:FAIS entidades, monto:272653.26, modificado:272653.26}}</t>
  </si>
  <si>
    <t>CONSTRUCCIÓN DE DOS SANITARIOS CON BIODIGESTOR EN LA LOCALIDAD DE TEKOM DEL MUNICIPIO DE TEKOM - 14908</t>
  </si>
  <si>
    <t>14908</t>
  </si>
  <si>
    <t>{geo1: {cve_municipio:81, localidad:1, direccion:CALLE 11 PUEBLO TEKOM, 97768 TEKOM, TEKOM YUCATÁN ENTRE CALLE 10 Y CALLE 12, CALLE 13 EL PROYECTO SE UBICA EN LA LOCALIDAD DE TEKOM DEL MUNICIPIO DE TEKOM EN LA CALLE 11 ENTRE 10 X 12 Y 13. MEDIA CUADRA DEL AGUA POTABLE EMPEZAN, lon:-88.26552997, lat:20.60253123}}</t>
  </si>
  <si>
    <t>{2352346/proyecto_PROCESO, 2352346/proyecto_INICIO}</t>
  </si>
  <si>
    <t>YUC240202352347</t>
  </si>
  <si>
    <t>CONSTRUCCIÓN DE UN CUARTO DORMITORIO EN LA LOCALIDAD DE AKIL DEL MUNICIPIO DE AKIL - 14912</t>
  </si>
  <si>
    <t>14912</t>
  </si>
  <si>
    <t>{geo1: {cve_municipio:3, localidad:1, direccion:CALLE 31 PUEBLO AKIL CENTRO, 97990 AKIL, AKIL YUCATÁN ENTRE CALLE 14 Y CALLE 16, CALLE 29 EL PROYECTO SE UBICA EN EL MUNICIPIO DE AKIL LOCALIDAD AKIL EN LA CALLE 31 POR CALLE 14 Y 16 CON CALLE 29 SE ENCUENTRA ENFRENTE DE TIENDA, lon:-89.34561337, lat:20.26308642}}</t>
  </si>
  <si>
    <t>{2352347/proyecto_INICIO, 2352347/proyecto_PROCESO}</t>
  </si>
  <si>
    <t>YUC240202352367</t>
  </si>
  <si>
    <t>{ff1: {ciclo_recurso:2024, ramo:33, modalidad:I, prog_pres:3, tipo_recurso:FEDERALES (APORTACIONES, SUBSIDIOS Y CONVENIOS), prog_estatal_mun:FAIS entidades, monto:113126.38, modificado:113126.38}}</t>
  </si>
  <si>
    <t>CONSTRUCCIÓN DE UN CUARTO DORMITORIO EN LA LOCALIDAD DE MAYAPÁN DEL MUNICIPIO DE MAYAPÁN - 16768</t>
  </si>
  <si>
    <t>16768</t>
  </si>
  <si>
    <t>{geo1: {cve_municipio:49, localidad:1, direccion:CALLE 22 PUEBLO MAYAPAN, 97908 MAYAPÁN, MAYAPÁN YUCATÁN ENTRE CALLE 31 Y CALLE 33, CALLE 20 EL PROYECTO SE UBICA EN LA LOCALIDAD DE MAYAPÁN DEL MUNICIPIO DE MAYAPÁN EN LA CALLE 22 ENTRE 31 X 33 Y 20. LA ACCIÓN SE UBICA FRENTE D, lon:-89.21630254, lat:20.46521219}}</t>
  </si>
  <si>
    <t>{2352367/proyecto_PROCESO, 2352367/proyecto_FIN, 2352367/proyecto_INICIO}</t>
  </si>
  <si>
    <t>YUC240202352403</t>
  </si>
  <si>
    <t>CONSTRUCCIÓN DE UN SANITARIO CON BIODIGESTOR EN LA LOCALIDAD DE TZUCACAB DEL MUNICIPIO DE TZUCACAB - 17821</t>
  </si>
  <si>
    <t>17821</t>
  </si>
  <si>
    <t>{geo1: {cve_municipio:98, localidad:1, direccion:CALLE 9 PUEBLO TZUCACAB CENTRO, 97960 YOBAÍN, TZUCACAB YUCATÁN ENTRE CALLE 30 Y CALLE 32, CALLE 11 EL PROYECTO SE UBICA EN LA LOCALIDAD DE TZUCACAB DEL MUNICIPIO DE TZUCACAB EN LA CALLE 9 ENTRE 30 X 32 Y 11. ALADO DE LA TIENDA , lon:-89.04877879, lat:20.08462773}}</t>
  </si>
  <si>
    <t>{2352403/proyecto_PROCESO, 2352403/proyecto_INICIO}</t>
  </si>
  <si>
    <t>YUC240202352404</t>
  </si>
  <si>
    <t>CONSTRUCCIÓN DE UN SANITARIO CON BIODIGESTOR EN LA LOCALIDAD DE TEMOZÓN DEL MUNICIPIO DE TEMOZÓN - 17849</t>
  </si>
  <si>
    <t>17849</t>
  </si>
  <si>
    <t>{geo1: {cve_municipio:85, localidad:1, direccion:CALLE 12 VILLA TEMOZÓN, 97740 TEMOZÓN, TEMOZÓN YUCATÁN ENTRE CALLE 21 Y CALLE 23, CARRETERA PRINCIPAL TEMOZÓN EL PROYECTO SE UBICA EN LA LOCALIDAD DE TEMOZÓN DEL MUNICIPIO DE TEMOZÓN EN LA CALLE 12 ENTR 21 X 23. A UNA CASA DEL , lon:-88.20148578, lat:20.79757247}}</t>
  </si>
  <si>
    <t>{2352404/proyecto_FIN, 2352404/proyecto_PROCESO, 2352404/proyecto_INICIO}</t>
  </si>
  <si>
    <t>YUC240202352448</t>
  </si>
  <si>
    <t>{ff1: {ciclo_recurso:2024, ramo:33, modalidad:I, prog_pres:3, tipo_recurso:FEDERALES (APORTACIONES, SUBSIDIOS Y CONVENIOS), prog_estatal_mun:FAIS entidades, monto:146148.72, modificado:146148.72}}</t>
  </si>
  <si>
    <t>CONSTRUCCIÓN DE UN SANITARIO CON BIODIGESTOR EN LA LOCALIDAD DE TZUCACAB DEL MUNICIPIO DE TZUCACAB - 21291</t>
  </si>
  <si>
    <t>21291</t>
  </si>
  <si>
    <t>{geo1: {cve_municipio:98, localidad:1, direccion:CALLE 39 PUEBLO TZUCACAB CENTRO, 97960 TZUCACAB, TZUCACAB YUCATÁN ENTRE CALLE 12 Y CALLE 14, CALLE 37 EL PROYECTO SE UBICA EN LA LOCALIDAD DE TZUCACAB DEL MUNICIPIO DE TZUCACAB EN LA CALLE 39 ENTRE 12 X 14 Y 37 ALADO DE PLANTA , lon:-89.04191359, lat:20.06572284}}</t>
  </si>
  <si>
    <t>{2352448/proyecto_INICIO}</t>
  </si>
  <si>
    <t>YUC240202352496</t>
  </si>
  <si>
    <t>{ff1: {ciclo_recurso:2024, ramo:33, modalidad:I, prog_pres:3, tipo_recurso:FEDERALES (APORTACIONES, SUBSIDIOS Y CONVENIOS), prog_estatal_mun:FAIS entidades, monto:170178.3, modificado:170178.3}}</t>
  </si>
  <si>
    <t>CONSTRUCCIÓN DE TRES CUARTOS PARA COCINA EN LA LOCALIDAD DE TIXCACALCUPUL DEL MUNICIPIO DE TIXCACALCUPUL - 32276</t>
  </si>
  <si>
    <t>32276</t>
  </si>
  <si>
    <t>{geo1: {cve_municipio:92, localidad:1, direccion:CALLE 16 PUEBLO TIXCACALCUPUL, 97762 TIXCACALCUPUL, TIXCACALCUPUL YUCATÁN ENTRE CALLE 17 Y CALLE 19, CALLE 18 EL PROYECTO SE UBICA EN LA LOCALIDAD DE TIXCACALCUPUL DEL MUNICIPIO DE TIXCACALCUPUL EN LA CALLE 16 ENTRE 17 X 19 Y 1, lon:-88.27279375, lat:20.5330058}}</t>
  </si>
  <si>
    <t>{meta1: {unidad_medida:Metros cuadrados de construcción, avance:2.16}}</t>
  </si>
  <si>
    <t>{2352496/proyecto_PROCESO, 2352496/proyecto_INICIO}</t>
  </si>
  <si>
    <t>YUC240202352498</t>
  </si>
  <si>
    <t>{ff1: {ciclo_recurso:2024, ramo:33, modalidad:I, prog_pres:3, tipo_recurso:FEDERALES (APORTACIONES, SUBSIDIOS Y CONVENIOS), prog_estatal_mun:FAIS entidades, monto:50082.96, modificado:50082.96}}</t>
  </si>
  <si>
    <t>EQUIPAMIENTO DE SEIS ESTUFAS ECOLÓGICAS EN LA LOCALIDAD DE EKPEDZ DEL MUNICIPIO DE TIXCACALCUPUL - 32369</t>
  </si>
  <si>
    <t>32369</t>
  </si>
  <si>
    <t>{geo1: {cve_municipio:92, localidad:4, direccion:CALLE CENTRO EKPEDZ RANCHERIA EKPEDZ, 97763 EKPEDZ, TIXCACALCUPUL YUCATÁN ENTRE CARRETERA MOLINO Y TORTILLERÍA RAMO DE ROSA EKPEDZ Y CARRETERA NOVEDADES E IMPORTACIÓNES LAS MARAVILLAS, CARRETERA ATILANOS ALBERTO EL PROYECTO SE , lon:-88.42899711, lat:20.31946976}}</t>
  </si>
  <si>
    <t>{2352498/proyecto_INICIO}</t>
  </si>
  <si>
    <t>YUC240202352500</t>
  </si>
  <si>
    <t>{ff1: {ciclo_recurso:2024, ramo:33, modalidad:I, prog_pres:3, tipo_recurso:FEDERALES (APORTACIONES, SUBSIDIOS Y CONVENIOS), prog_estatal_mun:FAIS entidades, monto:25041.48, modificado:25041.48}}</t>
  </si>
  <si>
    <t>EQUIPAMIENTO DE TRES ESTUFAS ECOLÓGICAS EN LA LOCALIDAD DE TIXCACALCUPUL DEL MUNICIPIO DE TIXCACALCUPUL - 32469</t>
  </si>
  <si>
    <t>32469</t>
  </si>
  <si>
    <t>{geo1: {cve_municipio:92, localidad:1, direccion:CALLE 16 PUEBLO TIXCACALCUPUL, 97762 TIXCACALCUPUL, TIXCACALCUPUL YUCATÁN ENTRE CALLE 17 Y CALLE 19, CALLE 18 EL PROYECTO SE UBICA EN LA LOCALIDAD DE TIXCACALCUPUL DEL MUNICIPIO DE TIXCACALCUPUL EN LA CALLE 16 ENTRE 17 X 19 Y 1, lon:-88.27277274, lat:20.53298151}}</t>
  </si>
  <si>
    <t>{2352500/proyecto_PROCESO, 2352500/proyecto_INICIO}</t>
  </si>
  <si>
    <t>YUC240202352503</t>
  </si>
  <si>
    <t>{ff1: {ciclo_recurso:2024, ramo:33, modalidad:I, prog_pres:3, tipo_recurso:FEDERALES (APORTACIONES, SUBSIDIOS Y CONVENIOS), prog_estatal_mun:FAIS entidades, monto:231484.4, modificado:231484.4}}</t>
  </si>
  <si>
    <t>CONSTRUCCIÓN DE DOS CUARTOS DORMITORIO EN LA LOCALIDAD DE TIXCACALTUYUB DEL MUNICIPIO DE YAXCABÁ - 32617</t>
  </si>
  <si>
    <t>32617</t>
  </si>
  <si>
    <t>{geo1: {cve_municipio:104, localidad:52, direccion:CALLE 19 PUEBLO TIXCACALTUYUB, 97927 TIXCACALTUYUB, YAXCABÁ YUCATÁN ENTRE CALLE 17 Y CALLE 10, CALLE 12 EL PROYECTO SE UBICA EN LA LOCALIDAD DE TIXCACALTUYUB DEL MUNICIPIO DE YAXCABA EN LA CALLE 19 ENTRE 17 X 10 Y 12 . A LA VUE, lon:-88.91130754, lat:20.4938125}}</t>
  </si>
  <si>
    <t>{2352503/proyecto_INICIO, 2352503/proyecto_PROCESO, 2352503/proyecto_FIN}</t>
  </si>
  <si>
    <t>YUC240202352507</t>
  </si>
  <si>
    <t>{ff1: {ciclo_recurso:2024, ramo:33, modalidad:I, prog_pres:3, tipo_recurso:FEDERALES (APORTACIONES, SUBSIDIOS Y CONVENIOS), prog_estatal_mun:FAIS entidades, monto:115742.15, modificado:115742.15}}</t>
  </si>
  <si>
    <t>CONSTRUCCIÓN DE UN CUARTO DORMITORIO EN LA LOCALIDAD DE TIXCACALTUYUB DEL MUNICIPIO DE YAXCABÁ - 32768</t>
  </si>
  <si>
    <t>32768</t>
  </si>
  <si>
    <t>{geo1: {cve_municipio:104, localidad:52, direccion:CALLE 20 PUEBLO TIXCACALTUYUB, 97927 TIXCACALTUYUB, YAXCABÁ YUCATÁN ENTRE CALLE 33 Y CALLE 35, CALLE 22 EL PROYECTO SE UBICA EN LA LOCALIDAD DE TIXCACALTUYUB DEL MUNICIPIO DE YAXCABA EN LA CALLE 20 ENTRE 33 X 35 Y 22. A UNAS CU, lon:-88.92008596, lat:20.48550104}}</t>
  </si>
  <si>
    <t>{2352507/proyecto_PROCESO, 2352507/proyecto_INICIO, 2352507/proyecto_FIN}</t>
  </si>
  <si>
    <t>YUC240202352522</t>
  </si>
  <si>
    <t>{ff1: {ciclo_recurso:2024, ramo:33, modalidad:I, prog_pres:3, tipo_recurso:FEDERALES (APORTACIONES, SUBSIDIOS Y CONVENIOS), prog_estatal_mun:FAIS entidades, monto:7028.64, modificado:7028.64}}</t>
  </si>
  <si>
    <t>EQUIPAMIENTO DE UNA ESTUFA ECOLÓGICA EN LA LOCALIDAD DE CHACSINKÍN DEL MUNICIPIO DE CHACSINKÍN - 33025</t>
  </si>
  <si>
    <t>33025</t>
  </si>
  <si>
    <t>{geo1: {cve_municipio:16, localidad:1, direccion:CALLE 18 PUEBLO CHACSINKIN, 97955 CHACSINKÍN, CHACSINKÍN YUCATÁN ENTRE CALLE 23 Y CALLE 25, CALLE 16 EL PROYECTO SE UBICA EN EL MUNICIPIO DE CHACSIKIN LOCALIDAD CHACSIKIN EN LA CALLE 18 CON 23 Y 25 ENTRE CALLE 16. A MEDIA CUADR, lon:-89.01610519, lat:20.17050684}}</t>
  </si>
  <si>
    <t>{2352522/proyecto_INICIO}</t>
  </si>
  <si>
    <t>YUC240202352525</t>
  </si>
  <si>
    <t>EQUIPAMIENTO DE UNA ESTUFA ECOLÓGICA EN LA LOCALIDAD DE CHACSINKÍN DEL MUNICIPIO DE CHACSINKÍN - 33077</t>
  </si>
  <si>
    <t>33077</t>
  </si>
  <si>
    <t>{geo1: {cve_municipio:16, localidad:1, direccion:CALLE 26 PUEBLO CHACSINKIN, 97955 CHACSINKÍN, CHACSINKÍN YUCATÁN ENTRE CALLE 25 Y CALLE 27, BRECHA CONOCIDO EL PROYECTO SE UBICA EN EL MUNICIPIO DE CHACSIKIN LOCALIDAD CHACSIKIN EN LA CALLE 26 CON 25 Y 27, ENTRE CALLE SIN NÚMER, lon:-89.02155727, lat:20.17074516}}</t>
  </si>
  <si>
    <t>{2352525/proyecto_INICIO}</t>
  </si>
  <si>
    <t>YUC240202352575</t>
  </si>
  <si>
    <t>{ff1: {ciclo_recurso:2024, ramo:33, modalidad:I, prog_pres:3, tipo_recurso:FEDERALES (APORTACIONES, SUBSIDIOS Y CONVENIOS), prog_estatal_mun:FAIS entidades, monto:409861.71, modificado:409861.71}}</t>
  </si>
  <si>
    <t>CONSTRUCCIÓN DE TRES SANITARIOS CON BIODIGESTOR EN LA LOCALIDAD DE YAXCABÁ DEL MUNICIPIO DE YAXCABÁ - 34768</t>
  </si>
  <si>
    <t>34768</t>
  </si>
  <si>
    <t>{geo1: {cve_municipio:104, localidad:1, direccion:CALLE 33 PUEBLO YAXCABA, 97920 YAXCABÁ, YAXCABÁ YUCATÁN ENTRE CALLE 18 Y CALLE 20, CALLE 31 EL PROYECTO SE UBICA EN LA LOCALIDAD DE YAXCABA DEL MUNICIPIO DE YAXCABA EN LA CALLE 33 ENTRE 18 X 20 Y 31. A DOS ESQUINAS DE TIENDA EL, lon:-88.82612226, lat:20.54288425}}</t>
  </si>
  <si>
    <t>{2352575/proyecto_INICIO, 2352575/proyecto_FIN, 2352575/proyecto_PROCESO}</t>
  </si>
  <si>
    <t>YUC240202352585</t>
  </si>
  <si>
    <t>{ff1: {ciclo_recurso:2024, ramo:33, modalidad:I, prog_pres:3, tipo_recurso:FEDERALES (APORTACIONES, SUBSIDIOS Y CONVENIOS), prog_estatal_mun:FAIS entidades, monto:552756.88, modificado:552756.88}}</t>
  </si>
  <si>
    <t>CONSTRUCCIÓN DE CUATRO SANITARIOS CON BIODIGESTOR EN LA LOCALIDAD DE TIXCACALTUYUB DEL MUNICIPIO DE YAXCABÁ - 34902</t>
  </si>
  <si>
    <t>34902</t>
  </si>
  <si>
    <t>{geo1: {cve_municipio:104, localidad:52, direccion:CALLE 25 PUEBLO TIXCACALTUYUB, 97927 TIXCACALTUYUB, YAXCABÁ YUCATÁN ENTRE CALLE 23 Y CALLE 14, CALLE 16 EL PROYECTO SE UBICA EN LA LOCALIDAD DE TIXCACALTUYUB DEL MUNICIPIO DE YAXCABA EN LA CALLE 16 ENTRE 23 X 25 Y 14. A UN COST, lon:-88.9153845, lat:20.49071211}}</t>
  </si>
  <si>
    <t>{2352585/proyecto_INICIO, 2352585/proyecto_FIN, 2352585/proyecto_PROCESO}</t>
  </si>
  <si>
    <t>YUC240202352612</t>
  </si>
  <si>
    <t>{ff1: {ciclo_recurso:2024, ramo:33, modalidad:I, prog_pres:3, tipo_recurso:FEDERALES (APORTACIONES, SUBSIDIOS Y CONVENIOS), prog_estatal_mun:FAIS entidades, monto:399948.12, modificado:399948.12}}</t>
  </si>
  <si>
    <t>CONSTRUCCIÓN DE SIETE CUARTOS PARA COCINA EN LA LOCALIDAD DE TAHDZIBICHÉN DEL MUNICIPIO DE YAXCABÁ - 35420</t>
  </si>
  <si>
    <t>35420</t>
  </si>
  <si>
    <t>{geo1: {cve_municipio:104, localidad:60, direccion:CALLE 21 PUEBLO TAHDZIBICHEN, 97927 TAHDZIBICHÉN, YAXCABÁ YUCATÁN ENTRE CALLE 24 Y CALLE 19, CALLE 23 EL PROYECTO SE UBICA EN LA LOCALIDAD DE TAHDZIBICHEN DEL MUNICIPIO DE YAXCABA EN LA CALLE 21 ENTRE 24 X 19 Y 23. A LA VUELTA , lon:-88.83446454, lat:20.45098418}}</t>
  </si>
  <si>
    <t>{2352612/proyecto_INICIO, 2352612/proyecto_FIN, 2352612/proyecto_PROCESO}</t>
  </si>
  <si>
    <t>YUC240202352619</t>
  </si>
  <si>
    <t>CONSTRUCCIÓN DE UN CUARTO PARA COCINA EN LA LOCALIDAD DE KANASÍN DEL MUNICIPIO DE KANASÍN - 35487</t>
  </si>
  <si>
    <t>35487</t>
  </si>
  <si>
    <t>{geo1: {cve_municipio:41, localidad:1, direccion:AVENIDA DIAGONAL C. 38 PUEBLO LEONA VICARIO, 97370 KANASÍN, KANASÍN YUCATÁN ENTRE CALLE 19 Y CALLE 17, CALLE 38 EL PROYECTO SE UBICA EN KANASÍN LOCALIDAD DE KANASÍN ENN LA CALLE 38 DIAGONAL ENTRE 19 Y 17 CON CALLE 18 A MEDIA CU, lon:-89.59921948, lat:20.91367777}}</t>
  </si>
  <si>
    <t>{2352619/proyecto_FIN, 2352619/proyecto_INICIO, 2352619/proyecto_PROCESO}</t>
  </si>
  <si>
    <t>YUC240202352736</t>
  </si>
  <si>
    <t>EQUIPAMIENTO DE TRES ESTUFAS ECOLÓGICAS EN LA LOCALIDAD DE MUNA DEL MUNICIPIO DE MUNA - 38972</t>
  </si>
  <si>
    <t>38972</t>
  </si>
  <si>
    <t>{geo1: {cve_municipio:53, localidad:1, direccion:CALLE 31 PUEBLO MUNA DE LEOPOLDO ARANA CABRERA, 97840 MUNA, MUNA YUCATÁN ENTRE CALLE 10 Y CALLE 12, CALLE 25A EL PROYECTO SE UBICA EN LA LOCALIDAD DE MUNA DEL MUNICIPIO DE MUNA EN LA CALLE 31 ENTRE 10 X 12 Y 25A COLONIA BENITO , lon:-89.70294927, lat:20.47879056}}</t>
  </si>
  <si>
    <t>{2352736/proyecto_INICIO}</t>
  </si>
  <si>
    <t>YUC240202352759</t>
  </si>
  <si>
    <t>{ff1: {ciclo_recurso:2024, ramo:33, modalidad:I, prog_pres:3, tipo_recurso:FEDERALES (APORTACIONES, SUBSIDIOS Y CONVENIOS), prog_estatal_mun:FAIS entidades, monto:57164.38, modificado:57164.38}}</t>
  </si>
  <si>
    <t>CONSTRUCCIÓN DE UN CUARTO PARA COCINA EN LA LOCALIDAD DE TEKIT DEL MUNICIPIO DE TEKIT - 39218</t>
  </si>
  <si>
    <t>39218</t>
  </si>
  <si>
    <t>{geo1: {cve_municipio:80, localidad:1, direccion:CALLE 34 PUEBLO TEKIT, 97680 TEKIT, TEKIT YUCATÁN ENTRE CALLE 29 Y CALLE 27, CALLE 36 EL PROYECTO SE UBICA EN EL MUNICIPIO DE TEKIT LOCALIDAD TEKIT EN LA CALLE 34 ENTRE 29 Y 27 CON CALLE 36 A UNOS METROS DE BALNEARIO ARCOS DE P, lon:-89.33853571, lat:20.53300506}}</t>
  </si>
  <si>
    <t>{2352759/proyecto_PROCESO, 2352759/proyecto_INICIO}</t>
  </si>
  <si>
    <t>YUC240202352793</t>
  </si>
  <si>
    <t>CONSTRUCCIÓN DE TRES CUARTOS PARA COCINA EN LA LOCALIDAD DE SACALUM DEL MUNICIPIO DE SACALUM - 40358</t>
  </si>
  <si>
    <t>40358</t>
  </si>
  <si>
    <t>{geo1: {cve_municipio:62, localidad:1, direccion:CALLE 26 PUEBLO SACALUM, 97845 SACALUM, SACALUM YUCATÁN ENTRE CALLE 19 Y CALLE 21, CALLE 24 EL PROYECTO SE UBICA EN LA LOCALIDAD DE SACALUM DEL MUNICIPIO DE SACALUM EN LA CALLE 26 200 ENTRE19 X 21 Y 24. EN LA ESQUINA ESTA LA TI, lon:-89.58956167, lat:20.50145726}}</t>
  </si>
  <si>
    <t>{meta1: {unidad_medida:Metros cuadrados de construcción, avance:2.49}}</t>
  </si>
  <si>
    <t>{2352793/proyecto_PROCESO, 2352793/proyecto_INICIO}</t>
  </si>
  <si>
    <t>YUC240202352801</t>
  </si>
  <si>
    <t>CONSTRUCCIÓN DE UN CUARTO DORMITORIO EN LA LOCALIDAD DE TICUL DEL MUNICIPIO DE TICUL - 40516</t>
  </si>
  <si>
    <t>40516</t>
  </si>
  <si>
    <t>{geo1: {cve_municipio:89, localidad:1, direccion:CALLE 18 CIUDAD TICUL CENTRO, 97860 TICUL, TICUL YUCATÁN ENTRE CALLE 25 Y CALLE 27, CALLE 20 EL PROYECTO SE UBICA EN LA LOCALIDAD DE TICUL DEL MUNICIPIO DE TICUL EN LA CALLE 18 ENTRE 25 X 27 Y 20 ENFRENTE LA CARNICERIA JARETH E, lon:-89.52730161, lat:20.39736473}}</t>
  </si>
  <si>
    <t>{2352801/proyecto_INICIO, 2352801/proyecto_FIN, 2352801/proyecto_PROCESO}</t>
  </si>
  <si>
    <t>YUC240202352825</t>
  </si>
  <si>
    <t>CONSTRUCCIÓN DE UN SANITARIO CON BIODIGESTOR EN LA LOCALIDAD DE TICUL DEL MUNICIPIO DE TICUL - 41036</t>
  </si>
  <si>
    <t>41036</t>
  </si>
  <si>
    <t>{geo1: {cve_municipio:89, localidad:1, direccion:CALLE 38 CIUDAD TICUL CENTRO, 97860 TICUL, TICUL YUCATÁN ENTRE CALLE 13 Y CALLE 15, CALLE 40 EL PROYECTO SE UBICA EN LA LOCALIDAD DE TICUL DEL MUNICIPIO DE TICUL EN LA CALLE 38 ENTRE 13 X 15 Y 40 ENFRENTE SE ENECUENTRA LA TIEND, lon:-89.54630194, lat:20.40306502}}</t>
  </si>
  <si>
    <t>{2352825/proyecto_INICIO, 2352825/proyecto_FIN, 2352825/proyecto_PROCESO}</t>
  </si>
  <si>
    <t>YUC240202352851</t>
  </si>
  <si>
    <t>CONSTRUCCIÓN DE UN CUARTO DORMITORIO EN LA LOCALIDAD DE TAHDZIÚ DEL MUNICIPIO DE TAHDZIÚ - 42318</t>
  </si>
  <si>
    <t>42318</t>
  </si>
  <si>
    <t>{geo1: {cve_municipio:73, localidad:1, direccion:CALLE 21 PUEBLO TAHDZIU, 97945 TAHDZIÚ, TAHDZIÚ YUCATÁN ENTRE CALLE 6 Y CALLE 4, CALLE 23 EL PROYECTO SE UBICA EN LA LOCALIDAD DE TAHDZIU DEL MUNICIPIO DE TAHDZIU EN LA CALLE 21 ENTRE 6 X 4 Y 23 COLONIA SAN ANTONIO A UNA CUADRA, lon:-88.94066433, lat:20.19700351}}</t>
  </si>
  <si>
    <t>{2352851/proyecto_PROCESO, 2352851/proyecto_INICIO, 2352851/proyecto_FIN}</t>
  </si>
  <si>
    <t>YUC240202352857</t>
  </si>
  <si>
    <t>CONSTRUCCIÓN DE DOS CUARTOS PARA COCINA EN LA LOCALIDAD DE TICUL DEL MUNICIPIO DE TICUL - 42394</t>
  </si>
  <si>
    <t>42394</t>
  </si>
  <si>
    <t>{geo1: {cve_municipio:89, localidad:1, direccion:CALLE 13 CIUDAD TICUL CENTRO, 97860 TICUL, TICUL YUCATÁN ENTRE CALLE 42 Y CALLE 46, CALLE 13A EL PROYECTO SE UBICA EN LA LOCALIDAD DE TICUL DEL MUNICIPIO DE TICUL EN LA CALLE 13 ENTRE 42 X 46 Y 13A A LADO DE EL TEMPLO IGLESIA D, lon:-89.54976962, lat:20.40439242}}</t>
  </si>
  <si>
    <t>{2352857/proyecto_FIN, 2352857/proyecto_PROCESO, 2352857/proyecto_INICIO}</t>
  </si>
  <si>
    <t>YUC240202352865</t>
  </si>
  <si>
    <t>CONSTRUCCIÓN DE UN SANITARIO CON BIODIGESTOR EN LA LOCALIDAD DE TAHDZIÚ DEL MUNICIPIO DE TAHDZIÚ - 42655</t>
  </si>
  <si>
    <t>42655</t>
  </si>
  <si>
    <t>{geo1: {cve_municipio:73, localidad:1, direccion:CALLE 19 PUEBLO TAHDZIU, 97945 TAHDZIÚ, TAHDZIÚ YUCATÁN ENTRE CALLE 6 Y CALLE 8, CALLE 21 EL PROYECTO SE UBICA EN LA LOCALIDAD DE TAHDZIU DEL MUNICIPIO DE TAHDZIU EN LA CALLE 19 ENTRE 6 X 8 Y 21 DOMICILIO CONOCIDO EN LA ESQUINA, lon:-88.94119683, lat:20.1973634}}</t>
  </si>
  <si>
    <t>{2352865/proyecto_PROCESO, 2352865/proyecto_INICIO}</t>
  </si>
  <si>
    <t>YUC240202352877</t>
  </si>
  <si>
    <t>{ff1: {ciclo_recurso:2024, ramo:33, modalidad:I, prog_pres:3, tipo_recurso:FEDERALES (APORTACIONES, SUBSIDIOS Y CONVENIOS), prog_estatal_mun:FAIS entidades, monto:57538.39, modificado:57538.39}}</t>
  </si>
  <si>
    <t>CONSTRUCCIÓN DE UN CUARTO PARA COCINA EN LA LOCALIDAD DE TICUL DEL MUNICIPIO DE TICUL - 43005</t>
  </si>
  <si>
    <t>43005</t>
  </si>
  <si>
    <t>{geo1: {cve_municipio:89, localidad:1, direccion:CALLE 34 CIUDAD TICUL CENTRO, 97860 TICUL, TICUL YUCATÁN ENTRE CALLE 29 Y CALLE 31, CALLE 32A EL PROYECTO SE UBICA EN LA LOCALIDAD DE TICUL DEL MUNICIPIO DE TICUL EN LA CALLE 34 ENTRE 29 X 31 Y 32 A 3 CASAS DE TALLER AUTOMOTRIZ, lon:-89.54143008, lat:20.392067}}</t>
  </si>
  <si>
    <t>{2352877/proyecto_PROCESO, 2352877/proyecto_FIN, 2352877/proyecto_INICIO}</t>
  </si>
  <si>
    <t>YUC240202352885</t>
  </si>
  <si>
    <t>CONSTRUCCIÓN DE DOS CUARTOS PARA COCINA EN LA LOCALIDAD DE TZUCACAB DEL MUNICIPIO DE TZUCACAB - 43304</t>
  </si>
  <si>
    <t>43304</t>
  </si>
  <si>
    <t>{geo1: {cve_municipio:98, localidad:1, direccion:CALLE 18A PUEBLO TZUCACAB CENTRO, 97960 TZUCACAB, TZUCACAB YUCATÁN ENTRE CALLE 21A Y CALLE 21, CALLE 18 EL PROYECTO SE UBICA EN LA LOCALIDAD DE TZUCACAB DEL MUNICIPIO DE TZUCACAB EN LA CALLE 18A ENTRE 21A X 21 Y 18 POR EL POZO , lon:-89.04292745, lat:20.07708188}}</t>
  </si>
  <si>
    <t>{2352885/proyecto_PROCESO, 2352885/proyecto_FIN, 2352885/proyecto_INICIO}</t>
  </si>
  <si>
    <t>YUC240202353239</t>
  </si>
  <si>
    <t>{ff1: {ciclo_recurso:2024, ramo:33, modalidad:I, prog_pres:3, tipo_recurso:FEDERALES (APORTACIONES, SUBSIDIOS Y CONVENIOS), prog_estatal_mun:FAIS entidades, monto:137541.26, modificado:137541.26}}</t>
  </si>
  <si>
    <t>CONSTRUCCIÓN DE UN SANITARIO CON BIODIGESTOR EN LA LOCALIDAD DE BUCTZOTZ DEL MUNICIPIO DE BUCTZOTZ - 59473</t>
  </si>
  <si>
    <t>59473</t>
  </si>
  <si>
    <t>{geo1: {cve_municipio:6, localidad:1, direccion:CALLE 6 PUEBLO BUCTZOTZ, 97620 BUCTZOTZ, BUCTZOTZ YUCATÁN ENTRE CALLE 9 Y CALLE 11, CALLE 8 EL PROYECTO SE UBICA EN LA LOCALIDAD DE BUCTZOTZ DEL MUNICIPIO DE BUCTZOTZ EN LA CALLE 6 ENTRE 9 X 11 Y 8. FRENTE DE LA ESCUELA INICIAL, lon:-88.78497449, lat:21.20680298}}</t>
  </si>
  <si>
    <t>{2353239/proyecto_INICIO, 2353239/proyecto_PROCESO}</t>
  </si>
  <si>
    <t>YUC240202353241</t>
  </si>
  <si>
    <t>CONSTRUCCIÓN DE UN CUARTO PARA COCINA EN LA LOCALIDAD DE BUCTZOTZ DEL MUNICIPIO DE BUCTZOTZ - 59500</t>
  </si>
  <si>
    <t>59500</t>
  </si>
  <si>
    <t>{geo1: {cve_municipio:6, localidad:1, direccion:CALLE 30 PUEBLO BUCTZOTZ, 97620 BUCTZOTZ, BUCTZOTZ YUCATÁN ENTRE CALLE 11 Y CALLE 13, CALLE 32 EL PROYECTO SE UBICA EN LA LOCALIDAD DE BUCTZOTZ DEL MUNICIPIO DE BUCTZOTZ EN LA CALLE 30 ENTRE 11 X 13 Y 32. A LADO DE LA TORTILLER, lon:-88.79935724, lat:21.20681197}}</t>
  </si>
  <si>
    <t>{2353241/proyecto_INICIO}</t>
  </si>
  <si>
    <t>YUC240202353258</t>
  </si>
  <si>
    <t>{ff1: {ciclo_recurso:2024, ramo:33, modalidad:I, prog_pres:3, tipo_recurso:FEDERALES (APORTACIONES, SUBSIDIOS Y CONVENIOS), prog_estatal_mun:FAIS entidades, monto:335350.02, modificado:335350.02}}</t>
  </si>
  <si>
    <t>CONSTRUCCIÓN DE TRES CUARTOS DORMITORIO EN LA LOCALIDAD DE CHANKOM DEL MUNICIPIO DE CHANKOM - 59837</t>
  </si>
  <si>
    <t>59837</t>
  </si>
  <si>
    <t>{geo1: {cve_municipio:17, localidad:1, direccion:CALLE 29 PUEBLO CHANKOM, 97758 CHANKOM, CHANKOM YUCATÁN ENTRE CALLE 34 Y CALLE 36, CALLE 27 EL PROYECTO SE UBICA EN LA LOCALIDAD DE CHANKOM DEL MUNICIPIO DE CHANKOM EN LA CALLE 29 ENTRE 34 X 36 Y 27. A 50 METROS DE LA PURIFICAD, lon:-88.51461201, lat:20.5710421}}</t>
  </si>
  <si>
    <t>{2353258/proyecto_INICIO}</t>
  </si>
  <si>
    <t>YUC240202353259</t>
  </si>
  <si>
    <t>{ff1: {ciclo_recurso:2024, ramo:33, modalidad:I, prog_pres:3, tipo_recurso:FEDERALES (APORTACIONES, SUBSIDIOS Y CONVENIOS), prog_estatal_mun:FAIS entidades, monto:111593.94, modificado:111593.94}}</t>
  </si>
  <si>
    <t>CONSTRUCCIÓN DE UN CUARTO DORMITORIO EN LA LOCALIDAD DE XCOCAIL DEL MUNICIPIO DE CHANKOM - 59840</t>
  </si>
  <si>
    <t>59840</t>
  </si>
  <si>
    <t>{geo1: {cve_municipio:17, localidad:16, direccion:CALLE ENFRENTE DE LA PRIMARIA RANCHO X-COCAIL, 97758 X-COCAIL, CHANKOM YUCATÁN ENTRE CARRETERA PRIMARIA LUIS DONALDO COLOSIO MURRIENTA Y CARRETERA IUDAD CONOCIDA COMO FANTASMA, EL PROYECTO SE UBICA EN LA LOCALIDAD DE XCOCAIL , lon:-88.56478633, lat:20.57252637}}</t>
  </si>
  <si>
    <t>{meta1: {unidad_medida:Piezas, avance:0.14}}</t>
  </si>
  <si>
    <t>{2353259/proyecto_PROCESO, 2353259/proyecto_INICIO}</t>
  </si>
  <si>
    <t>YUC240202353264</t>
  </si>
  <si>
    <t>{ff1: {ciclo_recurso:2024, ramo:33, modalidad:I, prog_pres:3, tipo_recurso:FEDERALES (APORTACIONES, SUBSIDIOS Y CONVENIOS), prog_estatal_mun:FAIS entidades, monto:781157.16, modificado:781157.16}}</t>
  </si>
  <si>
    <t>CONSTRUCCIÓN DE SIETE CUARTOS DORMITORIO EN LA LOCALIDAD DE XKALAKDZONOT DEL MUNICIPIO DE CHANKOM - 60042</t>
  </si>
  <si>
    <t>60042</t>
  </si>
  <si>
    <t>{geo1: {cve_municipio:17, localidad:15, direccion:CALLE TIENDITA DE DON ANDRES RANCHO XCALAKDZONOT, 97759 XKALAKDZONOT, CHANKOM YUCATÁN ENTRE CARRETERA ACCIÓN SE ENCUENTRA UN MINI SUPER LA PRINCIPAL Y CARRETERA IGLESIA X-CALAKDZONOT, CARRETERA CAMPO DEPORTIVO EL PROYECTO SE UB, lon:-88.56711027, lat:20.44202133}}</t>
  </si>
  <si>
    <t>{meta1: {unidad_medida:Piezas, avance:0.28}}</t>
  </si>
  <si>
    <t>{2353264/proyecto_INICIO}</t>
  </si>
  <si>
    <t>YUC240202353272</t>
  </si>
  <si>
    <t>CONSTRUCCIÓN DE UN CUARTO DORMITORIO EN LA LOCALIDAD DE TEKAX DE ÁLVARO OBREGÓN DEL MUNICIPIO DE TEKAX - 60262</t>
  </si>
  <si>
    <t>60262</t>
  </si>
  <si>
    <t>{geo1: {cve_municipio:79, localidad:1, direccion:CALLE 41 PUEBLO TEKAX DE ÁLVARO OBREGÓN, 97970 TEKAX DE ÁLVARO OBREGÓN, TEKAX YUCATÁN ENTRE CALLE 56 Y CALLE 58, CALLE 39 EL PROYECTO SE UBICA EN EL MUNICIPIO DETEKAX LOCALIDAD DETEKAX DE ÁLVARO OBREGÓN EN LA CALLE 41 ENTRE CAL, lon:-89.28890994, lat:20.21107871}}</t>
  </si>
  <si>
    <t>{2353272/proyecto_PROCESO, 2353272/proyecto_INICIO}</t>
  </si>
  <si>
    <t>YUC240202353273</t>
  </si>
  <si>
    <t>{ff1: {ciclo_recurso:2024, ramo:33, modalidad:I, prog_pres:3, tipo_recurso:FEDERALES (APORTACIONES, SUBSIDIOS Y CONVENIOS), prog_estatal_mun:FAIS entidades, monto:801386.16, modificado:801386.16}}</t>
  </si>
  <si>
    <t>CONSTRUCCIÓN DE SEIS SANITARIOS CON BIODIGESTOR EN LA LOCALIDAD DE CHANKOM DEL MUNICIPIO DE CHANKOM - 60274</t>
  </si>
  <si>
    <t>60274</t>
  </si>
  <si>
    <t>{geo1: {cve_municipio:17, localidad:1, direccion:CALLE 29 PUEBLO CHANKOM, 97758 CHANKOM, CHANKOM YUCATÁN ENTRE CALLE 34 Y CALLE 36, CALLE 34 EL PROYECTO SE UBICA EN LA LOCALIDAD DE CHANKOM DEL MUNICIPIO DE CHANKOM EN LA CALLE 29 ENTRE 34 X 36 Y 34. A LA VUELTA DE LA PURIFICAD, lon:-88.51438134, lat:20.57173207}}</t>
  </si>
  <si>
    <t>{2353273/proyecto_INICIO}</t>
  </si>
  <si>
    <t>YUC240202353279</t>
  </si>
  <si>
    <t>{ff1: {ciclo_recurso:2024, ramo:33, modalidad:I, prog_pres:3, tipo_recurso:FEDERALES (APORTACIONES, SUBSIDIOS Y CONVENIOS), prog_estatal_mun:FAIS entidades, monto:145945.18, modificado:145945.18}}</t>
  </si>
  <si>
    <t>CONSTRUCCIÓN DE UN SANITARIO CON BIODIGESTOR EN LA LOCALIDAD DE TECOH DEL MUNICIPIO DE TECOH - 60376</t>
  </si>
  <si>
    <t>60376</t>
  </si>
  <si>
    <t>{geo1: {cve_municipio:76, localidad:1, direccion:CALLE 28 PUEBLO TECOH, 97820 TECOH, TECOH YUCATÁN ENTRE CALLE 33 Y CALLE 35, LA ACCIÓN ESTÁ UBICADA EN LA LOCALIDAD DE TECOH EN LA CALLE 28 107 POR 33 POR 35 FRENTE A LA PANADERIA EL DIVINO NIÑO, lon:-89.47362095, lat:20.73957051}}</t>
  </si>
  <si>
    <t>{2353279/proyecto_INICIO}</t>
  </si>
  <si>
    <t>YUC240202353311</t>
  </si>
  <si>
    <t>{ff1: {ciclo_recurso:2024, ramo:33, modalidad:I, prog_pres:3, tipo_recurso:FEDERALES (APORTACIONES, SUBSIDIOS Y CONVENIOS), prog_estatal_mun:FAIS entidades, monto:225543.44, modificado:225543.44}}</t>
  </si>
  <si>
    <t>CONSTRUCCIÓN DE CUATRO CUARTOS PARA COCINA EN LA LOCALIDAD DE ITZINCAB DEL MUNICIPIO DE TECOH - 64762</t>
  </si>
  <si>
    <t>64762</t>
  </si>
  <si>
    <t>{geo1: {cve_municipio:76, localidad:3, direccion:CALLE 5 PUEBLO TECOH, 97820 ITZINCAB, TECOH YUCATÁN ENTRE CALLE 14 Y CALLE 16, LA ACCIÓN ESTÁ UBICADA EN LA CALLE 5 POR 14 Y 16 A UNA ESQUINA DE LA TIENDA LOS TULIPANES A UN COSTADO DEL PASILLO ANDADOR, lon:-89.56297856, lat:20.75270033}}</t>
  </si>
  <si>
    <t>{2353311/proyecto_INICIO}</t>
  </si>
  <si>
    <t>YUC240202353314</t>
  </si>
  <si>
    <t>{ff1: {ciclo_recurso:2024, ramo:33, modalidad:I, prog_pres:3, tipo_recurso:FEDERALES (APORTACIONES, SUBSIDIOS Y CONVENIOS), prog_estatal_mun:FAIS entidades, monto:56385.83, modificado:56385.83}}</t>
  </si>
  <si>
    <t>CONSTRUCCIÓN DE UN CUARTO PARA COCINA EN LA LOCALIDAD DE OXTAPACAB DEL MUNICIPIO DE TECOH - 64937</t>
  </si>
  <si>
    <t>64937</t>
  </si>
  <si>
    <t>{geo1: {cve_municipio:76, localidad:7, direccion:CALLE CENTRO PUEBLO OXTAPACAB, 97822 OXTAPACAB, TECOH YUCATÁN ENTRE CALLE SALIDA DEL PUEBLO Y , EL PROYECTO SE UBICA EN EL MUNICIPIO DE TECOH EN LA LOCALIDAD DE OXTAPACAB EN EL DOMICILIO CONOCIDO A UN COSTADO DEL TENDEJON EL, lon:-89.50223892, lat:20.76960183}}</t>
  </si>
  <si>
    <t>{2353314/proyecto_INICIO}</t>
  </si>
  <si>
    <t>YUC240202353321</t>
  </si>
  <si>
    <t>{ff1: {ciclo_recurso:2024, ramo:33, modalidad:I, prog_pres:3, tipo_recurso:FEDERALES (APORTACIONES, SUBSIDIOS Y CONVENIOS), prog_estatal_mun:FAIS entidades, monto:8316.29, modificado:8316.29}}</t>
  </si>
  <si>
    <t>EQUIPAMIENTO DE UNA ESTUFA ECOLÓGICA EN LA LOCALIDAD DE OXTAPACAB DEL MUNICIPIO DE TECOH - 65163</t>
  </si>
  <si>
    <t>65163</t>
  </si>
  <si>
    <t>{geo1: {cve_municipio:76, localidad:7, direccion:CALLE CENTRO PUEBLO OXTAPACAB, 97822 OXTAPACAB, TECOH YUCATÁN ENTRE Y , LA ACCIÓN ESTÁ UBICADA EN EL DOMICILIO CONOCIDO A UN COSTADO DEL TENDEJON EL PROGRESO RUMBO A LA SALIDA, lon:-89.50283579, lat:20.76988784}}</t>
  </si>
  <si>
    <t>{2353321/proyecto_INICIO}</t>
  </si>
  <si>
    <t>YUC240202353324</t>
  </si>
  <si>
    <t>EQUIPAMIENTO DE UNA ESTUFA ECOLÓGICA EN LA LOCALIDAD DE TECOH DEL MUNICIPIO DE TECOH - 65280</t>
  </si>
  <si>
    <t>65280</t>
  </si>
  <si>
    <t>{geo1: {cve_municipio:76, localidad:1, direccion:CALLE 28 PUEBLO TECOH, 97820 TECOH, TECOH YUCATÁN ENTRE CALLE 19 Y CALLE 21, LA ACCIÓN ESTÁ UBICADA EN LA CALLE 28 POR 21 Y 19 FRENTE CAMPO DE BEISBOL EL TABANO, lon:-89.47294325, lat:20.75005224}}</t>
  </si>
  <si>
    <t>{2353324/proyecto_INICIO}</t>
  </si>
  <si>
    <t>YUC240202353332</t>
  </si>
  <si>
    <t>CONSTRUCCIÓN DE UN CUARTO DORMITORIO EN LA LOCALIDAD DE TEKAX DE ÁLVARO OBREGÓN DEL MUNICIPIO DE TEKAX - 65492</t>
  </si>
  <si>
    <t>65492</t>
  </si>
  <si>
    <t>{geo1: {cve_municipio:79, localidad:1, direccion:CALLE 37 PUEBLO TEKAX DE ÁLVARO OBREGÓN, 97970 TEKAX DE ÁLVARO OBREGÓN, TEKAX YUCATÁN ENTRE CALLE 36 Y CALLE 38, CALLE 35 EL PROYECTO SE UBICA EN EL MUNICIPIO DETEKAX LOCALIDAD DETEKAX DE ÁLVARO OBREGÓN EN LA CALLE 37 ENTRE CAL, lon:-89.27722506, lat:20.20813366}}</t>
  </si>
  <si>
    <t>{2353332/proyecto_PROCESO, 2353332/proyecto_INICIO}</t>
  </si>
  <si>
    <t>YUC240202353350</t>
  </si>
  <si>
    <t>{ff1: {ciclo_recurso:2024, ramo:33, modalidad:I, prog_pres:3, tipo_recurso:FEDERALES (APORTACIONES, SUBSIDIOS Y CONVENIOS), prog_estatal_mun:FAIS entidades, monto:227608.5, modificado:227608.5}}</t>
  </si>
  <si>
    <t>CONSTRUCCIÓN DE DOS CUARTOS DORMITORIO EN LA LOCALIDAD DE SAN MARCOS DEL MUNICIPIO DE TEKAX - 65944</t>
  </si>
  <si>
    <t>65944</t>
  </si>
  <si>
    <t>{geo1: {cve_municipio:79, localidad:232, direccion:CALLE CONOCIDA RANCHERIA SAN MARCOS, 97977 SAN MARCOS, TEKAX YUCATÁN ENTRE CALLE TIPO CURVA Y CARRETERA KANEC, CALLE BENITO JUAREZ EL PROYECTO SE UBICA EN EL MUNICIPIO DETEKAX LOCALIDAD DE SAN MARCOS POR CARRETERA KANEC Y SOBRE, lon:-89.32375279, lat:20.19708113}}</t>
  </si>
  <si>
    <t>{2353350/proyecto_INICIO, 2353350/proyecto_PROCESO}</t>
  </si>
  <si>
    <t>YUC240202353355</t>
  </si>
  <si>
    <t>{ff1: {ciclo_recurso:2024, ramo:33, modalidad:I, prog_pres:3, tipo_recurso:FEDERALES (APORTACIONES, SUBSIDIOS Y CONVENIOS), prog_estatal_mun:FAIS entidades, monto:566535.5, modificado:566535.5}}</t>
  </si>
  <si>
    <t>CONSTRUCCIÓN DE CINCO CUARTOS DORMITORIO EN LA LOCALIDAD DE ALFONSO CASO DEL MUNICIPIO DE TEKAX - 66041</t>
  </si>
  <si>
    <t>66041</t>
  </si>
  <si>
    <t>{geo1: {cve_municipio:79, localidad:9, direccion:CALLE 4 PUEBLO ALFONSO CASO, 97979 ALFONSO CASO, TEKAX YUCATÁN ENTRE CALLE 1 Y , CALLE CONOCIDO EL PROYECTO SE UBICA EN EL MUNICIPIO DETEKAX LOCALIDAD DEALFONSO CASO EN LA CALLE 4 ENTRE CALLE 1 Y 0 CON CALLE SIN NUMERO A 2 ESQ, lon:-89.14885907, lat:20.07867496}}</t>
  </si>
  <si>
    <t>{meta1: {unidad_medida:Metros cuadrados de construcción, avance:1.25}}</t>
  </si>
  <si>
    <t>{2353355/proyecto_PROCESO, 2353355/proyecto_INICIO}</t>
  </si>
  <si>
    <t>YUC240202353415</t>
  </si>
  <si>
    <t>CONSTRUCCIÓN DE UN CUARTO DORMITORIO EN LA LOCALIDAD DE POCOBOCH DEL MUNICIPIO DE TEKAX - 67285</t>
  </si>
  <si>
    <t>67285</t>
  </si>
  <si>
    <t>{geo1: {cve_municipio:79, localidad:51, direccion:CALLE CONOCIDA PUEBLO POCOBOH, 97983 POCOBOCH, TEKAX YUCATÁN ENTRE CALLE HUECHIL Y CALLE SAN DIEGO BUENAVISTA, CALLE SAN RAMÓN EL PROYECTO SE UBICA EN EL MUNICIPIO DETEKAX LOCALIDAD DEPOCOBOCH EN LA CALLE PRINCIPAL DE LA LOCALI, lon:-89.30780227, lat:19.90145592}}</t>
  </si>
  <si>
    <t>{2353415/proyecto_INICIO}</t>
  </si>
  <si>
    <t>YUC240202353431</t>
  </si>
  <si>
    <t>{ff1: {ciclo_recurso:2024, ramo:33, modalidad:I, prog_pres:3, tipo_recurso:FEDERALES (APORTACIONES, SUBSIDIOS Y CONVENIOS), prog_estatal_mun:FAIS entidades, monto:55370.74, modificado:55370.74}}</t>
  </si>
  <si>
    <t>CONSTRUCCIÓN DE UN CUARTO PARA COCINA EN LA LOCALIDAD DE TICIMUL DEL MUNICIPIO DE CHANKOM - 67531</t>
  </si>
  <si>
    <t>67531</t>
  </si>
  <si>
    <t>{geo1: {cve_municipio:17, localidad:11, direccion:CALLE NICTE-HA RANCHO TICIMUL, 97758 TICIMUL, CHANKOM YUCATÁN ENTRE CARRETERA TICIMUL Y CARRETERA PARQUE TICIMUL, CARRETERA TANQUE DE AGUA EL PROYECTO SE UBICA EN LA LOCALIDAD DE TICIMUL DEL MUNICIPIO DE CHANKOM A LA VUELTA DEL, lon:-88.55360057, lat:20.59556756}}</t>
  </si>
  <si>
    <t>{2353431/proyecto_INICIO}</t>
  </si>
  <si>
    <t>YUC240202353437</t>
  </si>
  <si>
    <t>{ff1: {ciclo_recurso:2024, ramo:33, modalidad:I, prog_pres:3, tipo_recurso:FEDERALES (APORTACIONES, SUBSIDIOS Y CONVENIOS), prog_estatal_mun:FAIS entidades, monto:55370.72, modificado:55370.72}}</t>
  </si>
  <si>
    <t>CONSTRUCCIÓN DE UN CUARTO PARA COCINA EN LA LOCALIDAD DE XCOCAIL DEL MUNICIPIO DE CHANKOM - 67680</t>
  </si>
  <si>
    <t>67680</t>
  </si>
  <si>
    <t>{geo1: {cve_municipio:17, localidad:16, direccion:CALLE ESCUELA LUIS DONALDO COLOSIO MURRIETA RANCHERIA X-COCAIL, 97758 X-COCAIL, CHANKOM YUCATÁN ENTRE CARRETERA CIUDAD CONOCIDA COMO FANTASMA X-COCAIL Y CARRETERA ESCUELA PRIMARIA LUIS DONALDO COLOSIO MURRIETA, CARRETERA TICIMUL, lon:-88.56565135, lat:20.5708664}}</t>
  </si>
  <si>
    <t>{2353437/proyecto_INICIO, 2353437/proyecto_PROCESO}</t>
  </si>
  <si>
    <t>YUC240202353440</t>
  </si>
  <si>
    <t>{ff1: {ciclo_recurso:2024, ramo:33, modalidad:I, prog_pres:3, tipo_recurso:FEDERALES (APORTACIONES, SUBSIDIOS Y CONVENIOS), prog_estatal_mun:FAIS entidades, monto:33337.4, modificado:33337.4}}</t>
  </si>
  <si>
    <t>EQUIPAMIENTO DE CUATRO ESTUFAS ECOLÓGICAS EN LA LOCALIDAD DE XKALAKDZONOT DEL MUNICIPIO DE CHANKOM - 67729</t>
  </si>
  <si>
    <t>67729</t>
  </si>
  <si>
    <t>{geo1: {cve_municipio:17, localidad:15, direccion:CALLE 8 RANCHERIA XCALAKDZONOT, 97759 XKALAKDZONOT, CHANKOM YUCATÁN ENTRE CARRETERA CAMPO DEPORTIVO Y CAMINO CERVECERÍA MODELORAMA, CARRETERA MINI SUPER LA PRINCIPAL EL PROYECTO SE UBICA EN LA LOCALIDAD DE XKALAKDZONOT DEL MUNI, lon:-88.56868741, lat:20.44246367}}</t>
  </si>
  <si>
    <t>{2353440/proyecto_INICIO}</t>
  </si>
  <si>
    <t>YUC240202353443</t>
  </si>
  <si>
    <t>{ff1: {ciclo_recurso:2024, ramo:33, modalidad:I, prog_pres:3, tipo_recurso:FEDERALES (APORTACIONES, SUBSIDIOS Y CONVENIOS), prog_estatal_mun:FAIS entidades, monto:333301.86, modificado:333301.86}}</t>
  </si>
  <si>
    <t>CONSTRUCCIÓN DE SEIS CUARTOS PARA COCINA EN LA LOCALIDAD DE XKOPTEIL DEL MUNICIPIO DE CHANKOM - 67799</t>
  </si>
  <si>
    <t>67799</t>
  </si>
  <si>
    <t>{geo1: {cve_municipio:17, localidad:17, direccion:CALLE PALACIO MUNICIPAL RANCHERIA XCOPTEIL, 97758 XKOPTEIL, CHANKOM YUCATÁN ENTRE CARRETERA LONCHERIA EL GALLO FELIZ Y CARRETERA IGLESIA CATÓLICA, CARRETERA ESCUELA PRIMARIA AQUILES SERDAN EL PROYECTO SE UBICA EN LA LOCALIDAD D, lon:-88.57953379, lat:20.51322179}}</t>
  </si>
  <si>
    <t>{2353443/proyecto_INICIO}</t>
  </si>
  <si>
    <t>YUC240202353456</t>
  </si>
  <si>
    <t>{ff1: {ciclo_recurso:2024, ramo:33, modalidad:I, prog_pres:3, tipo_recurso:FEDERALES (APORTACIONES, SUBSIDIOS Y CONVENIOS), prog_estatal_mun:FAIS entidades, monto:342331.65, modificado:342331.65}}</t>
  </si>
  <si>
    <t>CONSTRUCCIÓN DE TRES CUARTOS DORMITORIO EN LA LOCALIDAD DE CHEMAX DEL MUNICIPIO DE CHEMAX - 68047</t>
  </si>
  <si>
    <t>68047</t>
  </si>
  <si>
    <t>{geo1: {cve_municipio:19, localidad:1, direccion:CALLE 29 PUEBLO CHEMAX, 97770 CHEMAX, CHEMAX YUCATÁN ENTRE CALLE 28 Y CALLE 30, CALLE 31 EL PROYECTO SE UBICA EN LA LOCALIDAD DE CHEMAX DEL MUNICIPIO DE CHEMAX EN LA CALLE 29 ENTRE 28 X 30 Y 31. A LA VUELTA DEL TEMPLO DE LOS TE, lon:-87.94224871, lat:20.65163662}}</t>
  </si>
  <si>
    <t>{meta1: {unidad_medida:Piezas, avance:2.61}}</t>
  </si>
  <si>
    <t>{2353456/proyecto_PROCESO, 2353456/proyecto_INICIO}</t>
  </si>
  <si>
    <t>YUC240202353467</t>
  </si>
  <si>
    <t>CONSTRUCCIÓN DE UN CUARTO DORMITORIO EN LA LOCALIDAD DE CHEMAX DEL MUNICIPIO DE CHEMAX - 68348</t>
  </si>
  <si>
    <t>68348</t>
  </si>
  <si>
    <t>{geo1: {cve_municipio:19, localidad:1, direccion:CALLE 20 PUEBLO CHEMAX, 97770 CHEMAX, CHEMAX YUCATÁN ENTRE CALLE 3 Y BRECHA 20A, CALLE 5 EL PROYECTO SE UBICA EN LA LOCALIDAD DE CHEMAX DEL MUNICIPIO DE CHEMAX EN LA CALLE 20 ENTRE 3 X 20A Y 5. ESQUINA TIENDA ABARROTES WILLI A, lon:-87.93419203, lat:20.66496366}}</t>
  </si>
  <si>
    <t>{2353467/proyecto_PROCESO, 2353467/proyecto_INICIO}</t>
  </si>
  <si>
    <t>YUC240202353622</t>
  </si>
  <si>
    <t>{ff1: {ciclo_recurso:2024, ramo:33, modalidad:I, prog_pres:3, tipo_recurso:FEDERALES (APORTACIONES, SUBSIDIOS Y CONVENIOS), prog_estatal_mun:FAIS entidades, monto:137130.61, modificado:137130.61}}</t>
  </si>
  <si>
    <t>CONSTRUCCIÓN DE UN SANITARIO CON BIODIGESTOR EN LA LOCALIDAD DE TEKAX DE ÁLVARO OBREGÓN DEL MUNICIPIO DE TEKAX - 72998</t>
  </si>
  <si>
    <t>72998</t>
  </si>
  <si>
    <t>{geo1: {cve_municipio:79, localidad:1, direccion:CALLE 53 PUEBLO TEKAX DE ÁLVARO OBREGÓN, 97970 TEKAX DE ÁLVARO OBREGÓN, TEKAX YUCATÁN ENTRE CALLE 12 Y CALLE 14, CALLE 51 EL PROYECTO SE UBICA EN EL MUNICIPIO DETEKAX LOCALIDAD DETEKAX DE ÁLVARO OBREGÓN EN LA CALLE 53 ENTRE CAL, lon:-89.26845521, lat:20.19463474}}</t>
  </si>
  <si>
    <t>{2353622/proyecto_INICIO}</t>
  </si>
  <si>
    <t>YUC240202353657</t>
  </si>
  <si>
    <t>CONSTRUCCIÓN DE UN CUARTO PARA COCINA EN LA LOCALIDAD DE IZAMAL DEL MUNICIPIO DE IZAMAL - 73534</t>
  </si>
  <si>
    <t>73534</t>
  </si>
  <si>
    <t>{geo1: {cve_municipio:40, localidad:1, direccion:CALLE 11 CIUDAD IZAMAL, 97540 IZAMAL, IZAMAL YUCATÁN ENTRE CALLE 28 Y CALLE 30, CALLE 13 EL PROYECTO SE UBICA EN LA CALLE 11 A POR 28A Y 3O. A DOS CASAS DE LA TIENDA FLORI, lon:-89.01932674, lat:20.94529234}}</t>
  </si>
  <si>
    <t>{meta1: {unidad_medida:Piezas, avance:0.95}}</t>
  </si>
  <si>
    <t>{2353657/proyecto_INICIO, 2353657/proyecto_PROCESO}</t>
  </si>
  <si>
    <t>YUC240202353696</t>
  </si>
  <si>
    <t>EQUIPAMIENTO DE UNA ESTUFA ECOLÓGICA EN LA LOCALIDAD DE BOKOBÁ DEL MUNICIPIO DE BOKOBÁ - 75609</t>
  </si>
  <si>
    <t>75609</t>
  </si>
  <si>
    <t>{geo1: {cve_municipio:5, localidad:1, direccion:CALLE 21 PUEBLO BOKOBÁ, 97466 BOKOBÁ, BOKOBÁ YUCATÁN ENTRE CALLE 10 Y , EL PROYECTO SE UBICA EN LA CALLE 21 72 POR 10 Y 12 FRENTE A LA SECUNDARIA, lon:-89.17248366, lat:21.00690179}}</t>
  </si>
  <si>
    <t>{2353696/proyecto_INICIO}</t>
  </si>
  <si>
    <t>YUC240202353702</t>
  </si>
  <si>
    <t>CONSTRUCCIÓN DE UN CUARTO PARA COCINA EN LA LOCALIDAD DE TEKAX DE ÁLVARO OBREGÓN DEL MUNICIPIO DE TEKAX - 75891</t>
  </si>
  <si>
    <t>75891</t>
  </si>
  <si>
    <t>{geo1: {cve_municipio:79, localidad:1, direccion:CALLE 40 PUEBLO TEKAX DE ÁLVARO OBREGÓN, 97970 TEKAX DE ÁLVARO OBREGÓN, TEKAX YUCATÁN ENTRE CALLE 61 Y CALLE 63, EL PROYECTO SE UBICA EN EL MUNICIPIO DETEKAX LOCALIDAD DETEKAX DE ÁLVARO OBREGÓN EN LA CALLE 40 ENTRE CALLE 61 Y, lon:-89.28467328, lat:20.1969278}}</t>
  </si>
  <si>
    <t>{2353702/proyecto_INICIO}</t>
  </si>
  <si>
    <t>YUC240202353705</t>
  </si>
  <si>
    <t>{ff1: {ciclo_recurso:2024, ramo:33, modalidad:I, prog_pres:3, tipo_recurso:FEDERALES (APORTACIONES, SUBSIDIOS Y CONVENIOS), prog_estatal_mun:FAIS entidades, monto:113025.6, modificado:113025.6}}</t>
  </si>
  <si>
    <t>CONSTRUCCIÓN DE DOS CUARTOS PARA COCINA EN LA LOCALIDAD DE KANCAB DEL MUNICIPIO DE TEKAX - 76045</t>
  </si>
  <si>
    <t>76045</t>
  </si>
  <si>
    <t>{geo1: {cve_municipio:79, localidad:10, direccion:CALLE 46 PUEBLO KANCAB, 97977 KANCAB, TEKAX YUCATÁN ENTRE CALLE 27 Y , EL PROYECTO SE UBICA EN EL MUNICIPIO DETEKAX LOCALIDAD DEKANCAB EN LA CALLE 46 POR CALLE 27 RUMBO AL BALNEARIO CHUN MUUL, lon:-89.34778768, lat:20.19965233}}</t>
  </si>
  <si>
    <t>{2353705/proyecto_INICIO, 2353705/proyecto_PROCESO}</t>
  </si>
  <si>
    <t>YUC240202353733</t>
  </si>
  <si>
    <t>EQUIPAMIENTO DE UNA ESTUFA ECOLÓGICA EN LA LOCALIDAD DE TOHOPKÚ DEL MUNICIPIO DE TINUM - 77996</t>
  </si>
  <si>
    <t>77996</t>
  </si>
  <si>
    <t>{geo1: {cve_municipio:91, localidad:11, direccion:CALLE 12A RANCHERIA TOHOPKU, 97755 TOHOPKÚ, TINUM YUCATÁN ENTRE CALLE 7 Y CALLE E.C PISTÉ, CALLE CONOCIDO EL PROYECTO SE UBICA EN LA LOCALIDAD DE TOHOPKU DEL MUNICIPIO DE TINUM EN LA CALLE 12A Y 7. CERCA DEL CAMPO DE BEISBOL.LA, lon:-88.46252621, lat:20.65221503}}</t>
  </si>
  <si>
    <t>{2353733/proyecto_INICIO}</t>
  </si>
  <si>
    <t>YUC240202353757</t>
  </si>
  <si>
    <t>{ff1: {ciclo_recurso:2024, ramo:33, modalidad:I, prog_pres:3, tipo_recurso:FEDERALES (APORTACIONES, SUBSIDIOS Y CONVENIOS), prog_estatal_mun:FAIS entidades, monto:16742.64, modificado:16742.64}}</t>
  </si>
  <si>
    <t>EQUIPAMIENTO DE DOS ESTUFAS ECOLÓGICAS EN LA LOCALIDAD DE PISTÉ DEL MUNICIPIO DE TINUM - 78283</t>
  </si>
  <si>
    <t>78283</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</si>
  <si>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lon:-88.59048607, lat:20.69394048}}</t>
  </si>
  <si>
    <t>{2353757/proyecto_INICIO}</t>
  </si>
  <si>
    <t>YUC240202353763</t>
  </si>
  <si>
    <t>{ff1: {ciclo_recurso:2024, ramo:33, modalidad:I, prog_pres:3, tipo_recurso:FEDERALES (APORTACIONES, SUBSIDIOS Y CONVENIOS), prog_estatal_mun:FAIS entidades, monto:41376.35, modificado:41376.35}}</t>
  </si>
  <si>
    <t>EQUIPAMIENTO DE CINCO ESTUFAS ECOLÓGICAS EN LA LOCALIDAD DE TINUM DEL MUNICIPIO DE TINUM - 78339</t>
  </si>
  <si>
    <t>78339</t>
  </si>
  <si>
    <t>{geo1: {cve_municipio:91, localidad:1, direccion:CALLE 24 PUEBLO TINUM, 97750 TINUM, TINUM YUCATÁN ENTRE CALLE 15 Y CALLE 13, CALLE 28 EL PROYECTO SE UBICA EN LA LOCALIDAD DE TINUM DEL MUNICIPIO DE TINUM EN LA CALLE 24 ENTRE 15 X 13 Y 28. A UNA ESQUINA DE LA TIENDA EL DIVINO , lon:-88.39265701, lat:20.77221987}}</t>
  </si>
  <si>
    <t>{2353763/proyecto_INICIO}</t>
  </si>
  <si>
    <t>YUC240202353793</t>
  </si>
  <si>
    <t>{ff1: {ciclo_recurso:2024, ramo:33, modalidad:I, prog_pres:3, tipo_recurso:FEDERALES (APORTACIONES, SUBSIDIOS Y CONVENIOS), prog_estatal_mun:FAIS entidades, monto:16797.78, modificado:16797.78}}</t>
  </si>
  <si>
    <t>EQUIPAMIENTO DE DOS ESTUFAS ECOLÓGICAS EN LA LOCALIDAD DE CHEMAX DEL MUNICIPIO DE CHEMAX - 78745</t>
  </si>
  <si>
    <t>78745</t>
  </si>
  <si>
    <t>{geo1: {cve_municipio:19, localidad:1, direccion:CALLE 27 PUEBLO CHEMAX, 97770 CHEMAX, CHEMAX YUCATÁN ENTRE CALLE 10 Y CALLE 12, CALLE 16 EL PROYECTO SE UBICA EN LA LOCALIDAD DE CHEMAX DEL MUNICIPIO DE CHEMAX EN LA CALLE 27 ENTRE 10 X 12 Y 16. A DOS ESQUINAS DESPUES DE LA TIE, lon:-87.93189445, lat:20.65070956}}</t>
  </si>
  <si>
    <t>{2353793/proyecto_INICIO}</t>
  </si>
  <si>
    <t>YUC240202353804</t>
  </si>
  <si>
    <t>EQUIPAMIENTO DE DOS ESTUFAS ECOLÓGICAS EN LA LOCALIDAD DE KANCAB DEL MUNICIPIO DE TEKAX - 78881</t>
  </si>
  <si>
    <t>78881</t>
  </si>
  <si>
    <t>{geo1: {cve_municipio:79, localidad:10, direccion:CALLE 46 PUEBLO KANCAB, 97977 KANCAB, TEKAX YUCATÁN ENTRE CALLE 27 Y , EL PROYECTO SE UBICA EN EL MUNICIPIO DE TEKAX LOCALIDAD DE KANCAB EN LA CALLE 46 ENTRE CALLE 27 Y 0 CON CALLE 44 A LADO DEL MOLINO DE DOÑA TERESA, lon:-89.34783728, lat:20.19956171}}</t>
  </si>
  <si>
    <t>{2353804/proyecto_INICIO}</t>
  </si>
  <si>
    <t>YUC240202353816</t>
  </si>
  <si>
    <t>{ff1: {ciclo_recurso:2024, ramo:33, modalidad:I, prog_pres:3, tipo_recurso:FEDERALES (APORTACIONES, SUBSIDIOS Y CONVENIOS), prog_estatal_mun:FAIS entidades, monto:687016.44, modificado:687016.44}}</t>
  </si>
  <si>
    <t>CONSTRUCCIÓN DE SEIS CUARTOS DORMITORIO EN LA LOCALIDAD DE PISTÉ DEL MUNICIPIO DE TINUM - 79133</t>
  </si>
  <si>
    <t>79133</t>
  </si>
  <si>
    <t>{geo1: {cve_municipio:91, localidad:6, direccion:CALLE 2 PUEBLO PISTE, 97750 PISTÉ DE CHICHÉN ITZÁ, TINUM YUCATÁN ENTRE CALLE 11A Y CALLE 13, CALLE 13 EL PROYECTO SE UBICA EN LA LOCALIDAD DE PISTE DEL MUNICIPIO DE TINUM EN LA CALLE 2 ENTRE 11A X 13 Y 13. A UN COSTADO DEL GRUP, lon:-88.58379383, lat:20.69925806}}</t>
  </si>
  <si>
    <t>{2353816/proyecto_INICIO}</t>
  </si>
  <si>
    <t>YUC240202353820</t>
  </si>
  <si>
    <t>{ff1: {ciclo_recurso:2024, ramo:33, modalidad:I, prog_pres:3, tipo_recurso:FEDERALES (APORTACIONES, SUBSIDIOS Y CONVENIOS), prog_estatal_mun:FAIS entidades, monto:146783.08, modificado:146783.08}}</t>
  </si>
  <si>
    <t>CONSTRUCCIÓN DE UN SANITARIO CON BIODIGESTOR EN LA LOCALIDAD DE PISTÉ DEL MUNICIPIO DE TINUM - 79170</t>
  </si>
  <si>
    <t>79170</t>
  </si>
  <si>
    <t>{geo1: {cve_municipio:91, localidad:6, direccion:CALLE 1 PUEBLO PISTE, 97751 PISTÉ DE CHICHÉN ITZÁ, TINUM YUCATÁN ENTRE CALLE 8 Y CALLE 10, CALLE 5 EL PROYECTO SE UBICA EN LA LOCALIDAD DE PISTE DEL MUNICIPIO DE TINUM EN LA CALLE 1 ENTRE 8 X 10 Y 5. EN LA ESQUINA DEL UBR UNIDA, lon:-88.58585212, lat:20.70515051}}</t>
  </si>
  <si>
    <t>{2353820/proyecto_INICIO}</t>
  </si>
  <si>
    <t>YUC240202353846</t>
  </si>
  <si>
    <t>{ff1: {ciclo_recurso:2024, ramo:33, modalidad:I, prog_pres:3, tipo_recurso:FEDERALES (APORTACIONES, SUBSIDIOS Y CONVENIOS), prog_estatal_mun:FAIS entidades, monto:114110.55, modificado:114110.55}}</t>
  </si>
  <si>
    <t>CONSTRUCCIÓN DE UN CUARTO DORMITORIO EN LA LOCALIDAD DE KUXEB DEL MUNICIPIO DE CHEMAX - 79618</t>
  </si>
  <si>
    <t>79618</t>
  </si>
  <si>
    <t>{geo1: {cve_municipio:19, localidad:26, direccion:CALLE 8 RANCHERIA KUXEB, 97773 KUXEB, CHEMAX YUCATÁN ENTRE CALLE 3 Y CALLE 5, CARRETERA VALLADOLID EL PROYECTO SE UBICA EN EL MUNICIPIO DE CHEMAX LOCALIDAD DE KUXEB EN LA CALLE 8 ENTRE CALLE 3 Y 5 CON CARRETERA VALLADOLID A 3 C, lon:-87.86890655, lat:20.85547782}}</t>
  </si>
  <si>
    <t>{2353846/proyecto_INICIO}</t>
  </si>
  <si>
    <t>YUC240202353854</t>
  </si>
  <si>
    <t>{ff1: {ciclo_recurso:2024, ramo:33, modalidad:I, prog_pres:3, tipo_recurso:FEDERALES (APORTACIONES, SUBSIDIOS Y CONVENIOS), prog_estatal_mun:FAIS entidades, monto:167273.55, modificado:167273.55}}</t>
  </si>
  <si>
    <t>CONSTRUCCIÓN DE TRES CUARTOS PARA COCINA EN LA LOCALIDAD DE TIXMÉHUAC DEL MUNICIPIO DE TIXMÉHUAC - 79781</t>
  </si>
  <si>
    <t>79781</t>
  </si>
  <si>
    <t>{geo1: {cve_municipio:94, localidad:1, direccion:CALLE 15 PUEBLO TIXMEHUAC, 97950 TIXMÉHUAC, TIXMÉHUAC YUCATÁN ENTRE CALLE 20 Y CALLE 22, CALLE 17 EL PROYECTO SE UBICA EN EL MUNICIPIO DE TIXMÉHUAC LOCALIDAD DE TIXMÉHUAC EN LA CALLE 15 ENTRE CALLE 22 Y 24 CON CALLE 17 A LA VUE, lon:-89.10284621, lat:20.23847192}}</t>
  </si>
  <si>
    <t>{meta1: {unidad_medida:Piezas, avance:0.09}}</t>
  </si>
  <si>
    <t>{2353854/proyecto_INICIO}</t>
  </si>
  <si>
    <t>YUC240202353881</t>
  </si>
  <si>
    <t>{ff1: {ciclo_recurso:2024, ramo:33, modalidad:I, prog_pres:3, tipo_recurso:FEDERALES (APORTACIONES, SUBSIDIOS Y CONVENIOS), prog_estatal_mun:FAIS entidades, monto:437835.57, modificado:437835.57}}</t>
  </si>
  <si>
    <t>CONSTRUCCIÓN DE TRES SANITARIOS CON BIODIGESTOR EN LA LOCALIDAD DE X KANCHAKÁN DEL MUNICIPIO DE TECOH - 81495</t>
  </si>
  <si>
    <t>81495</t>
  </si>
  <si>
    <t>{geo1: {cve_municipio:76, localidad:13, direccion:CALLE HACIENDA XCANCHAKAN PUEBLO XCANCHAKAN, 97824 X-KANCHAKÁN, TECOH YUCATÁN ENTRE CARRETERA IGLESIA CATÓLICA Y CAMINO ESCUELA TELESECUNDARIA, CARRETERA TBCEY X-KANCHAKÁN EL PROYECTO SE UBICA EN LA LOCALIDAD DE XKANCHAKÁN DEL , lon:-89.50154231, lat:20.62267408}}</t>
  </si>
  <si>
    <t>{meta1: {unidad_medida:Piezas, avance:0.21}}</t>
  </si>
  <si>
    <t>{2353881/proyecto_INICIO}</t>
  </si>
  <si>
    <t>YUC240202354791</t>
  </si>
  <si>
    <t>{ff1: {ciclo_recurso:2024, ramo:33, modalidad:I, prog_pres:3, tipo_recurso:FEDERALES (APORTACIONES, SUBSIDIOS Y CONVENIOS), prog_estatal_mun:FAIS entidades, monto:546062.39, modificado:546062.39}}</t>
  </si>
  <si>
    <t>CONSTRUCCIÓN DE CUATRO SANITARIOS CON BIODIGESTOR EN LA LOCALIDAD DE UAYALCEH DEL MUNICIPIO DE ABALÁ - 151039</t>
  </si>
  <si>
    <t>151039</t>
  </si>
  <si>
    <t>{geo1: {cve_municipio:1, localidad:7, direccion:CALLE TIENDA LA BENDICION DE DIOS PUEBLO UAYALCEH, 97825 UAYALCEH, ABALÁ YUCATÁN ENTRE CALLE PAPELERIA MARTIN Y CALLE TIENDA SAN JUDAS TADEO, CALLE ESCUELA PLUTARCO ELIAS CALLES EL PROYECTO SE UBICA EN EL MUNICIPIO DE ABALÁ EN L, lon:-89.59881733, lat:20.69151365}}</t>
  </si>
  <si>
    <t>{meta1: {unidad_medida:Metros cuadrados de construcción, avance:3.32}}</t>
  </si>
  <si>
    <t>{2354791/proyecto_INICIO, 2354791/proyecto_PROCESO}</t>
  </si>
  <si>
    <t>YUC240202354828</t>
  </si>
  <si>
    <t>CONSTRUCCIÓN DE DOS CUARTOS DORMITORIO EN LA LOCALIDAD DE KINCHIL DEL MUNICIPIO DE KINCHIL - 152043</t>
  </si>
  <si>
    <t>152043</t>
  </si>
  <si>
    <t>{geo1: {cve_municipio:44, localidad:1, direccion:CALLE 19 PUEBLO KINCHIL, 97360 KINCHIL, KINCHIL YUCATÁN ENTRE CALLE 18 Y CALLE 16, CALLE 17 EL PROYECTO SE UBICA EN LA LOCALIDAD DE KINCHIL MUNICIPIO DE KINCHIL EN LA CALLE 19 ENTRE 18 X 16 Y 17. LA ACCIÓN SE UBICA A UN COSTADO , lon:-89.94531931, lat:20.91731492}}</t>
  </si>
  <si>
    <t>{2354828/proyecto_FIN, 2354828/proyecto_INICIO, 2354828/proyecto_PROCESO}</t>
  </si>
  <si>
    <t>YUC240202354833</t>
  </si>
  <si>
    <t>{ff1: {ciclo_recurso:2024, ramo:33, modalidad:I, prog_pres:3, tipo_recurso:FEDERALES (APORTACIONES, SUBSIDIOS Y CONVENIOS), prog_estatal_mun:FAIS entidades, monto:8368.09, modificado:8368.09}}</t>
  </si>
  <si>
    <t>EQUIPAMIENTO DE UNA ESTUFA ECOLÓGICA EN LA LOCALIDAD DE TIMUCUY DEL MUNICIPIO DE TIMUCUY - 152065</t>
  </si>
  <si>
    <t>152065</t>
  </si>
  <si>
    <t>{geo1: {cve_municipio:90, localidad:1, direccion:CALLE 20 PUEBLO TIMUCUY, 97377 TIMUCUY, TIMUCUY YUCATÁN ENTRE CALLE 31 Y CALLE 33, CALLE 22 EL PROYECTO SE UBICA EN LA LOCALIDAD DE TIMUCUY MUNICIPIO DE TIMUCUY EN LA CALLE 20 CON CALLE 31 ENTRE CALLE 31 Y 33 CON CALLE 22 SE EN, lon:-89.51403762, lat:20.80537609}}</t>
  </si>
  <si>
    <t>{2354833/proyecto_INICIO}</t>
  </si>
  <si>
    <t>YUC240202354846</t>
  </si>
  <si>
    <t>{ff1: {ciclo_recurso:2024, ramo:33, modalidad:I, prog_pres:3, tipo_recurso:FEDERALES (APORTACIONES, SUBSIDIOS Y CONVENIOS), prog_estatal_mun:FAIS entidades, monto:153836.0, modificado:153836.0}}</t>
  </si>
  <si>
    <t>REHABILITACIÓN DE 1 ÁREA ADMINISTRATIVA EN EL COLEGIO DE BACHILLERES DEL ESTADO DE YUCATÁN, PLANTEL CELESTÚN EN LA LOCALIDAD Y MUNICIPIO DE CELESTÚN . - 152346</t>
  </si>
  <si>
    <t>152346</t>
  </si>
  <si>
    <t>{geo1: {cve_municipio:11, localidad:1, direccion:CALLE 6 PUEBLO CELESTÚN, 97367 CELESTÚN, CELESTÚN YUCATÁN ENTRE CALLE 3A Y CALLE 3B, EL COLEGIO DE BACHILLERES DEL ESTADO DE YUCATÁN PLANTEL CELESTÚN EN LA LOCALIDAD Y MUNICIPIO DE CELESTÚN SE UBICA EN LA CALLE 6 ENTRE LA CALL, lon:-90.39447918, lat:20.86630953}}</t>
  </si>
  <si>
    <t>{ctto1: {tipo_obra:Obra, numero_contrato:(C) IDE-24-OP-LP-088, contratista:REI EDIFICACIONES DEL SUR, S DE R.L. DE C.V., convocante:INSTITUTO PARA EL DESARROLLO Y CERTIFICACIÓN DE LA INFRAESTRUCTURA FÍSICA EDUCATIVA Y ELÉCTRICA DE YUCATÁN, monto:145778.39, importe_modificado:145778.39}}</t>
  </si>
  <si>
    <t>{2354846/proyecto_INICIO}</t>
  </si>
  <si>
    <t>{obs1: {observación:VERIFICAR LAS FECHAS DE PERIODO DE EJECUCIÓN NO COINCIDE CON SU ANEXO ENVIADO, trimestre:2.0, usuario:gladysmmijangosm, fecha:2024-07-18}, obs2: {observación:EN EL AVANCE FINANCIERO EL IMPORTE COMPROMETIDO NO COINCIDE CON SU ANEXO 1.1 DE CONTRATACION ENVIADO, trimestre:2.0, usuario:gladysmmijangosm, fecha:2024-07-18}, obs3: {observación:EN LA INFORMACION DE OBRA POR CONTRATO NO COINCIDE EL MONTO Y NUMERO DE CONTRATO DE ACUERDO CON SU ANEXO 1.1 DE CONTRATACIÓN ENVIADO, trimestre:2.0, usuario:gladysmmijangosm, fecha:2024-07-18}}</t>
  </si>
  <si>
    <t>YUC240202354863</t>
  </si>
  <si>
    <t>CONSTRUCCIÓN DE DOS SANITARIOS CON BIODIGESTOR EN LA LOCALIDAD DE TIXKOKOB DEL MUNICIPIO DE TIXKOKOB - 152561</t>
  </si>
  <si>
    <t>152561</t>
  </si>
  <si>
    <t>{geo1: {cve_municipio:93, localidad:1, direccion:CALLE 15 PUEBLO TIXKOKOB, 97470 TIXKOKOB, TIXKOKOB YUCATÁN ENTRE CALLE 26 Y CALLE 28, CALLE 13 EL PROYECTO SE UBICA EN LA LOCALIDAD DE TIXKOKOB MUNICIPIO DE TIXKOKOB EN LA CALLE 15 ENTRE CALLE 26 Y 28 CON CALLE 13 SE ENCUENTRA C, lon:-89.39795402, lat:21.00457831}}</t>
  </si>
  <si>
    <t>{2354863/proyecto_FIN, 2354863/proyecto_PROCESO, 2354863/proyecto_INICIO}</t>
  </si>
  <si>
    <t>YUC240202354879</t>
  </si>
  <si>
    <t>{ff1: {ciclo_recurso:2024, ramo:33, modalidad:I, prog_pres:3, tipo_recurso:FEDERALES (APORTACIONES, SUBSIDIOS Y CONVENIOS), prog_estatal_mun:FAIS entidades, monto:147627.53, modificado:147627.53}}</t>
  </si>
  <si>
    <t>CONSTRUCCIÓN DE UN SANITARIO CON BIODIGESTOR EN LA LOCALIDAD DE KINCHIL DEL MUNICIPIO DE KINCHIL - 152695</t>
  </si>
  <si>
    <t>152695</t>
  </si>
  <si>
    <t>{geo1: {cve_municipio:44, localidad:1, direccion:CALLE 27 PUEBLO KINCHIL, 97360 KINCHIL, KINCHIL YUCATÁN ENTRE CALLE 26 Y CALLE 28, CALLE 29 EL PROYECTO SE UBICA EN LA LOCALIDAD DE KINCHIL MUNICIPIO DE KINCHIL EN LA CALLE 27 ENTRE 26 X 28 Y 29. CERCA DE LA ACCION SE ENCUENTRA , lon:-89.95623955, lat:20.91142395}}</t>
  </si>
  <si>
    <t>{2354879/proyecto_PROCESO, 2354879/proyecto_INICIO}</t>
  </si>
  <si>
    <t>YUC240202354889</t>
  </si>
  <si>
    <t>{ff1: {ciclo_recurso:2024, ramo:33, modalidad:I, prog_pres:3, tipo_recurso:FEDERALES (APORTACIONES, SUBSIDIOS Y CONVENIOS), prog_estatal_mun:FAIS entidades, monto:171157.86, modificado:171157.86}}</t>
  </si>
  <si>
    <t>CONSTRUCCIÓN DE TRES CUARTOS PARA COCINA EN LA LOCALIDAD DE KINCHIL DEL MUNICIPIO DE KINCHIL - 152901</t>
  </si>
  <si>
    <t>152901</t>
  </si>
  <si>
    <t>{geo1: {cve_municipio:44, localidad:1, direccion:CALLE 27 PUEBLO KINCHIL, 97360 KINCHIL, KINCHIL YUCATÁN ENTRE CALLE 28 Y CALLE 30, CALLE 29 EL PROYECTO SE UBICA EN LA LOCALIDAD DE KINCHIL MUNICIPIO DE KINCHIL EN LA CALLE 27 ENTRE 28 X 30 Y 29. LA ACCIÓN SE UBICA A LA VUELTA D, lon:-89.95695301, lat:20.91216559}}</t>
  </si>
  <si>
    <t>{2354889/proyecto_INICIO, 2354889/proyecto_PROCESO, 2354889/proyecto_FIN}</t>
  </si>
  <si>
    <t>YUC240202354890</t>
  </si>
  <si>
    <t>CONSTRUCCIÓN DE UN SANITARIO CON BIODIGESTOR EN LA LOCALIDAD DE TIXKOKOB DEL MUNICIPIO DE TIXKOKOB - 152923</t>
  </si>
  <si>
    <t>152923</t>
  </si>
  <si>
    <t>{geo1: {cve_municipio:93, localidad:1, direccion:CALLE 26 PUEBLO TIXKOKOB, 97470 TIXKOKOB, TIXKOKOB YUCATÁN ENTRE CALLE 35 Y CALLE 37, CALLE 36A EL PROYECTO SE UBICA EN LA LOCALIDAD DE TIXKOKOB MUNICIPIO DE TIXKOKOB EN LA CALLE 36 ENTRE CALLE 35 Y 37 CON CALLE 36A, JUSTO FRENT, lon:-89.3981099, lat:20.99264695}}</t>
  </si>
  <si>
    <t>{2354890/proyecto_PROCESO, 2354890/proyecto_FIN, 2354890/proyecto_INICIO}</t>
  </si>
  <si>
    <t>YUC240202354891</t>
  </si>
  <si>
    <t>{ff1: {ciclo_recurso:2024, ramo:33, modalidad:I, prog_pres:3, tipo_recurso:FEDERALES (APORTACIONES, SUBSIDIOS Y CONVENIOS), prog_estatal_mun:FAIS entidades, monto:2162134.0, modificado:2162134.0}}</t>
  </si>
  <si>
    <t>REHABILITACIÓN DE 21 AULAS EN EL COLEGIO DE BACHILLERES DEL ESTADO DE YUCATÁN, PLANTEL VALLADOLID EN LA LOCALIDAD Y MUNICIPIO DE VALLADOLID. - 152949</t>
  </si>
  <si>
    <t>152949</t>
  </si>
  <si>
    <t>{meta1: {unidad_medida:Metros Cuadrados, meta:21.0, meta_modificada:21.0}}</t>
  </si>
  <si>
    <t>{geo1: {cve_municipio:102, localidad:1, direccion:PUEBLO FERNANDO NOVELO, 97782 VALLADOLID, VALLADOLID YUCATÁN ENTRE CALLE 32 Y CALLE 27, CALLE 29 REHABILITACIÓN DE 21 AULAS EN EL COLEGIO DE BACHILLERES DEL ESTADO DE YUCATÁN PLANTEL VALLADOLID EN LA LOCALIDAD Y MUNICIPIO DE VAL, lon:-88.19493415, lat:20.69764856}}</t>
  </si>
  <si>
    <t>{ctto1: {tipo_obra:Obra, numero_contrato:(A) IDE-24-OP-LP-099, contratista:BRICA MANTENIMIENTO, S.A. DE C.V., convocante:INSTITUTO PARA EL DESARROLLO Y CERTIFICACIÓN DE LA INFRAESTRUCTURA FÍSICA EDUCATIVA Y ELÉCTRICA DE YUCATÁN, monto:1994185.95, importe_modificado:1994185.95}}</t>
  </si>
  <si>
    <t>{2354891/proyecto_INICIO}</t>
  </si>
  <si>
    <t>{obs1: {observación:RECHAZO, trimestre:2.0, usuario:karimemarcilag, fecha:2024-07-17}, obs2: {observación:RECHAZO, trimestre:2.0, usuario:karimemarcilag, fecha:2024-07-17}, obs3: {observación:RECHAZO, trimestre:2.0, usuario:karimemarcilag, fecha:2024-07-17}, obs4: {observación:RECHAZO, trimestre:2.0, usuario:karimemarcilag, fecha:2024-07-17}}</t>
  </si>
  <si>
    <t>YUC240202354897</t>
  </si>
  <si>
    <t>{ff1: {ciclo_recurso:2024, ramo:33, modalidad:I, prog_pres:3, tipo_recurso:FEDERALES (APORTACIONES, SUBSIDIOS Y CONVENIOS), prog_estatal_mun:FAIS entidades, monto:225371.86, modificado:225371.86}}</t>
  </si>
  <si>
    <t>CONSTRUCCIÓN DE DOS CUARTOS DORMITORIO EN LA LOCALIDAD DE HOCTÚN DEL MUNICIPIO DE HOCTÚN - 153117</t>
  </si>
  <si>
    <t>153117</t>
  </si>
  <si>
    <t>{geo1: {cve_municipio:35, localidad:1, direccion:CALLE 22A PUEBLO HOCTUN, 97480 HOCTÚN, HOCTÚN YUCATÁN ENTRE CALLE 13 Y CALLE 15, CALLE 22 EL PROYECTO SE UBICA EN LA LOCALIDAD DE HOCTÚN MUNICIPIO DE HOCTÚN EN LA CALLE 22A ENTRE CALLE 13 Y 15 CON CALLE 22 CERCA DEL SALÓN DE UÑA, lon:-89.20193995, lat:20.87167151}}</t>
  </si>
  <si>
    <t>{2354897/proyecto_PROCESO, 2354897/proyecto_INICIO, 2354897/proyecto_FIN}</t>
  </si>
  <si>
    <t>YUC240202354902</t>
  </si>
  <si>
    <t>EQUIPAMIENTO DE UNA ESTUFA ECOLÓGICA EN LA LOCALIDAD DE KINCHIL DEL MUNICIPIO DE KINCHIL - 153177</t>
  </si>
  <si>
    <t>153177</t>
  </si>
  <si>
    <t>{geo1: {cve_municipio:44, localidad:1, direccion:CALLE 20 PUEBLO KINCHIL, 97360 KINCHIL, KINCHIL YUCATÁN ENTRE CALLE 25 Y CALLE 27, CALLE 22 EL PROYECTO SE UBICA EN LA LOCALIDAD DE KINCHIL MUNICIPIO DE KINCHIL EN LA CALLE 20 ENTRE 25 X 27 Y 22. LA ACCIÓN SE UBICA CERCA DEL MOL, lon:-89.94838591, lat:20.9122869}}</t>
  </si>
  <si>
    <t>{2354902/proyecto_FIN, 2354902/proyecto_INICIO, 2354902/proyecto_PROCESO}</t>
  </si>
  <si>
    <t>YUC240202354904</t>
  </si>
  <si>
    <t>{ff1: {ciclo_recurso:2024, ramo:33, modalidad:I, prog_pres:3, tipo_recurso:FEDERALES (APORTACIONES, SUBSIDIOS Y CONVENIOS), prog_estatal_mun:FAIS entidades, monto:112685.93, modificado:112685.93}}</t>
  </si>
  <si>
    <t>CONSTRUCCIÓN DE UN CUARTO DORMITORIO EN LA LOCALIDAD DE HOCTÚN DEL MUNICIPIO DE HOCTÚN - 153202</t>
  </si>
  <si>
    <t>153202</t>
  </si>
  <si>
    <t>{geo1: {cve_municipio:35, localidad:1, direccion:CALLE 35A PUEBLO HOCTUN, 97480 HOCTÚN, HOCTÚN YUCATÁN ENTRE CALLE 10 Y CALLE 12, CALLE 35 EL PROYECTO SE UBICA EN LA LOCALIDAD DE HOCTÚN MUNICIPIO DE HOCTÚN EN LA CALLE 35A ENTRE CALLE 10 Y 12 CON CALLE 34 SE ENCUENTRA A UNA CU, lon:-89.19637755, lat:20.85708454}}</t>
  </si>
  <si>
    <t>{2354904/proyecto_PROCESO, 2354904/proyecto_FIN, 2354904/proyecto_INICIO}</t>
  </si>
  <si>
    <t>YUC240202355026</t>
  </si>
  <si>
    <t>CONSTRUCCIÓN DE DOS CUARTOS DORMITORIO EN LA LOCALIDAD DE CANICAB DEL MUNICIPIO DE ACANCEH - 160240</t>
  </si>
  <si>
    <t>160240</t>
  </si>
  <si>
    <t>{geo1: {cve_municipio:2, localidad:2, direccion:CALLE ESCUELA PREESCOLAR GAUDENCIO PERAZA PUEBLO CANICAB, 97380 CANICAB, ACANCEH YUCATÁN ENTRE CALLE PRIMARIA BENITO JUAREZ GARCÍA Y CALLE TIENDA YIREH, CALLE TELESECUNDARIA EL PROYECTO SE UBICA EN EL MUNICIPIO DE ACANCEH EN LA , lon:-89.43249567, lat:20.86057797}}</t>
  </si>
  <si>
    <t>{2355026/proyecto_PROCESO, 2355026/proyecto_INICIO}</t>
  </si>
  <si>
    <t>YUC240202355056</t>
  </si>
  <si>
    <t>{ff1: {ciclo_recurso:2024, ramo:33, modalidad:I, prog_pres:3, tipo_recurso:FEDERALES (APORTACIONES, SUBSIDIOS Y CONVENIOS), prog_estatal_mun:FAIS entidades, monto:135146.72, modificado:135146.72}}</t>
  </si>
  <si>
    <t>CONSTRUCCIÓN DE UN SANITARIO CON BIODIGESTOR EN LA LOCALIDAD DE TELCHAC DEL MUNICIPIO DE TELCHAC PUEBLO - 161364</t>
  </si>
  <si>
    <t>161364</t>
  </si>
  <si>
    <t>{geo1: {cve_municipio:82, localidad:1, direccion:CALLE 15 PUEBLO CENTRO TELCHAC PUEBLO, 97400 TELCHAC, TELCHAC PUEBLO YUCATÁN ENTRE CALLE 10 Y CALLE 13, CALLE 17 EL PROYECTO SE UBICA EN LA LOCALIDAD DE TELCHAC MUNICIPIO DE TELCHAC PUEBLO EN LA CALLE 15 ENTRE CALLE 10 Y 13. SE , lon:-89.26202936, lat:21.20529846}}</t>
  </si>
  <si>
    <t>{meta1: {unidad_medida:Metros cuadrados de construcción, avance:0.81}}</t>
  </si>
  <si>
    <t>{2355056/proyecto_INICIO, 2355056/proyecto_PROCESO}</t>
  </si>
  <si>
    <t>YUC240202355058</t>
  </si>
  <si>
    <t>CONSTRUCCIÓN DE UN SANITARIO CON BIODIGESTOR EN LA LOCALIDAD DE CANICAB DEL MUNICIPIO DE ACANCEH - 161418</t>
  </si>
  <si>
    <t>161418</t>
  </si>
  <si>
    <t>{geo1: {cve_municipio:2, localidad:2, direccion:CALLE CARRETERA A SEYÉ PUEBLO CANICAB, 97380 CANICAB, ACANCEH YUCATÁN ENTRE CALLE TELESECUNDARIA JOAQUIN BARANDA Y CALLE CÁRCAMO DE AGUA, CALLE GLOERIETA EL PROYECTO SE UBICA EN EL MUNICIPIO DE ACANCEH EN LA LOCALIDAD DE CANICAB, lon:-89.43190558, lat:20.85820189}}</t>
  </si>
  <si>
    <t>{meta1: {unidad_medida:Metros cuadrados de construcción, avance:0.59}}</t>
  </si>
  <si>
    <t>{2355058/proyecto_INICIO, 2355058/proyecto_PROCESO}</t>
  </si>
  <si>
    <t>YUC240202355064</t>
  </si>
  <si>
    <t>{ff1: {ciclo_recurso:2024, ramo:33, modalidad:I, prog_pres:3, tipo_recurso:FEDERALES (APORTACIONES, SUBSIDIOS Y CONVENIOS), prog_estatal_mun:FAIS entidades, monto:339310.74, modificado:339310.74}}</t>
  </si>
  <si>
    <t>CONSTRUCCIÓN DE TRES CUARTOS DORMITORIO EN LA LOCALIDAD DE TEMAX DEL MUNICIPIO DE TEMAX - 161601</t>
  </si>
  <si>
    <t>161601</t>
  </si>
  <si>
    <t>{geo1: {cve_municipio:84, localidad:1, direccion:CALLE 35 PUEBLO TEMAX, 97510 TEMAX, TEMAX YUCATÁN ENTRE CALLE 50 Y CALLE 48, CALLE 33 EL PROYECTO SE UBICA EN LA LOCALIDAD DE TEMAX MUNICIPIO DE TEMAX EN LA CALLE 35 ENTRE CALLE 50 Y 48 CON CALLE 33, SE ENCUENTRA A MEDIA CUADRA , lon:-88.95129264, lat:21.15081958}}</t>
  </si>
  <si>
    <t>{2355064/proyecto_FIN, 2355064/proyecto_PROCESO, 2355064/proyecto_INICIO}</t>
  </si>
  <si>
    <t>YUC240202355241</t>
  </si>
  <si>
    <t>{ff1: {ciclo_recurso:2024, ramo:33, modalidad:I, prog_pres:3, tipo_recurso:FEDERALES (APORTACIONES, SUBSIDIOS Y CONVENIOS), prog_estatal_mun:FAIS entidades, monto:137801.12, modificado:137801.12}}</t>
  </si>
  <si>
    <t>CONSTRUCCIÓN DE UN SANITARIO CON BIODIGESTOR EN LA LOCALIDAD DE TETIZ DEL MUNICIPIO DE TETIZ - 168145</t>
  </si>
  <si>
    <t>168145</t>
  </si>
  <si>
    <t>{geo1: {cve_municipio:87, localidad:1, direccion:CALLE 19 PUEBLO TETIZ, 97364 TETIZ, TETIZ YUCATÁN ENTRE CALLE 26 Y CALLE 28, CALLE 17 EL PROYECTO SE UBICA EN LA LOCALIDAD DE TETIZ MUNICIPIO DE TETIZ EN LA CALLE 19 ENTRE 26 X 28 Y 17. FRENTE TORRE ANTENA TELCEL A CUADRA Y MEDI, lon:-89.93562989, lat:20.96407964}}</t>
  </si>
  <si>
    <t>{2355241/proyecto_PROCESO, 2355241/proyecto_INICIO}</t>
  </si>
  <si>
    <t>YUC240202355252</t>
  </si>
  <si>
    <t>CONSTRUCCIÓN DE UN CUARTO DORMITORIO EN LA LOCALIDAD DE YOBAÍN DEL MUNICIPIO DE YOBAÍN - 168376</t>
  </si>
  <si>
    <t>168376</t>
  </si>
  <si>
    <t>{geo1: {cve_municipio:106, localidad:1, direccion:CALLE 21 PUEBLO YOBAÍN, 97425 YOBAÍN, YOBAÍN YUCATÁN ENTRE CALLE 26 Y CALLE 24, CALLE 19 EL PROYECTO SE UBICA EN LA LOCALIDAD DE YOBAÍN MUNICIPIO DE YOBAÍN EN LA CALLE 21 ENTRE CALLE 26 Y 24 CON CALLE 19 SE ENCUENTRA A LA PERIF, lon:-89.11932647, lat:21.23300454}}</t>
  </si>
  <si>
    <t>{2355252/proyecto_INICIO}</t>
  </si>
  <si>
    <t>YUC240202355254</t>
  </si>
  <si>
    <t>{ff1: {ciclo_recurso:2024, ramo:33, modalidad:I, prog_pres:3, tipo_recurso:FEDERALES (APORTACIONES, SUBSIDIOS Y CONVENIOS), prog_estatal_mun:FAIS entidades, monto:55766.62, modificado:55766.62}}</t>
  </si>
  <si>
    <t>CONSTRUCCIÓN DE UN CUARTO PARA COCINA EN LA LOCALIDAD DE YOBAÍN DEL MUNICIPIO DE YOBAÍN - 168430</t>
  </si>
  <si>
    <t>168430</t>
  </si>
  <si>
    <t>{geo1: {cve_municipio:106, localidad:1, direccion:CALLE 21 PUEBLO YOBAÍN, 97425 YOBAÍN, YOBAÍN YUCATÁN ENTRE CALLE 26 Y CALLE CONOCIDA, CALLE 24 EL PROYECTO SE UBICA EN LA LOCALIDAD DE YOBAÍN MUNICIPIO DE YOBAÍN EN LA CALLE 21 ENTRE CALLE 26 Y CALLE SIN NOMBRE CON CALLE 24, SE , lon:-89.12124693, lat:21.23284718}}</t>
  </si>
  <si>
    <t>{2355254/proyecto_INICIO}</t>
  </si>
  <si>
    <t>YUC240202355269</t>
  </si>
  <si>
    <t>EQUIPAMIENTO DE DOS ESTUFAS ECOLÓGICAS EN LA LOCALIDAD DE IXIL DEL MUNICIPIO DE IXIL - 168872</t>
  </si>
  <si>
    <t>168872</t>
  </si>
  <si>
    <t>{geo1: {cve_municipio:39, localidad:1, direccion:CALLE 14 PUEBLO IXIL, 97343 IXIL, IXIL YUCATÁN ENTRE CALLE 25 Y CALLE 27, CALLE 16 EL PROYECTO SE EL MIUNICIPIO DE IXIL EN LA LOCALIDAD DE IXIL Y SE UBICA EN LA ESQUINA DE LA TIENDA DICONSA. SOBRE LA CALLE 27 SE ENCUENTRA UN CAR, lon:-89.47756608, lat:21.14889408}}</t>
  </si>
  <si>
    <t>{2355269/proyecto_INICIO}</t>
  </si>
  <si>
    <t>YUC240202355272</t>
  </si>
  <si>
    <t>{ff1: {ciclo_recurso:2024, ramo:33, modalidad:I, prog_pres:3, tipo_recurso:FEDERALES (APORTACIONES, SUBSIDIOS Y CONVENIOS), prog_estatal_mun:FAIS entidades, monto:136726.24, modificado:136726.24}}</t>
  </si>
  <si>
    <t>CONSTRUCCIÓN DE UN SANITARIO CON BIODIGESTOR EN LA LOCALIDAD DE TEMOZÓN DEL MUNICIPIO DE TEMOZÓN - 168928</t>
  </si>
  <si>
    <t>168928</t>
  </si>
  <si>
    <t>{geo1: {cve_municipio:85, localidad:1, direccion:CALLE 9 PUEBLO TEMOZÓN, 97740 TEMOZÓN, TEMOZÓN YUCATÁN ENTRE CALLE 9A Y CALLE 2, CALLE 11 EL PROYECTO SE UBICA EN LA LOCALIDAD DE TEMOZÓN MUNICIPIO DE TEMOZÓN ESTA AL FINAL DE LA CALLE 9A CON CALLE 2 Y CALLE 11 ESTA ACCIÓN SE EN, lon:-88.19302415, lat:20.8040188}}</t>
  </si>
  <si>
    <t>{2355272/proyecto_INICIO, 2355272/proyecto_PROCESO, 2355272/proyecto_FIN}</t>
  </si>
  <si>
    <t>YUC240202355273</t>
  </si>
  <si>
    <t>{ff1: {ciclo_recurso:2024, ramo:33, modalidad:I, prog_pres:3, tipo_recurso:FEDERALES (APORTACIONES, SUBSIDIOS Y CONVENIOS), prog_estatal_mun:FAIS entidades, monto:293343.06, modificado:293343.06}}</t>
  </si>
  <si>
    <t>CONSTRUCCIÓN DE DOS SANITARIOS CON BIODIGESTOR EN LA LOCALIDAD DE TEKIK DE REGIL DEL MUNICIPIO DE TIMUCUY - 168958</t>
  </si>
  <si>
    <t>168958</t>
  </si>
  <si>
    <t>{geo1: {cve_municipio:90, localidad:3, direccion:CALLE 47 PUEBLO TEKIK DE REGIL, 97377 TEKIK DE REGIL, TIMUCUY YUCATÁN ENTRE CALLE 54 Y CALLE 56, CALLE 47 EL PROYECTO SE UBICA EN LA LOCALIDAD DE TEKIK DE REGIL MUNICIPIO DE TIMUCUY ES UNA CALLE 47 QUE COLINDA CON LA CALLE 54 Y , lon:-89.56311246, lat:20.81840653}}</t>
  </si>
  <si>
    <t>{2355273/proyecto_PROCESO, 2355273/proyecto_INICIO}</t>
  </si>
  <si>
    <t>YUC240202355280</t>
  </si>
  <si>
    <t>{ff1: {ciclo_recurso:2024, ramo:33, modalidad:I, prog_pres:3, tipo_recurso:FEDERALES (APORTACIONES, SUBSIDIOS Y CONVENIOS), prog_estatal_mun:FAIS entidades, monto:111816.58, modificado:111816.58}}</t>
  </si>
  <si>
    <t>CONSTRUCCIÓN DE DOS CUARTOS PARA COCINA EN LA LOCALIDAD DE TIMUCUY DEL MUNICIPIO DE TIMUCUY - 169046</t>
  </si>
  <si>
    <t>169046</t>
  </si>
  <si>
    <t>{geo1: {cve_municipio:90, localidad:1, direccion:CALLE 18 PUEBLO TIMUCUY, 97377 TIMUCUY, TIMUCUY YUCATÁN ENTRE CALLE 27 Y CALLE 29, CALLE 20 EL PROYECTO SE UBICA EN LA LOCALIDAD DE TIMUCUY MUNICIPIO DE TIMUCUY EN LA CALLE 18 ENTRE CALLE 27 Y 29 CON CALLE 20, ENTRE ESQUINA DE L, lon:-89.51136012, lat:20.80663726}}</t>
  </si>
  <si>
    <t>{meta1: {unidad_medida:Metros cuadrados de construcción, avance:1.56}}</t>
  </si>
  <si>
    <t>{2355280/proyecto_PROCESO, 2355280/proyecto_INICIO}</t>
  </si>
  <si>
    <t>YUC240202355321</t>
  </si>
  <si>
    <t>{ff1: {ciclo_recurso:2024, ramo:16, modalidad:S, prog_pres:74, tipo_recurso:FEDERALES (APORTACIONES, SUBSIDIOS Y CONVENIOS), monto:1375210.45, modificado:1375210.45}, ff2: {ciclo_recurso:2024, ramo:33, modalidad:I, prog_pres:3, tipo_recurso:FEDERALES (APORTACIONES, SUBSIDIOS Y CONVENIOS), prog_estatal_mun:FAIS entidades, monto:589375.9, modificado:589375.9}}</t>
  </si>
  <si>
    <t>CONSTRUCCION DE 21 SANITARIOS CON BIODIGESTOR EN LA LOCALIDAD DE KANCABCHEN DEL MUNICIPIO DE HALACHO DEL ESTADO DE YUCATAN. - 170851</t>
  </si>
  <si>
    <t>170851</t>
  </si>
  <si>
    <t>{meta1: {unidad_medida:Metros Cuadrados, meta:77.91, meta_modificada:77.91}}</t>
  </si>
  <si>
    <t>{geo1: {cve_municipio:33, localidad:4, direccion:PUEBLO KANKABCHEN, 97836 KANCABCHÉN, HALACHÓ YUCATÁN ENTRE Y , EN LA LOCALIDAD DE KANCABCHEN SE ENCUENTRA UBICADA AL OESTE DE LA CAPITAL POR LA CARRERA ESTATAL HALACHÓ SANTA MARÍA ACU Y A 9.5 KM AL OESTE DE LA CABECERA MUNI, lon:-90.13753184, lat:20.52627098}}</t>
  </si>
  <si>
    <t>{ctto1: {tipo_obra:Obra, numero_contrato:N. OP-JAPAY-011-2024, contratista:Grupo Constructor ONI, S.A. de C.V., convocante:JUNTA DE AGUA POTABLE Y ALCANTARILLADO DE YUCATAN, monto:6361517.73, importe_modificado:6361517.73}}</t>
  </si>
  <si>
    <t>{meta1: {unidad_medida:Metros Cuadrados, avance:20.87}}</t>
  </si>
  <si>
    <t>{2355321/proyecto_INICIO, 2355321/proyecto_PROCESO}</t>
  </si>
  <si>
    <t>{obs1: {observación:RAD FED 412,563.13 FISE 750,470.18 EJE FED 412,563.13 FISE 176,812.77, trimestre:2.0, usuario:youniaserratow, fecha:2024-07-15}}</t>
  </si>
  <si>
    <t>{obs1: {observación:La unidad de medida y meta no coincide con el anexo, trimestre:2.0, usuario:mariafarevalor, fecha:2024-07-18}}</t>
  </si>
  <si>
    <t>YUC240202397022</t>
  </si>
  <si>
    <t>{ff1: {ciclo_recurso:2024, ramo:33, modalidad:I, prog_pres:7, tipo_recurso:FEDERALES (APORTACIONES, SUBSIDIOS Y CONVENIOS), monto:22917.15, modificado:22917.15}}</t>
  </si>
  <si>
    <t>TRABAJOS DE MANTENIMIENTO EMERGENTE EN LA ESCUELA PREESCOLAR MARGARITA MAZA DE JUAREZ, CCT 31DJN0081A, EN LA LOCALIDAD Y MUNICIPIO DE HALACHÓ</t>
  </si>
  <si>
    <t>FAMBASEMER-24-002</t>
  </si>
  <si>
    <t>{geo1: {cve_municipio:33, localidad:1, direccion:CALLE 14 S/N POR CALLE 21 Y CALLE 23 COLONIA  CP. 97830, lon:-90.078269, lat:20.474881}}</t>
  </si>
  <si>
    <t>{ctto1: {tipo_obra:Obra, numero_contrato:(A) IDE-24-MANT-DIRECTA-086, contratista:BILIK CONSTRUCTORA, S. DE R.L. DE C.V., convocante:INSTITUTO PARA EL DESARROLLO Y CERTIFICACIÓN DE LA INFRAESTRUCTURA FÍSICA EDUCATIVA Y ELÉCTRICA DE YUCATÁN, monto:22917.15, importe_modificado:22917.15}}</t>
  </si>
  <si>
    <t>YUC240202397025</t>
  </si>
  <si>
    <t>{ff1: {ciclo_recurso:2024, ramo:33, modalidad:I, prog_pres:7, tipo_recurso:FEDERALES (APORTACIONES, SUBSIDIOS Y CONVENIOS), monto:13804.07, modificado:13804.07}}</t>
  </si>
  <si>
    <t>TRABAJOS DE MANTENIMIENTO EMERGENTE EN LA ESCUELA PRIMARIA FELIPE CARRILLO PUERTO, CCT 31DPR0560Z, EN LA LOCALIDAD Y MUNICIPIO DE MÉRIDA</t>
  </si>
  <si>
    <t>FAMBASEMER-24-005</t>
  </si>
  <si>
    <t>{geo1: {cve_municipio:50, localidad:1, direccion:CALLE 111-A S/N POR CALLE 48 Y CALLE 48-A COLONIA CINCO COLONIAS CP. 97280, lon:-89.618321, lat:20.937025}}</t>
  </si>
  <si>
    <t>{ctto1: {tipo_obra:Obra, numero_contrato:(D) IDE-24-MANT-DIRECTA-086, contratista:BILIK CONSTRUCTORA, S. DE R.L. DE C.V., convocante:INSTITUTO PARA EL DESARROLLO Y CERTIFICACIÓN DE LA INFRAESTRUCTURA FÍSICA EDUCATIVA Y ELÉCTRICA DE YUCATÁN, monto:13804.07, importe_modificado:13804.07}}</t>
  </si>
  <si>
    <t>YUC240202397030</t>
  </si>
  <si>
    <t>{ff1: {ciclo_recurso:2024, ramo:33, modalidad:I, prog_pres:7, tipo_recurso:FEDERALES (APORTACIONES, SUBSIDIOS Y CONVENIOS), monto:7725.53, modificado:7725.53}}</t>
  </si>
  <si>
    <t>TRABAJOS DE MANTENIMIENTO EMERGENTE EN LA ESCUELA PREESCOLAR DOMINGA CANTO PASTRANA, CCT 31EJN0012D, EN LA LOCALIDAD Y MUNICIPIO DE MÉRIDA</t>
  </si>
  <si>
    <t>FAMBASEMER-24-010</t>
  </si>
  <si>
    <t>{geo1: {cve_municipio:50, localidad:1, direccion:CALLE 4 SUR NO. 328 POR CALLE 39-A Y CALLE 37 COLONIA SALVADOR ALVARADO SUR CP. 97196, lon:-89.598252, lat:20.934509}}</t>
  </si>
  <si>
    <t>{ctto1: {tipo_obra:Obra, numero_contrato:(I) IDE-24-MANT-DIRECTA-086, contratista:BILIK CONSTRUCTORA, S. DE R.L. DE C.V., convocante:INSTITUTO PARA EL DESARROLLO Y CERTIFICACIÓN DE LA INFRAESTRUCTURA FÍSICA EDUCATIVA Y ELÉCTRICA DE YUCATÁN, monto:7725.53, importe_modificado:7725.53}}</t>
  </si>
  <si>
    <t>YUC240202397031</t>
  </si>
  <si>
    <t>{ff1: {ciclo_recurso:2024, ramo:33, modalidad:I, prog_pres:7, tipo_recurso:FEDERALES (APORTACIONES, SUBSIDIOS Y CONVENIOS), monto:750000.0, modificado:750000.0}}</t>
  </si>
  <si>
    <t>TRABAJOS DE MANTENIMIENTO EMERGENTE EN LA ESCUELA SECUNDARIA VALENTIN GOMEZ FARIAS, CCT 31EES0093O, EN LA LOCALIDAD Y MUNICIPIO DE MAMA</t>
  </si>
  <si>
    <t>FAMBASEMER-24-011</t>
  </si>
  <si>
    <t>{geo1: {cve_municipio:46, localidad:1, direccion:CALLE 32 NO. 207 POR CALLE 31 Y CALLE 29 COLONIA  CP. 97900, lon:-89.368607, lat:20.475713}}</t>
  </si>
  <si>
    <t>{ctto1: {tipo_obra:Obra, numero_contrato:IDE-24-MANT-DIRECTA-056, contratista:CALIOPE PROYECTOS S.A DE C.V., convocante:INSTITUTO PARA EL DESARROLLO Y CERTIFICACIÓN DE LA INFRAESTRUCTURA FÍSICA EDUCATIVA Y ELÉCTRICA DE YUCATÁN, monto:750000.0, importe_modificado:750000.0}}</t>
  </si>
  <si>
    <t>YUC240202397035</t>
  </si>
  <si>
    <t>{ff1: {ciclo_recurso:2024, ramo:33, modalidad:I, prog_pres:7, tipo_recurso:FEDERALES (APORTACIONES, SUBSIDIOS Y CONVENIOS), monto:36725.8, modificado:36725.8}}</t>
  </si>
  <si>
    <t>TRABAJOS DE MANTENIMIENTO EMERGENTE EN LA ESCUELA PRIMARIA BENITO JUAREZ GARCIA, CCT 31DPR0737X, EN LA LOCALIDAD Y MUNICIPIO DE MAXCANÚ</t>
  </si>
  <si>
    <t>FAMBASEMER-24-015</t>
  </si>
  <si>
    <t>{geo1: {cve_municipio:48, localidad:1, direccion:CALLE 16 NO. 82 POR CALLE 21 Y CALLE 23 COLONIA  CP. 97800, lon:-89.996618, lat:20.583751}}</t>
  </si>
  <si>
    <t>{ctto1: {tipo_obra:Obra, numero_contrato:(D) IDE-24-MANT-DIRECTA-057, contratista:CONSTRUCCIONES ABI GAMIN S. DE R.L. DE C.V., convocante:INSTITUTO PARA EL DESARROLLO Y CERTIFICACIÓN DE LA INFRAESTRUCTURA FÍSICA EDUCATIVA Y ELÉCTRICA DE YUCATÁN, monto:36725.8, importe_modificado:36725.8}}</t>
  </si>
  <si>
    <t>YUC240202397036</t>
  </si>
  <si>
    <t>{ff1: {ciclo_recurso:2024, ramo:33, modalidad:I, prog_pres:7, tipo_recurso:FEDERALES (APORTACIONES, SUBSIDIOS Y CONVENIOS), monto:31847.13, modificado:31847.13}}</t>
  </si>
  <si>
    <t>TRABAJOS DE MANTENIMIENTO EMERGENTE EN LA ESCUELA PRIMARIA HEROES DE CHAPULTEPEC, CCT 31DPR0133G, EN LA LOCALIDAD DE DZIDZIBACHÍ Y EL MUNICIPIO DE HALACHÓ</t>
  </si>
  <si>
    <t>FAMBASEMER-24-016</t>
  </si>
  <si>
    <t>{geo1: {cve_municipio:33, localidad:8, direccion:DOMICILIO CONOCIDO CP. 97836, lon:-90.126473, lat:20.571352}}</t>
  </si>
  <si>
    <t>{ctto1: {tipo_obra:Obra, numero_contrato:(E) IDE-24-MANT-DIRECTA-057, contratista:CONSTRUCCIONES ABI GAMIN S. DE R.L. DE C.V., convocante:INSTITUTO PARA EL DESARROLLO Y CERTIFICACIÓN DE LA INFRAESTRUCTURA FÍSICA EDUCATIVA Y ELÉCTRICA DE YUCATÁN, monto:31847.13, importe_modificado:31847.13}}</t>
  </si>
  <si>
    <t>YUC240202397038</t>
  </si>
  <si>
    <t>{ff1: {ciclo_recurso:2024, ramo:33, modalidad:I, prog_pres:7, tipo_recurso:FEDERALES (APORTACIONES, SUBSIDIOS Y CONVENIOS), monto:26100.3, modificado:26100.3}}</t>
  </si>
  <si>
    <t>TRABAJOS DE MANTENIMIENTO EMERGENTE EN LA ESCUELA PRIMARIA CANDELARIA RUZ PATRON, CCT 31DPR0693Q, EN LA LOCALIDAD DE KANACHÉN Y EL MUNICIPIO DE MAXCANÚ</t>
  </si>
  <si>
    <t>FAMBASEMER-24-018</t>
  </si>
  <si>
    <t>{geo1: {cve_municipio:48, localidad:10, direccion:CALLE CONOCIDO S/N POR  Y  COLONIA  CP. 97800, lon:-89.887705, lat:20.604294}}</t>
  </si>
  <si>
    <t>{ctto1: {tipo_obra:Obra, numero_contrato:(G) IDE-24-MANT-DIRECTA-057, contratista:CONSTRUCCIONES ABI GAMIN S. DE R.L. DE C.V., convocante:INSTITUTO PARA EL DESARROLLO Y CERTIFICACIÓN DE LA INFRAESTRUCTURA FÍSICA EDUCATIVA Y ELÉCTRICA DE YUCATÁN, monto:26100.3, importe_modificado:26100.3}}</t>
  </si>
  <si>
    <t>YUC240202397040</t>
  </si>
  <si>
    <t>{ff1: {ciclo_recurso:2024, ramo:33, modalidad:I, prog_pres:7, tipo_recurso:FEDERALES (APORTACIONES, SUBSIDIOS Y CONVENIOS), monto:92573.64, modificado:92573.64}}</t>
  </si>
  <si>
    <t>TRABAJOS DE MANTENIMIENTO EMERGENTE EN LA ESCUELA PREESCOLAR FRANCISCO JAVIER MINA, CCT 31DJN0217Y, EN LA LOCALIDAD Y MUNICIPIO DE HALACHÓ</t>
  </si>
  <si>
    <t>FAMBASEMER-24-020</t>
  </si>
  <si>
    <t>{geo1: {cve_municipio:33, localidad:1, direccion:CALLE 19 S/N POR CALLE 32 Y CALLE 30 COLONIA EL CEIBO CP. 97830, lon:-90.090556, lat:20.480087}}</t>
  </si>
  <si>
    <t>{ctto1: {tipo_obra:Obra, numero_contrato:(I) IDE-24-MANT-DIRECTA-057, contratista:CONSTRUCCIONES ABI GAMIN S. DE R.L. DE C.V., convocante:INSTITUTO PARA EL DESARROLLO Y CERTIFICACIÓN DE LA INFRAESTRUCTURA FÍSICA EDUCATIVA Y ELÉCTRICA DE YUCATÁN, monto:92573.64, importe_modificado:92573.64}}</t>
  </si>
  <si>
    <t>YUC240202397047</t>
  </si>
  <si>
    <t>{ff1: {ciclo_recurso:2024, ramo:33, modalidad:I, prog_pres:7, tipo_recurso:FEDERALES (APORTACIONES, SUBSIDIOS Y CONVENIOS), monto:94799.07, modificado:94799.07}}</t>
  </si>
  <si>
    <t>TRABAJOS DE MANTENIMIENTO EMERGENTE EN LA ESCUELA PRIMARIA RAFAEL MOGUEL GAMBOA, CCT 31DPR0407F, EN LA LOCALIDAD Y MUNICIPIO DE MÉRIDA</t>
  </si>
  <si>
    <t>FAMBASEMER-24-027</t>
  </si>
  <si>
    <t>{geo1: {cve_municipio:50, localidad:1, direccion:CALLE 16 S/N POR CALLE 19 Y CALLE 17 COLONIA AMALIA SOLORZANO CP. 97175, lon:-89.570761, lat:20.964481}}</t>
  </si>
  <si>
    <t>{ctto1: {tipo_obra:Obra, numero_contrato:(B) IDE-24-MANT-DIRECTA-058, contratista:CONSTRUCCIONES Y DECORACIONES MID, S. DE R.L. DE .C.V, convocante:INSTITUTO PARA EL DESARROLLO Y CERTIFICACIÓN DE LA INFRAESTRUCTURA FÍSICA EDUCATIVA Y ELÉCTRICA DE YUCATÁN, monto:94799.07, importe_modificado:94799.07}}</t>
  </si>
  <si>
    <t>YUC240202397049</t>
  </si>
  <si>
    <t>{ff1: {ciclo_recurso:2024, ramo:33, modalidad:I, prog_pres:7, tipo_recurso:FEDERALES (APORTACIONES, SUBSIDIOS Y CONVENIOS), monto:13557.21, modificado:13557.21}}</t>
  </si>
  <si>
    <t>TRABAJOS DE MANTENIMIENTO EMERGENTE EN LA ESCUELA PREESCOLAR ALEJANDRO FLEMING, CCT 31DJN0195C, EN LA LOCALIDAD Y MUNICIPIO DE MÉRIDA</t>
  </si>
  <si>
    <t>FAMBASEMER-24-029</t>
  </si>
  <si>
    <t>{geo1: {cve_municipio:50, localidad:1, direccion:CALLE 21 S/N POR CALLE 18 Y CALLE 20 COLONIA CHICHEN ITZA CP. 97170, lon:-89.577855, lat:20.962871}}</t>
  </si>
  <si>
    <t>{ctto1: {tipo_obra:Obra, numero_contrato:(D) IDE-24-MANT-DIRECTA-058, contratista:CONSTRUCCIONES Y DECORACIONES MID, S. DE R.L. DE .C.V, convocante:INSTITUTO PARA EL DESARROLLO Y CERTIFICACIÓN DE LA INFRAESTRUCTURA FÍSICA EDUCATIVA Y ELÉCTRICA DE YUCATÁN, monto:13557.21, importe_modificado:13557.21}}</t>
  </si>
  <si>
    <t>YUC240202397057</t>
  </si>
  <si>
    <t>{ff1: {ciclo_recurso:2024, ramo:33, modalidad:I, prog_pres:7, tipo_recurso:FEDERALES (APORTACIONES, SUBSIDIOS Y CONVENIOS), monto:39534.98, modificado:39534.98}}</t>
  </si>
  <si>
    <t>TRABAJOS DE MANTENIMIENTO EMERGENTE EN LA ESCUELA PRIMARIA MARIA VILLAFAÑA DE MENDEZ, CCT 31DPR0237B, EN LA LOCALIDAD Y MUNICIPIO DE IZAMAL</t>
  </si>
  <si>
    <t>FAMBASEMER-24-037</t>
  </si>
  <si>
    <t>{geo1: {cve_municipio:40, localidad:1, direccion:CALLE 31 NO. 290 POR CALLE 12 Y CALLE 14 COLONIA SAN JUAN CP. 97540, lon:-89.00571, lat:20.93269}}</t>
  </si>
  <si>
    <t>{ctto1: {tipo_obra:Obra, numero_contrato:(A) IDE-24-MANT-DIRECTA-059, contratista:CONSTRUCTORA ABECRU S. DE R.L. DE C.V., convocante:INSTITUTO PARA EL DESARROLLO Y CERTIFICACIÓN DE LA INFRAESTRUCTURA FÍSICA EDUCATIVA Y ELÉCTRICA DE YUCATÁN, monto:39534.98, importe_modificado:39534.98}}</t>
  </si>
  <si>
    <t>YUC240202397061</t>
  </si>
  <si>
    <t>{ff1: {ciclo_recurso:2024, ramo:33, modalidad:I, prog_pres:7, tipo_recurso:FEDERALES (APORTACIONES, SUBSIDIOS Y CONVENIOS), monto:8078.75, modificado:8078.75}}</t>
  </si>
  <si>
    <t>TRABAJOS DE MANTENIMIENTO EMERGENTE EN LA ESCUELA SECUNDARIA TECNICA NUM. 17, CCT 31DST0017B, EN LA LOCALIDAD Y MUNICIPIO DE HOCABÁ</t>
  </si>
  <si>
    <t>FAMBASEMER-24-041</t>
  </si>
  <si>
    <t>{geo1: {cve_municipio:34, localidad:1, direccion:CALLE CARRETERA HOCABA-XOCCHEL KM. 1 S/N POR  Y  COLONIA  CP. 97560, lon:-89.235884, lat:20.817685}}</t>
  </si>
  <si>
    <t>{ctto1: {tipo_obra:Obra, numero_contrato:(E) IDE-24-MANT-DIRECTA-059, contratista:CONSTRUCTORA ABECRU S. DE R.L. DE C.V., convocante:INSTITUTO PARA EL DESARROLLO Y CERTIFICACIÓN DE LA INFRAESTRUCTURA FÍSICA EDUCATIVA Y ELÉCTRICA DE YUCATÁN, monto:8078.75, importe_modificado:8078.75}}</t>
  </si>
  <si>
    <t>YUC240202397063</t>
  </si>
  <si>
    <t>{ff1: {ciclo_recurso:2024, ramo:33, modalidad:I, prog_pres:7, tipo_recurso:FEDERALES (APORTACIONES, SUBSIDIOS Y CONVENIOS), monto:14694.22, modificado:14694.22}}</t>
  </si>
  <si>
    <t>TRABAJOS DE MANTENIMIENTO EMERGENTE EN LA ESCUELA PRIMARIA RICARDO FLORES MAGON, CCT 31EPR0034F, EN LA LOCALIDAD DE KIMBILÁ Y EL MUNICIPIO DE IZAMAL</t>
  </si>
  <si>
    <t>FAMBASEMER-24-043</t>
  </si>
  <si>
    <t>{geo1: {cve_municipio:40, localidad:41, direccion:CALLE 21A S/N POR CALLE 18 Y CALLE 20 COLONIA  CP. 97540, lon:-89.124178, lat:20.933518}}</t>
  </si>
  <si>
    <t>{ctto1: {tipo_obra:Obra, numero_contrato:(G) IDE-24-MANT-DIRECTA-059, contratista:CONSTRUCTORA ABECRU S. DE R.L. DE C.V., convocante:INSTITUTO PARA EL DESARROLLO Y CERTIFICACIÓN DE LA INFRAESTRUCTURA FÍSICA EDUCATIVA Y ELÉCTRICA DE YUCATÁN, monto:14694.22, importe_modificado:14694.22}}</t>
  </si>
  <si>
    <t>YUC240202397066</t>
  </si>
  <si>
    <t>{ff1: {ciclo_recurso:2024, ramo:33, modalidad:I, prog_pres:7, tipo_recurso:FEDERALES (APORTACIONES, SUBSIDIOS Y CONVENIOS), monto:8920.05, modificado:8920.05}}</t>
  </si>
  <si>
    <t>TRABAJOS DE MANTENIMIENTO EMERGENTE EN LA ESCUELA PRIMARIA MAURO LOPEZ SOSA, CCT 31EPR0100O, EN LA LOCALIDAD Y MUNICIPIO DE MÉRIDA</t>
  </si>
  <si>
    <t>FAMBASEMER-24-046</t>
  </si>
  <si>
    <t>{geo1: {cve_municipio:50, localidad:1, direccion:CALLE 96 NO. 675 POR CALLE 79-D Y CALLE 86-B (AVENIDA ITZAES) COLONIA SAMBULA CP. 97250, lon:-89.649801, lat:20.950951}}</t>
  </si>
  <si>
    <t>{ctto1: {tipo_obra:Obra, numero_contrato:(A) IDE-24-MANT-DIRECTA-060, contratista:CONSTRUDUAL, SERVICIOS Y DISEÑO, S.A. DE C.V., convocante:INSTITUTO PARA EL DESARROLLO Y CERTIFICACIÓN DE LA INFRAESTRUCTURA FÍSICA EDUCATIVA Y ELÉCTRICA DE YUCATÁN, monto:8920.05, importe_modificado:8920.05}}</t>
  </si>
  <si>
    <t>YUC240202397070</t>
  </si>
  <si>
    <t>{ff1: {ciclo_recurso:2024, ramo:33, modalidad:I, prog_pres:7, tipo_recurso:FEDERALES (APORTACIONES, SUBSIDIOS Y CONVENIOS), monto:228729.38, modificado:228729.38}}</t>
  </si>
  <si>
    <t>TRABAJOS DE MANTENIMIENTO EMERGENTE EN LA ESCUELA PRIMARIA AQUILES SERDAN, CCT 31DPR0174G, EN LA LOCALIDAD DE LOCHÉ Y EL MUNICIPIO DE PANABÁ</t>
  </si>
  <si>
    <t>FAMBASEMER-24-050</t>
  </si>
  <si>
    <t>{geo1: {cve_municipio:57, localidad:2, direccion:CALLE 12 S/N POR  Y CALLE 15 COLONIA  CP. 97610, lon:-88.147292, lat:21.386216}}</t>
  </si>
  <si>
    <t>{ctto1: {tipo_obra:Obra, numero_contrato:(E) IDE-24-MANT-DIRECTA-060, contratista:CONSTRUDUAL, SERVICIOS Y DISEÑO, S.A. DE C.V., convocante:INSTITUTO PARA EL DESARROLLO Y CERTIFICACIÓN DE LA INFRAESTRUCTURA FÍSICA EDUCATIVA Y ELÉCTRICA DE YUCATÁN, monto:228729.38, importe_modificado:228729.38}}</t>
  </si>
  <si>
    <t>YUC240202397079</t>
  </si>
  <si>
    <t>{ff1: {ciclo_recurso:2024, ramo:33, modalidad:I, prog_pres:7, tipo_recurso:FEDERALES (APORTACIONES, SUBSIDIOS Y CONVENIOS), monto:66550.14, modificado:66550.14}}</t>
  </si>
  <si>
    <t>TRABAJOS DE MANTENIMIENTO EMERGENTE EN LA ESCUELA PRIMARIA IGNACIO ZARAGOZA, CCT 31DPR0771D, EN LA LOCALIDAD DE XALAÚ (X-ALAU) Y EL MUNICIPIO DE CHEMAX</t>
  </si>
  <si>
    <t>FAMBASEMER-24-059</t>
  </si>
  <si>
    <t>{geo1: {cve_municipio:19, localidad:62, direccion:CALLE 14 S/N POR CALLE CONOCIDO Y CALLE CONOCIDO COLONIA  CP. 97770, lon:-88.00843, lat:20.673182}}</t>
  </si>
  <si>
    <t>{ctto1: {tipo_obra:Obra, numero_contrato:(I) IDE-24-MANT-DIRECTA-061, contratista:DAVID LEVI OY LORIA, convocante:INSTITUTO PARA EL DESARROLLO Y CERTIFICACIÓN DE LA INFRAESTRUCTURA FÍSICA EDUCATIVA Y ELÉCTRICA DE YUCATÁN, monto:66550.14, importe_modificado:66550.14}}</t>
  </si>
  <si>
    <t>YUC240202397082</t>
  </si>
  <si>
    <t>{ff1: {ciclo_recurso:2024, ramo:33, modalidad:I, prog_pres:7, tipo_recurso:FEDERALES (APORTACIONES, SUBSIDIOS Y CONVENIOS), monto:34793.04, modificado:34793.04}}</t>
  </si>
  <si>
    <t>TRABAJOS DE MANTENIMIENTO EMERGENTE EN LA ESCUELA SECUNDARIA RITA CETINA GUTIERREZ, CCT 31ETV0180P, EN LA LOCALIDAD DE COCOYOL Y EL MUNICIPIO DE CHEMAX</t>
  </si>
  <si>
    <t>FAMBASEMER-24-062</t>
  </si>
  <si>
    <t>{geo1: {cve_municipio:19, localidad:6, direccion:CALLE 20 S/N POR  Y  COLONIA  CP. 97770, lon:-87.749303, lat:20.790756}}</t>
  </si>
  <si>
    <t>{ctto1: {tipo_obra:Obra, numero_contrato:(L) IDE-24-MANT-DIRECTA-061, contratista:DAVID LEVI OY LORIA, convocante:INSTITUTO PARA EL DESARROLLO Y CERTIFICACIÓN DE LA INFRAESTRUCTURA FÍSICA EDUCATIVA Y ELÉCTRICA DE YUCATÁN, monto:34793.04, importe_modificado:34793.04}}</t>
  </si>
  <si>
    <t>YUC240202397083</t>
  </si>
  <si>
    <t>{ff1: {ciclo_recurso:2024, ramo:33, modalidad:I, prog_pres:7, tipo_recurso:FEDERALES (APORTACIONES, SUBSIDIOS Y CONVENIOS), monto:47769.52, modificado:47769.52}}</t>
  </si>
  <si>
    <t>TRABAJOS DE MANTENIMIENTO EMERGENTE EN LA ESCUELA PREESCOLAR JUAN RAMON JIMENEZ, CCT 31DJN0162L, EN LA LOCALIDAD Y MUNICIPIO DE VALLADOLID</t>
  </si>
  <si>
    <t>FAMBASEMER-24-063</t>
  </si>
  <si>
    <t>{geo1: {cve_municipio:102, localidad:1, direccion:CALLE 12 S/N POR CALLE 41 Y CALLE 41-A COLONIA MILITAR CP. 97780, lon:-88.180986, lat:20.690174}}</t>
  </si>
  <si>
    <t>{ctto1: {tipo_obra:Obra, numero_contrato:(M) IDE-24-MANT-DIRECTA-061, contratista:DAVID LEVI OY LORIA, convocante:INSTITUTO PARA EL DESARROLLO Y CERTIFICACIÓN DE LA INFRAESTRUCTURA FÍSICA EDUCATIVA Y ELÉCTRICA DE YUCATÁN, monto:47769.52, importe_modificado:47769.52}}</t>
  </si>
  <si>
    <t>YUC240202397088</t>
  </si>
  <si>
    <t>{ff1: {ciclo_recurso:2024, ramo:33, modalidad:I, prog_pres:7, tipo_recurso:FEDERALES (APORTACIONES, SUBSIDIOS Y CONVENIOS), monto:249605.25, modificado:249605.25}}</t>
  </si>
  <si>
    <t>TRABAJOS DE MANTENIMIENTO EMERGENTE EN LA ESCUELA PRIMARIA CLUB DE LEONES 2, CCT 31DPR0467U, EN LA LOCALIDAD Y MUNICIPIO DE VALLADOLID</t>
  </si>
  <si>
    <t>FAMBASEMER-24-068</t>
  </si>
  <si>
    <t>{geo1: {cve_municipio:102, localidad:1, direccion:CALLE 41 S/N POR CALLE 12 Y CALLE 18 COLONIA MILITAR CP. 97780, lon:-88.18164, lat:20.691004}}</t>
  </si>
  <si>
    <t>{ctto1: {tipo_obra:Obra, numero_contrato:(A) IDE-24-MANT-DIRECTA-063, contratista:GINA MINELIA LORIA AGUILAR, convocante:INSTITUTO PARA EL DESARROLLO Y CERTIFICACIÓN DE LA INFRAESTRUCTURA FÍSICA EDUCATIVA Y ELÉCTRICA DE YUCATÁN, monto:249605.25, importe_modificado:249605.25}}</t>
  </si>
  <si>
    <t>YUC240202397089</t>
  </si>
  <si>
    <t>{ff1: {ciclo_recurso:2024, ramo:33, modalidad:I, prog_pres:7, tipo_recurso:FEDERALES (APORTACIONES, SUBSIDIOS Y CONVENIOS), monto:36693.56, modificado:36693.56}}</t>
  </si>
  <si>
    <t>TRABAJOS DE MANTENIMIENTO EMERGENTE EN LA ESCUELA SECUNDARIA GRACIANO RICALDE GAMBOA, CCT 31ETV0060C, EN LA LOCALIDAD DE SISBICHÉN Y EL MUNICIPIO DE CHEMAX</t>
  </si>
  <si>
    <t>FAMBASEMER-24-069</t>
  </si>
  <si>
    <t>{geo1: {cve_municipio:19, localidad:54, direccion:DOMICILIO CONOCIDO CP. , lon:-87.927275, lat:20.822004}}</t>
  </si>
  <si>
    <t>{ctto1: {tipo_obra:Obra, numero_contrato:(B) IDE-24-MANT-DIRECTA-063, contratista:GINA MINELIA LORIA AGUILAR, convocante:INSTITUTO PARA EL DESARROLLO Y CERTIFICACIÓN DE LA INFRAESTRUCTURA FÍSICA EDUCATIVA Y ELÉCTRICA DE YUCATÁN, monto:36693.56, importe_modificado:36693.56}}</t>
  </si>
  <si>
    <t>YUC240202397090</t>
  </si>
  <si>
    <t>{ff1: {ciclo_recurso:2024, ramo:33, modalidad:I, prog_pres:7, tipo_recurso:FEDERALES (APORTACIONES, SUBSIDIOS Y CONVENIOS), monto:22464.13, modificado:22464.13}}</t>
  </si>
  <si>
    <t>TRABAJOS DE MANTENIMIENTO EMERGENTE EN LA ESCUELA PREESCOLAR ROSARIO CASTELLANOS, CCT 31DIN0003H, EN LA LOCALIDAD DE SAN FRANCISCO GRANDE Y EL MUNICIPIO DE TINUM</t>
  </si>
  <si>
    <t>FAMBASEMER-24-070</t>
  </si>
  <si>
    <t>{geo1: {cve_municipio:91, localidad:9, direccion:DOMICILIO CONOCIDO CP. 97755, lon:-88.472998, lat:20.700394}}</t>
  </si>
  <si>
    <t>{ctto1: {tipo_obra:Obra, numero_contrato:(C) IDE-24-MANT-DIRECTA-063, contratista:GINA MINELIA LORIA AGUILAR, convocante:INSTITUTO PARA EL DESARROLLO Y CERTIFICACIÓN DE LA INFRAESTRUCTURA FÍSICA EDUCATIVA Y ELÉCTRICA DE YUCATÁN, monto:22464.13, importe_modificado:22464.13}}</t>
  </si>
  <si>
    <t>YUC240202397091</t>
  </si>
  <si>
    <t>{ff1: {ciclo_recurso:2024, ramo:33, modalidad:I, prog_pres:7, tipo_recurso:FEDERALES (APORTACIONES, SUBSIDIOS Y CONVENIOS), monto:173861.76, modificado:173861.76}}</t>
  </si>
  <si>
    <t>TRABAJOS DE MANTENIMIENTO EMERGENTE EN LA ESCUELA PRIMARIA AGUSTIN VADILLO CICERO, CCT 31DPR2052J, EN LA LOCALIDAD Y MUNICIPIO DE OXKUTZCAB</t>
  </si>
  <si>
    <t>FAMBASEMER-24-071</t>
  </si>
  <si>
    <t>{geo1: {cve_municipio:56, localidad:1, direccion:CALLE 34 NO. 65 POR CALLE 51 Y CALLE 49 COLONIA MEJORADA CP. 97880, lon:-89.405859, lat:20.300304}}</t>
  </si>
  <si>
    <t>{ctto1: {tipo_obra:Obra, numero_contrato:(A) IDE-24-MANT-DIRECTA-064, contratista:IMPER TEC DE LA PENÍNSULA S.A. DE C.V., convocante:INSTITUTO PARA EL DESARROLLO Y CERTIFICACIÓN DE LA INFRAESTRUCTURA FÍSICA EDUCATIVA Y ELÉCTRICA DE YUCATÁN, monto:173861.76, importe_modificado:173861.76}}</t>
  </si>
  <si>
    <t>YUC240202397095</t>
  </si>
  <si>
    <t>{ff1: {ciclo_recurso:2024, ramo:33, modalidad:I, prog_pres:7, tipo_recurso:FEDERALES (APORTACIONES, SUBSIDIOS Y CONVENIOS), monto:61121.02, modificado:61121.02}}</t>
  </si>
  <si>
    <t>TRABAJOS DE MANTENIMIENTO EMERGENTE EN LA ESCUELA SECUNDARIA JOSEFA ORTIZ DE DOMINGUEZ, CCT 31DES0018I, EN LA LOCALIDAD Y MUNICIPIO DE OXKUTZCAB</t>
  </si>
  <si>
    <t>FAMBASEMER-24-075</t>
  </si>
  <si>
    <t>{geo1: {cve_municipio:56, localidad:1, direccion:CALLE 52 NO. 105 POR CALLE 59 Y CALLE 61 COLONIA LA ERMITA CP. 97880, lon:-89.422059, lat:20.297302}}</t>
  </si>
  <si>
    <t>{ctto1: {tipo_obra:Obra, numero_contrato:(E) IDE-24-MANT-DIRECTA-064, contratista:IMPER TEC DE LA PENÍNSULA S.A. DE C.V., convocante:INSTITUTO PARA EL DESARROLLO Y CERTIFICACIÓN DE LA INFRAESTRUCTURA FÍSICA EDUCATIVA Y ELÉCTRICA DE YUCATÁN, monto:61121.02, importe_modificado:61121.02}}</t>
  </si>
  <si>
    <t>YUC240202397097</t>
  </si>
  <si>
    <t>{ff1: {ciclo_recurso:2024, ramo:33, modalidad:I, prog_pres:7, tipo_recurso:FEDERALES (APORTACIONES, SUBSIDIOS Y CONVENIOS), monto:20499.64, modificado:20499.64}}</t>
  </si>
  <si>
    <t>TRABAJOS DE MANTENIMIENTO EMERGENTE EN LA ESCUELA PRIMARIA NICOLAS BRAVO, CCT 31DPB0216O, EN LA LOCALIDAD DE SISBIC Y EL MUNICIPIO DE TIXMEHUAC</t>
  </si>
  <si>
    <t>FAMBASEMER-24-077</t>
  </si>
  <si>
    <t>{geo1: {cve_municipio:94, localidad:23, direccion:DOMICILIO CONOCIDO CP. 97950, lon:-89.068335, lat:20.287554}}</t>
  </si>
  <si>
    <t>{ctto1: {tipo_obra:Obra, numero_contrato:(G) IDE-24-MANT-DIRECTA-064, contratista:IMPER TEC DE LA PENÍNSULA S.A. DE C.V., convocante:INSTITUTO PARA EL DESARROLLO Y CERTIFICACIÓN DE LA INFRAESTRUCTURA FÍSICA EDUCATIVA Y ELÉCTRICA DE YUCATÁN, monto:20499.64, importe_modificado:20499.64}}</t>
  </si>
  <si>
    <t>YUC240202397113</t>
  </si>
  <si>
    <t>{ff1: {ciclo_recurso:2024, ramo:33, modalidad:I, prog_pres:7, tipo_recurso:FEDERALES (APORTACIONES, SUBSIDIOS Y CONVENIOS), monto:33695.18, modificado:33695.18}}</t>
  </si>
  <si>
    <t>TRABAJOS DE MANTENIMIENTO EMERGENTE EN LA ESCUELA PRIMARIA LIBERTAD MENENDEZ, CCT 31EPR0042O, EN LA LOCALIDAD Y MUNICIPIO DE MÉRIDA</t>
  </si>
  <si>
    <t>FAMBASEMER-24-093</t>
  </si>
  <si>
    <t>{geo1: {cve_municipio:50, localidad:1, direccion:CALLE 61-A NO. 622 POR CALLE 76 Y CALLE 78 COLONIA LAS AMERICAS, 1A.ETAPA CP. 97302, lon:-89.647042, lat:21.063305}}</t>
  </si>
  <si>
    <t>{ctto1: {tipo_obra:Obra, numero_contrato:(N) IDE-24-MANT-DIRECTA-065, contratista:ISIDRO CASTILLO VÁZQUEZ, convocante:INSTITUTO PARA EL DESARROLLO Y CERTIFICACIÓN DE LA INFRAESTRUCTURA FÍSICA EDUCATIVA Y ELÉCTRICA DE YUCATÁN, monto:33695.18, importe_modificado:33695.18}}</t>
  </si>
  <si>
    <t>YUC240202397118</t>
  </si>
  <si>
    <t>{ff1: {ciclo_recurso:2024, ramo:33, modalidad:I, prog_pres:7, tipo_recurso:FEDERALES (APORTACIONES, SUBSIDIOS Y CONVENIOS), monto:90579.93, modificado:90579.93}}</t>
  </si>
  <si>
    <t>TRABAJOS DE MANTENIMIENTO EMERGENTE EN LA ESCUELA PREESCOLAR LOL-HA, CCT 31EJN0069E, EN LA LOCALIDAD Y MUNICIPIO DE MÉRIDA</t>
  </si>
  <si>
    <t>FAMBASEMER-24-098</t>
  </si>
  <si>
    <t>{geo1: {cve_municipio:50, localidad:1, direccion:CALLE 15 NO. 549 POR CALLE 18 Y CALLE 16 COLONIA AMALIA SOLORZANO CP. 97175, lon:-89.570968, lat:20.965936}}</t>
  </si>
  <si>
    <t>{ctto1: {tipo_obra:Obra, numero_contrato:(E) IDE-24-MANT-DIRECTA-066, contratista:ITALIA CARIBE SERVICIOS INMOBILIARIOS S. DE R.L. DE C.V., convocante:INSTITUTO PARA EL DESARROLLO Y CERTIFICACIÓN DE LA INFRAESTRUCTURA FÍSICA EDUCATIVA Y ELÉCTRICA DE YUCATÁN, monto:90579.93, importe_modificado:90579.93}}</t>
  </si>
  <si>
    <t>YUC240202397123</t>
  </si>
  <si>
    <t>{ff1: {ciclo_recurso:2024, ramo:33, modalidad:I, prog_pres:7, tipo_recurso:FEDERALES (APORTACIONES, SUBSIDIOS Y CONVENIOS), monto:39122.81, modificado:39122.81}}</t>
  </si>
  <si>
    <t>TRABAJOS DE MANTENIMIENTO EMERGENTE EN LA ESCUELA PREESCOLAR ROSARIO CASTELLANOS, CCT 31DJN0045W, EN LA LOCALIDAD Y MUNICIPIO DE MÉRIDA</t>
  </si>
  <si>
    <t>FAMBASEMER-24-103</t>
  </si>
  <si>
    <t>{geo1: {cve_municipio:50, localidad:1, direccion:CALLE 20 S/N POR CALLE 43-A Y CALLE 43 COLONIA TANLUM CP. 97210, lon:-89.63455, lat:20.997567}}</t>
  </si>
  <si>
    <t>{ctto1: {tipo_obra:Obra, numero_contrato:(J) IDE-24-MANT-DIRECTA-066, contratista:ITALIA CARIBE SERVICIOS INMOBILIARIOS S. DE R.L. DE C.V., convocante:INSTITUTO PARA EL DESARROLLO Y CERTIFICACIÓN DE LA INFRAESTRUCTURA FÍSICA EDUCATIVA Y ELÉCTRICA DE YUCATÁN, monto:39122.81, importe_modificado:39122.81}}</t>
  </si>
  <si>
    <t>YUC240202397128</t>
  </si>
  <si>
    <t>{ff1: {ciclo_recurso:2024, ramo:33, modalidad:I, prog_pres:7, tipo_recurso:FEDERALES (APORTACIONES, SUBSIDIOS Y CONVENIOS), monto:11737.45, modificado:11737.45}}</t>
  </si>
  <si>
    <t>TRABAJOS DE MANTENIMIENTO EMERGENTE EN LA ESCUELA PRIMARIA FELIPE ANGELES RAMIREZ, CCT 31DPR2076T, EN LA LOCALIDAD Y MUNICIPIO DE MÉRIDA</t>
  </si>
  <si>
    <t>FAMBASEMER-24-108</t>
  </si>
  <si>
    <t>{geo1: {cve_municipio:50, localidad:1, direccion:CALLE 50-B S/N POR CALLE 165 Y CALLE 167 COLONIA PLAN DE AYALA SUR CP. 97285, lon:-89.621077, lat:20.907153}}</t>
  </si>
  <si>
    <t>{ctto1: {tipo_obra:Obra, numero_contrato:(D) IDE-24-MANT-DIRECTA-067, contratista:IVONNE ADRIANA RUIZ HERNANDEZ, convocante:INSTITUTO PARA EL DESARROLLO Y CERTIFICACIÓN DE LA INFRAESTRUCTURA FÍSICA EDUCATIVA Y ELÉCTRICA DE YUCATÁN, monto:11737.45, importe_modificado:11737.45}}</t>
  </si>
  <si>
    <t>YUC240202397144</t>
  </si>
  <si>
    <t>{ff1: {ciclo_recurso:2024, ramo:33, modalidad:I, prog_pres:7, tipo_recurso:FEDERALES (APORTACIONES, SUBSIDIOS Y CONVENIOS), monto:15036.3, modificado:15036.3}}</t>
  </si>
  <si>
    <t>TRABAJOS DE MANTENIMIENTO EMERGENTE EN LA ESCUELA PRIMARIA JOSEFA ORTIZ DE DOMINGUEZ, CCT 31DPR0646F, EN LA LOCALIDAD DE SAN LORENZO CHIQUILÁ Y EL MUNICIPIO DE TIZIMÍN</t>
  </si>
  <si>
    <t>FAMBASEMER-24-124</t>
  </si>
  <si>
    <t>{geo1: {cve_municipio:96, localidad:50, direccion:DOMICILIO CONOCIDO CP. 97700, lon:-87.901683, lat:21.006531}}</t>
  </si>
  <si>
    <t>{ctto1: {tipo_obra:Obra, numero_contrato:(I) IDE-24-MANT-DIRECTA-069, contratista:JESÚS ANTONIO COUOH SUASTE, convocante:INSTITUTO PARA EL DESARROLLO Y CERTIFICACIÓN DE LA INFRAESTRUCTURA FÍSICA EDUCATIVA Y ELÉCTRICA DE YUCATÁN, monto:15036.3, importe_modificado:15036.3}}</t>
  </si>
  <si>
    <t>YUC240202397153</t>
  </si>
  <si>
    <t>{ff1: {ciclo_recurso:2024, ramo:33, modalidad:I, prog_pres:7, tipo_recurso:FEDERALES (APORTACIONES, SUBSIDIOS Y CONVENIOS), monto:65770.57, modificado:65770.57}}</t>
  </si>
  <si>
    <t>TRABAJOS DE MANTENIMIENTO EMERGENTE EN LA ESCUELA SECUNDARIA MARCELINA SILVA DE ARCEO, CCT 31ETV0177B, EN LA LOCALIDAD DE SAN JUAN CHEN Y EL MUNICIPIO DE CHEMAX</t>
  </si>
  <si>
    <t>FAMBASEMER-24-133</t>
  </si>
  <si>
    <t>{geo1: {cve_municipio:19, localidad:41, direccion:DOMICILIO CONOCIDO CP. 97774, lon:-87.730259, lat:20.92657}}</t>
  </si>
  <si>
    <t>{ctto1: {tipo_obra:Obra, numero_contrato:(E) IDE-24-MANT-DIRECTA-070, contratista:JOHNY ROBERTO MARTINEZ IX, convocante:INSTITUTO PARA EL DESARROLLO Y CERTIFICACIÓN DE LA INFRAESTRUCTURA FÍSICA EDUCATIVA Y ELÉCTRICA DE YUCATÁN, monto:65770.57, importe_modificado:65770.57}}</t>
  </si>
  <si>
    <t>YUC240202397156</t>
  </si>
  <si>
    <t>TRABAJOS DE MANTENIMIENTO EMERGENTE EN LA ESCUELA PRIMARIA JUAN ESCUTIA, CCT 31DPB2017C, EN LA LOCALIDAD Y MUNICIPIO DE CHICHIMILÁ</t>
  </si>
  <si>
    <t>FAMBASEMER-24-136</t>
  </si>
  <si>
    <t>{geo1: {cve_municipio:21, localidad:1, direccion:DOMICILIO CONOCIDO CP. 97760, lon:-88.071035, lat:20.279845}}</t>
  </si>
  <si>
    <t>{ctto1: {tipo_obra:Obra, numero_contrato:(H) IDE-24-MANT-DIRECTA-070, contratista:JOHNY ROBERTO MARTINEZ IX, convocante:INSTITUTO PARA EL DESARROLLO Y CERTIFICACIÓN DE LA INFRAESTRUCTURA FÍSICA EDUCATIVA Y ELÉCTRICA DE YUCATÁN, monto:10704.89, importe_modificado:10704.89}}</t>
  </si>
  <si>
    <t>YUC240202397161</t>
  </si>
  <si>
    <t>{ff1: {ciclo_recurso:2024, ramo:33, modalidad:I, prog_pres:7, tipo_recurso:FEDERALES (APORTACIONES, SUBSIDIOS Y CONVENIOS), monto:48546.63, modificado:48546.63}}</t>
  </si>
  <si>
    <t>TRABAJOS DE MANTENIMIENTO EMERGENTE EN LA ESCUELA SECUNDARIA LUIS PENICHE VALLADO, CCT 31ETV0083N, EN LA LOCALIDAD DE X-CATZÍN (CATZÍN) Y EL MUNICIPIO DE CHEMAX</t>
  </si>
  <si>
    <t>FAMBASEMER-24-141</t>
  </si>
  <si>
    <t>{geo1: {cve_municipio:19, localidad:5, direccion:DOMICILIO CONOCIDO CP. 97777, lon:-87.867706, lat:20.717139}}</t>
  </si>
  <si>
    <t>{ctto1: {tipo_obra:Obra, numero_contrato:(M) IDE-24-MANT-DIRECTA-070, contratista:JOHNY ROBERTO MARTINEZ IX, convocante:INSTITUTO PARA EL DESARROLLO Y CERTIFICACIÓN DE LA INFRAESTRUCTURA FÍSICA EDUCATIVA Y ELÉCTRICA DE YUCATÁN, monto:48546.63, importe_modificado:48546.63}}</t>
  </si>
  <si>
    <t>YUC240202397165</t>
  </si>
  <si>
    <t>{ff1: {ciclo_recurso:2024, ramo:33, modalidad:I, prog_pres:7, tipo_recurso:FEDERALES (APORTACIONES, SUBSIDIOS Y CONVENIOS), monto:109667.61, modificado:109667.61}}</t>
  </si>
  <si>
    <t>FAMBASEMER-24-145</t>
  </si>
  <si>
    <t>{ctto1: {tipo_obra:Obra, numero_contrato:(B) IDE-24-MANT-DIRECTA-071, contratista:JR DISEÑO INTEGRAL DE PROYECTOS S.A. DE C.V., convocante:INSTITUTO PARA EL DESARROLLO Y CERTIFICACIÓN DE LA INFRAESTRUCTURA FÍSICA EDUCATIVA Y ELÉCTRICA DE YUCATÁN, monto:109667.61, importe_modificado:109667.61}}</t>
  </si>
  <si>
    <t>YUC240202397170</t>
  </si>
  <si>
    <t>{ff1: {ciclo_recurso:2024, ramo:33, modalidad:I, prog_pres:7, tipo_recurso:FEDERALES (APORTACIONES, SUBSIDIOS Y CONVENIOS), monto:106499.26, modificado:106499.26}}</t>
  </si>
  <si>
    <t>TRABAJOS DE MANTENIMIENTO EMERGENTE EN LA ESCUELA PREESCOLAR JOSE MARIA ITURRALDE TRACONIS, CCT 31DCC0079X, EN LA LOCALIDAD DE TICIMUL Y EL MUNICIPIO DE UMÁN</t>
  </si>
  <si>
    <t>FAMBASEMER-24-150</t>
  </si>
  <si>
    <t>{geo1: {cve_municipio:101, localidad:11, direccion:DOMICILIO CONOCIDO CP. 97390, lon:-89.685165, lat:20.879636}}</t>
  </si>
  <si>
    <t>{ctto1: {tipo_obra:Obra, numero_contrato:(G) IDE-24-MANT-DIRECTA-071, contratista:JR DISEÑO INTEGRAL DE PROYECTOS S.A. DE C.V., convocante:INSTITUTO PARA EL DESARROLLO Y CERTIFICACIÓN DE LA INFRAESTRUCTURA FÍSICA EDUCATIVA Y ELÉCTRICA DE YUCATÁN, monto:106499.26, importe_modificado:106499.26}}</t>
  </si>
  <si>
    <t>YUC240202397174</t>
  </si>
  <si>
    <t>{ff1: {ciclo_recurso:2024, ramo:33, modalidad:I, prog_pres:7, tipo_recurso:FEDERALES (APORTACIONES, SUBSIDIOS Y CONVENIOS), monto:18036.77, modificado:18036.77}}</t>
  </si>
  <si>
    <t>TRABAJOS DE MANTENIMIENTO EMERGENTE EN LA ESCUELA PRIMARIA MIGUEL HIDALGO Y COSTILLA, CCT 31DPR0116Q, EN LA LOCALIDAD DE MANUEL CEPEDA PERAZA Y EL MUNICIPIO DE TIZIMÍN</t>
  </si>
  <si>
    <t>FAMBASEMER-24-154</t>
  </si>
  <si>
    <t>{geo1: {cve_municipio:96, localidad:29, direccion:DOMICILIO CONOCIDO CP. 97700, lon:-87.657148, lat:21.230628}}</t>
  </si>
  <si>
    <t>{ctto1: {tipo_obra:Obra, numero_contrato:(A) IDE-24-MANT-DIRECTA-072, contratista:JUAN DAVID OY ARCEO, convocante:INSTITUTO PARA EL DESARROLLO Y CERTIFICACIÓN DE LA INFRAESTRUCTURA FÍSICA EDUCATIVA Y ELÉCTRICA DE YUCATÁN, monto:18036.77, importe_modificado:18036.77}}</t>
  </si>
  <si>
    <t>YUC240202397176</t>
  </si>
  <si>
    <t>{ff1: {ciclo_recurso:2024, ramo:33, modalidad:I, prog_pres:7, tipo_recurso:FEDERALES (APORTACIONES, SUBSIDIOS Y CONVENIOS), monto:28686.13, modificado:28686.13}}</t>
  </si>
  <si>
    <t>TRABAJOS DE MANTENIMIENTO EMERGENTE EN LA ESCUELA SECUNDARIA TECNICA NUM. 28, CCT 31DST0024L, EN LA LOCALIDAD Y MUNICIPIO DE RÍO LAGARTOS</t>
  </si>
  <si>
    <t>FAMBASEMER-24-156</t>
  </si>
  <si>
    <t>{geo1: {cve_municipio:61, localidad:1, direccion:CALLE 19 S/N POR CALLE 6 Y CALLE 8 COLONIA  CP. 97720, lon:-88.155629, lat:21.595824}}</t>
  </si>
  <si>
    <t>{ctto1: {tipo_obra:Obra, numero_contrato:(C) IDE-24-MANT-DIRECTA-072, contratista:JUAN DAVID OY ARCEO, convocante:INSTITUTO PARA EL DESARROLLO Y CERTIFICACIÓN DE LA INFRAESTRUCTURA FÍSICA EDUCATIVA Y ELÉCTRICA DE YUCATÁN, monto:28686.13, importe_modificado:28686.13}}</t>
  </si>
  <si>
    <t>YUC240202397180</t>
  </si>
  <si>
    <t>{ff1: {ciclo_recurso:2024, ramo:33, modalidad:I, prog_pres:7, tipo_recurso:FEDERALES (APORTACIONES, SUBSIDIOS Y CONVENIOS), monto:7757.01, modificado:7757.01}}</t>
  </si>
  <si>
    <t>TRABAJOS DE MANTENIMIENTO EMERGENTE EN LA ESCUELA PREESCOLAR DEMETRIO RIVERO TRIAY, CCT 31DJN0093F, EN LA LOCALIDAD Y MUNICIPIO DE VALLADOLID</t>
  </si>
  <si>
    <t>FAMBASEMER-24-160</t>
  </si>
  <si>
    <t>{geo1: {cve_municipio:102, localidad:1, direccion:CALLE 54 NO. 203 POR CALLE 43 Y CALLE 41 COLONIA SISAL CP. 97780, lon:-88.211962, lat:20.688905}}</t>
  </si>
  <si>
    <t>{ctto1: {tipo_obra:Obra, numero_contrato:(G) IDE-24-MANT-DIRECTA-072, contratista:JUAN DAVID OY ARCEO, convocante:INSTITUTO PARA EL DESARROLLO Y CERTIFICACIÓN DE LA INFRAESTRUCTURA FÍSICA EDUCATIVA Y ELÉCTRICA DE YUCATÁN, monto:7757.01, importe_modificado:7757.01}}</t>
  </si>
  <si>
    <t>YUC240202397183</t>
  </si>
  <si>
    <t>{ff1: {ciclo_recurso:2024, ramo:33, modalidad:I, prog_pres:7, tipo_recurso:FEDERALES (APORTACIONES, SUBSIDIOS Y CONVENIOS), monto:55790.76, modificado:55790.76}}</t>
  </si>
  <si>
    <t>TRABAJOS DE MANTENIMIENTO EMERGENTE EN LA ESCUELA PRIMARIA RODOLFO MENENDEZ DE LA PEÑA, CCT 31DPR1697T, EN LA LOCALIDAD Y MUNICIPIO DE MÉRIDA</t>
  </si>
  <si>
    <t>FAMBASEMER-24-163</t>
  </si>
  <si>
    <t>{geo1: {cve_municipio:50, localidad:1, direccion:CALLE 49 NO. 571 POR CALLE 82 Y CALLE 80 COLONIA CENTRO CP. 97000, lon:-89.635591, lat:20.97689}}</t>
  </si>
  <si>
    <t>{ctto1: {tipo_obra:Obra, numero_contrato:(A) IDE-24-MANT-DIRECTA-073, contratista:JUAN ILDEFONSO SARABIA AKE, convocante:INSTITUTO PARA EL DESARROLLO Y CERTIFICACIÓN DE LA INFRAESTRUCTURA FÍSICA EDUCATIVA Y ELÉCTRICA DE YUCATÁN, monto:55790.76, importe_modificado:55790.76}}</t>
  </si>
  <si>
    <t>YUC240202397193</t>
  </si>
  <si>
    <t>{ff1: {ciclo_recurso:2024, ramo:33, modalidad:I, prog_pres:7, tipo_recurso:FEDERALES (APORTACIONES, SUBSIDIOS Y CONVENIOS), monto:18244.71, modificado:18244.71}}</t>
  </si>
  <si>
    <t>TRABAJOS DE MANTENIMIENTO EMERGENTE EN LA ESCUELA PREESCOLAR MARIA MONTESSORI, CCT 31EJN0047T, EN LA LOCALIDAD Y MUNICIPIO DE KANASÍN</t>
  </si>
  <si>
    <t>FAMBASEMER-24-173</t>
  </si>
  <si>
    <t>{geo1: {cve_municipio:41, localidad:1, direccion:DOMICILIO CONOCIDO NO.  POR  Y  COLONIA SAN PEDRO NOH PAT CP. 97370, lon:-89.55349, lat:20.949722}}</t>
  </si>
  <si>
    <t>{ctto1: {tipo_obra:Obra, numero_contrato:(B) IDE-24-MANT-DIRECTA-075, contratista:LUIS ALBERTO GIL FIGUEROA, convocante:INSTITUTO PARA EL DESARROLLO Y CERTIFICACIÓN DE LA INFRAESTRUCTURA FÍSICA EDUCATIVA Y ELÉCTRICA DE YUCATÁN, monto:18244.71, importe_modificado:18244.71}}</t>
  </si>
  <si>
    <t>YUC240202397203</t>
  </si>
  <si>
    <t>{ff1: {ciclo_recurso:2024, ramo:33, modalidad:I, prog_pres:7, tipo_recurso:FEDERALES (APORTACIONES, SUBSIDIOS Y CONVENIOS), monto:56828.88, modificado:56828.88}}</t>
  </si>
  <si>
    <t>TRABAJOS DE MANTENIMIENTO EMERGENTE EN LA ESCUELA PREESCOLAR GRACIANO RICALDE GAMBOA, CCT 31DJN0096C, EN LA LOCALIDAD Y MUNICIPIO DE MUNA</t>
  </si>
  <si>
    <t>FAMBASEMER-24-183</t>
  </si>
  <si>
    <t>{geo1: {cve_municipio:53, localidad:1, direccion:CALLE 40 S/N POR CALLE 25 Y CALLE 23 COLONIA SAN MATEO CP. 97840, lon:-89.72272, lat:20.486321}}</t>
  </si>
  <si>
    <t>{ctto1: {tipo_obra:Obra, numero_contrato:(J) IDE-24-MANT-DIRECTA-076, contratista:MK2 GRUPO CONSTRUCTOR S.R.L. DE C.V., convocante:INSTITUTO PARA EL DESARROLLO Y CERTIFICACIÓN DE LA INFRAESTRUCTURA FÍSICA EDUCATIVA Y ELÉCTRICA DE YUCATÁN, monto:56828.88, importe_modificado:56828.88}}</t>
  </si>
  <si>
    <t>YUC240202397209</t>
  </si>
  <si>
    <t>{ff1: {ciclo_recurso:2024, ramo:33, modalidad:I, prog_pres:7, tipo_recurso:FEDERALES (APORTACIONES, SUBSIDIOS Y CONVENIOS), monto:95574.78, modificado:95574.78}}</t>
  </si>
  <si>
    <t>TRABAJOS DE MANTENIMIENTO EMERGENTE EN LA ESCUELA SECUNDARIA RAQUEL DZIB CICERO, CCT 31EES0125Q, EN LA LOCALIDAD Y MUNICIPIO DE UMÁN</t>
  </si>
  <si>
    <t>FAMBASEMER-24-189</t>
  </si>
  <si>
    <t>{geo1: {cve_municipio:101, localidad:1, direccion:CALLE 17 S/N POR CALLE 10A Y CALLE 22B COLONIA CEPEDA PERAZA CP. 97390, lon:-89.738208, lat:20.889572}}</t>
  </si>
  <si>
    <t>{ctto1: {tipo_obra:Obra, numero_contrato:(E) IDE-24-MANT-DIRECTA-077, contratista:OTOCH CONSTRUCTORA MÉRIDA S. DE R.L. DE C.V., convocante:INSTITUTO PARA EL DESARROLLO Y CERTIFICACIÓN DE LA INFRAESTRUCTURA FÍSICA EDUCATIVA Y ELÉCTRICA DE YUCATÁN, monto:95574.78, importe_modificado:95574.78}}</t>
  </si>
  <si>
    <t>YUC240202397225</t>
  </si>
  <si>
    <t>{ff1: {ciclo_recurso:2024, ramo:33, modalidad:I, prog_pres:7, tipo_recurso:FEDERALES (APORTACIONES, SUBSIDIOS Y CONVENIOS), monto:28132.67, modificado:28132.67}}</t>
  </si>
  <si>
    <t>TRABAJOS DE MANTENIMIENTO EMERGENTE EN LA ESCUELA PREESCOLAR XICOTENCATL, CCT 31DJN0003X, EN LA LOCALIDAD Y MUNICIPIO DE OXKUTZCAB</t>
  </si>
  <si>
    <t>FAMBASEMER-24-205</t>
  </si>
  <si>
    <t>{geo1: {cve_municipio:56, localidad:1, direccion:CALLE 44 S/N POR CALLE 37 Y CALLE 35 COLONIA LA ESPERANZA CP. 97880, lon:-89.410778, lat:20.314134}}</t>
  </si>
  <si>
    <t>{ctto1: {tipo_obra:Obra, numero_contrato:(F) IDE-24-MANT-DIRECTA-079, contratista:RAÚL HUMBERTO CARRILLO VERA, convocante:INSTITUTO PARA EL DESARROLLO Y CERTIFICACIÓN DE LA INFRAESTRUCTURA FÍSICA EDUCATIVA Y ELÉCTRICA DE YUCATÁN, monto:28132.67, importe_modificado:28132.67}}</t>
  </si>
  <si>
    <t>YUC240202397239</t>
  </si>
  <si>
    <t>{ff1: {ciclo_recurso:2024, ramo:33, modalidad:I, prog_pres:7, tipo_recurso:FEDERALES (APORTACIONES, SUBSIDIOS Y CONVENIOS), monto:105745.13, modificado:105745.13}}</t>
  </si>
  <si>
    <t>TRABAJOS DE MANTENIMIENTO EMERGENTE EN LA ESCUELA PREESCOLAR GUADALUPE VICTORIA, CCT 31DCC0212N, EN LA LOCALIDAD Y MUNICIPIO DE TZUCACAB</t>
  </si>
  <si>
    <t>FAMBASEMER-24-219</t>
  </si>
  <si>
    <t>{geo1: {cve_municipio:98, localidad:1, direccion:DOMICILIO CONOCIDO CP. 97960, lon:-89.043357, lat:20.072917}}</t>
  </si>
  <si>
    <t>{ctto1: {tipo_obra:Obra, numero_contrato:(F) IDE-24-MANT-DIRECTA-080, contratista:SAÚL ALBERTO ENRÍQUEZ XOOL, convocante:INSTITUTO PARA EL DESARROLLO Y CERTIFICACIÓN DE LA INFRAESTRUCTURA FÍSICA EDUCATIVA Y ELÉCTRICA DE YUCATÁN, monto:105745.13, importe_modificado:105745.13}}</t>
  </si>
  <si>
    <t>YUC240202397242</t>
  </si>
  <si>
    <t>{ff1: {ciclo_recurso:2024, ramo:33, modalidad:I, prog_pres:7, tipo_recurso:FEDERALES (APORTACIONES, SUBSIDIOS Y CONVENIOS), monto:45004.71, modificado:45004.71}}</t>
  </si>
  <si>
    <t>TRABAJOS DE MANTENIMIENTO EMERGENTE EN LA ESCUELA PRIMARIA GAUDENCIO PERAZA ESQUILIANO, CCT 31DPR0113T, EN LA LOCALIDAD Y MUNICIPIO DE TICUL</t>
  </si>
  <si>
    <t>FAMBASEMER-24-222</t>
  </si>
  <si>
    <t>{geo1: {cve_municipio:89, localidad:1, direccion:CALLE 16 S/N POR CALLE 15 Y CALLE 13 COLONIA OBRERA CP. 97860, lon:-89.526964, lat:20.407694}}</t>
  </si>
  <si>
    <t>{ctto1: {tipo_obra:Obra, numero_contrato:(I) IDE-24-MANT-DIRECTA-080, contratista:SAÚL ALBERTO ENRÍQUEZ XOOL, convocante:INSTITUTO PARA EL DESARROLLO Y CERTIFICACIÓN DE LA INFRAESTRUCTURA FÍSICA EDUCATIVA Y ELÉCTRICA DE YUCATÁN, monto:45004.71, importe_modificado:45004.71}}</t>
  </si>
  <si>
    <t>YUC240202397248</t>
  </si>
  <si>
    <t>{ff1: {ciclo_recurso:2024, ramo:33, modalidad:I, prog_pres:7, tipo_recurso:FEDERALES (APORTACIONES, SUBSIDIOS Y CONVENIOS), monto:129980.2, modificado:129980.2}}</t>
  </si>
  <si>
    <t>TRABAJOS DE MANTENIMIENTO EMERGENTE EN LA ESCUELA PRIMARIA BENITO JUAREZ GARCIA, CCT 31DPR0231H, EN LA LOCALIDAD Y MUNICIPIO DE PROGRESO</t>
  </si>
  <si>
    <t>FAMBASEMER-24-228</t>
  </si>
  <si>
    <t>{geo1: {cve_municipio:59, localidad:1, direccion:CALLE 31 NO. 92 POR CALLE 62 Y CALLE 64 COLONIA FRANCISCO I. MADERO CP. 97320, lon:-89.654272, lat:21.283416}}</t>
  </si>
  <si>
    <t>{ctto1: {tipo_obra:Obra, numero_contrato:(F) IDE-24-MANT-DIRECTA-081, contratista:SECTOR TRES CONSTRUCCIONES DE LA PENINSULA S. DE R.L. DE C.V., convocante:INSTITUTO PARA EL DESARROLLO Y CERTIFICACIÓN DE LA INFRAESTRUCTURA FÍSICA EDUCATIVA Y ELÉCTRICA DE YUCATÁN, monto:129980.2, importe_modificado:129980.2}}</t>
  </si>
  <si>
    <t>YUC240202397258</t>
  </si>
  <si>
    <t>{ff1: {ciclo_recurso:2024, ramo:33, modalidad:I, prog_pres:7, tipo_recurso:FEDERALES (APORTACIONES, SUBSIDIOS Y CONVENIOS), monto:34000.45, modificado:34000.45}}</t>
  </si>
  <si>
    <t>TRABAJOS DE MANTENIMIENTO EMERGENTE EN LA ESCUELA PRIMARIA LEOPOLDO AGUILAR ROCA, CCT 31DPR0962U, EN LA LOCALIDAD Y MUNICIPIO DE MÉRIDA</t>
  </si>
  <si>
    <t>FAMBASEMER-24-238</t>
  </si>
  <si>
    <t>{geo1: {cve_municipio:50, localidad:1, direccion:CALLE 19 NO. 287 POR CALLE 44 Y CALLE 42 COLONIA SAN DAMIAN CP. 97218, lon:-89.64369, lat:20.990273}}</t>
  </si>
  <si>
    <t>{ctto1: {tipo_obra:Obra, numero_contrato:(A) IDE-24-MANT-DIRECTA-083, contratista:YUCAE GRUPO CONSTRUCTOR S.A. DE C.V., convocante:INSTITUTO PARA EL DESARROLLO Y CERTIFICACIÓN DE LA INFRAESTRUCTURA FÍSICA EDUCATIVA Y ELÉCTRICA DE YUCATÁN, monto:34000.45, importe_modificado:34000.45}}</t>
  </si>
  <si>
    <t>YUC240202397267</t>
  </si>
  <si>
    <t>{ff1: {ciclo_recurso:2024, ramo:33, modalidad:I, prog_pres:7, tipo_recurso:FEDERALES (APORTACIONES, SUBSIDIOS Y CONVENIOS), monto:140453.14, modificado:140453.14}}</t>
  </si>
  <si>
    <t>TRABAJOS DE MANTENIMIENTO EMERGENTE EN LA ESCUELA SECUNDARIA TECNICA NUM. 41, CCT 31DST0041B, EN LA LOCALIDAD Y MUNICIPIO DE TIXPÉHUAL</t>
  </si>
  <si>
    <t>FAMBASEMER-24-247</t>
  </si>
  <si>
    <t>{geo1: {cve_municipio:95, localidad:1, direccion:CALLE CARRETERA TIXPEHUAL-TIXKOKOB S/N POR  Y  COLONIA  CP. 97386, lon:-89.437786, lat:20.980318}}</t>
  </si>
  <si>
    <t>{ctto1: {tipo_obra:Obra, numero_contrato:(J) IDE-24-MANT-DIRECTA-083, contratista:YUCAE GRUPO CONSTRUCTOR S.A. DE C.V., convocante:INSTITUTO PARA EL DESARROLLO Y CERTIFICACIÓN DE LA INFRAESTRUCTURA FÍSICA EDUCATIVA Y ELÉCTRICA DE YUCATÁN, monto:140453.14, importe_modificado:140453.14}}</t>
  </si>
  <si>
    <t>YUC240202400816</t>
  </si>
  <si>
    <t>{ff1: {ciclo_recurso:2024, ramo:33, modalidad:I, prog_pres:8, tipo_recurso:FEDERALES (APORTACIONES, SUBSIDIOS Y CONVENIOS), monto:4066425.0, modificado:4066425.0}}</t>
  </si>
  <si>
    <t>EQUIPAMIENTO DE LA UNIDAD BÁSICA DE LABORATORIOS MULTIFUNCIONAL DE UN NIVEL, TALLERES Y LABORATORIOS:REDES, ELECTRÓNICA Y GESTIÓN EMPRESARIAL; Y DE UNIDAD ADMINISTRATIVA DEL INSTITUTO TECNOLÓGICO DE TIZIMÍN CCT.31DIT0002T</t>
  </si>
  <si>
    <t>FAM SUPERIOR-005-2024</t>
  </si>
  <si>
    <t>{meta1: {unidad_medida:Lote, meta:3.0, meta_modificada:3.0}}</t>
  </si>
  <si>
    <t>{geo1: {cve_municipio:96, localidad:1, direccion:CALLE 29 SANTA RITA No.97702, lon:-88.17287, lat:21.15872}}</t>
  </si>
  <si>
    <t>{ctto1: {tipo_obra:Adquisiciones, numero_contrato:IDE-24-ADQ-LP-010, contratista:KRAFFT CONSULTING &amp; MANAGMENT SOLUTIONS S.A. DE C.V., convocante:INSTITUTO PARA EL DESARROLLO Y CERTIFICACIÓN DE LA INFRAESTRUCTURA FÍSICA EDUCATIVA Y ELÉCTRICA DE YUCATÁN, monto:4020077.49, importe_modificado:4020077.49}}</t>
  </si>
  <si>
    <t>YUC240202401975</t>
  </si>
  <si>
    <t>{ff1: {ciclo_recurso:2024, ramo:33, modalidad:I, prog_pres:7, tipo_recurso:FEDERALES (APORTACIONES, SUBSIDIOS Y CONVENIOS), monto:930181.65, modificado:930181.65}}</t>
  </si>
  <si>
    <t>CONSTRUCCIÓN DE UN AULA DIDÁCTICA EN LA ESCUELA PREESCOLAR BENITO JUÁREZ GARCÍA DE LA LOCALIDAD DE HUNUKÚ, MUNICIPIO DE TEMOZÓN, CCT. 31DCC0016L</t>
  </si>
  <si>
    <t>1- FAM BÁSICA_AMPLIACIÓN_2024</t>
  </si>
  <si>
    <t>{geo1: {cve_municipio:85, localidad:1, direccion:CALLE 11 ,54 ,  C.P. 97740, lon:-88.202111, lat:20.804015}}</t>
  </si>
  <si>
    <t>{ctto1: {tipo_obra:Obra, numero_contrato:IDE-24-OP-LP-019, contratista:JOHNY ROBERTO MARTINEZ IX, convocante:INSTITUTO PARA EL DESARROLLO Y CERTIFICACIÓN DE LA INFRAESTRUCTURA FÍSICA EDUCATIVA Y ELÉCTRICA DE YUCATÁN, monto:814948.63, importe_modificado:814948.63}}</t>
  </si>
  <si>
    <t>YUC240202401978</t>
  </si>
  <si>
    <t>{ff1: {ciclo_recurso:2024, ramo:33, modalidad:I, prog_pres:7, tipo_recurso:FEDERALES (APORTACIONES, SUBSIDIOS Y CONVENIOS), monto:927325.49, modificado:732813.42}}</t>
  </si>
  <si>
    <t>CONSTRUCCIÓN DE UN AULA DIDÁCTICA EN LA ESCUELA PREESCOLAR JUAN JACOBO ROUSSEAU DE LA LOCALIDAD Y MUNICIPIO DE KANASÍN, C.C.T 31DJN0175P.</t>
  </si>
  <si>
    <t>4- FAM BÁSICA_AMPLIACIÓN_2024</t>
  </si>
  <si>
    <t>{geo1: {cve_municipio:50, localidad:1, direccion:CALLE 29-B,S/N ,  C.P. 97314, lon:-89.578972, lat:20.954497}}</t>
  </si>
  <si>
    <t>{ctto1: {tipo_obra:Obra, numero_contrato:IDE-24-OP-LP-015, contratista:COMERCIALIZADORA MASUR 2000, S. DE R.L. DE C.V., convocante:INSTITUTO PARA EL DESARROLLO Y CERTIFICACIÓN DE LA INFRAESTRUCTURA FÍSICA EDUCATIVA Y ELÉCTRICA DE YUCATÁN, monto:698335.02, importe_modificado:698335.02}}</t>
  </si>
  <si>
    <t>YUC240202401986</t>
  </si>
  <si>
    <t>{ff1: {ciclo_recurso:2024, ramo:33, modalidad:I, prog_pres:7, tipo_recurso:FEDERALES (APORTACIONES, SUBSIDIOS Y CONVENIOS), monto:957609.43, modificado:708798.8}}</t>
  </si>
  <si>
    <t>CONSTRUCCIÓN DE UN AULA DIDÁCTICA EN LA ESCUELA PRIMARIA LUIS HIDALGO MONROY DE LA LOCALIDAD Y MUNICIPIO DE DZAN, CCT. 31DPR0584J</t>
  </si>
  <si>
    <t>12- FAM BÁSICA_AMPLIACIÓN_2024</t>
  </si>
  <si>
    <t>{geo1: {cve_municipio:50, localidad:1, direccion:CALLE 158,S/N ,  C.P. 97306, lon:-89.541988, lat:20.98826}}</t>
  </si>
  <si>
    <t>{ctto1: {tipo_obra:Obra, numero_contrato:IDE-24-OP-LP-024, contratista:FREYCO MÉXICO, S.A. DE C.V., convocante:INSTITUTO PARA EL DESARROLLO Y CERTIFICACIÓN DE LA INFRAESTRUCTURA FÍSICA EDUCATIVA Y ELÉCTRICA DE YUCATÁN, monto:698782.75, importe_modificado:698782.75}}</t>
  </si>
  <si>
    <t>YUC240202402065</t>
  </si>
  <si>
    <t>EQUIPAMIENTO TIC DE PLANTELES DEL COLEGIO DE BACHILLERES DEL ESTADO DE YUCATÁN, PLANTEL SANTA ELENA DE LA LOCALIDAD Y MUNICIPIO DE SANTA ELENA, C.C.T 31ECB0046F.</t>
  </si>
  <si>
    <t>28-MEDIA_SUPERIOR</t>
  </si>
  <si>
    <t>{geo1: {cve_municipio:66, localidad:1, direccion:CALLE 30,S/N ,  C.P. 97890, lon:-89.649553, lat:20.330178}}</t>
  </si>
  <si>
    <t>{ctto1: {tipo_obra:Adquisiciones, numero_contrato:IDE-24-ADQ-LP-011 (Z), contratista:GRUPO YOSARTI DE MÉXICO S. R.L. DE C.V., convocante:INSTITUTO PARA EL DESARROLLO Y CERTIFICACIÓN DE LA INFRAESTRUCTURA FÍSICA EDUCATIVA Y ELÉCTRICA DE YUCATÁN, monto:21044.96, importe_modificado:21044.96}}</t>
  </si>
  <si>
    <t>YUC240202402067</t>
  </si>
  <si>
    <t>EQUIPAMIENTO TIC DE PLANTELES DEL COLEGIO DE BACHILLERES DEL ESTADO DE YUCATÁN, PLANTEL SINANCHE DE LA LOCALIDAD Y MUNICIPIO DE SINANCHÉ, C.C.T 31ECB0039W.</t>
  </si>
  <si>
    <t>30-MEDIA_SUPERIOR</t>
  </si>
  <si>
    <t>{geo1: {cve_municipio:68, localidad:1, direccion:CALLE 9,S/N ,  C.P. 97420, lon:-89.185995, lat:21.233016}}</t>
  </si>
  <si>
    <t>{ctto1: {tipo_obra:Adquisiciones, numero_contrato:IDE-24-ADQ-LP-011 (AB), contratista:GRUPO YOSARTI DE MÉXICO S. R.L. DE C.V., convocante:INSTITUTO PARA EL DESARROLLO Y CERTIFICACIÓN DE LA INFRAESTRUCTURA FÍSICA EDUCATIVA Y ELÉCTRICA DE YUCATÁN, monto:21044.96, importe_modificado:21044.96}}</t>
  </si>
  <si>
    <t>YUC240202402082</t>
  </si>
  <si>
    <t>EQUIPAMIENTO TIC DE PLANTELES DEL COLEGIO DE BACHILLERES DEL ESTADO DE YUCATÁN, PLANTEL YAXCABA DE LA LOCALIDAD Y MUNICIPIO DE YAXCABÁ, C.C.T 31ECb0017K.</t>
  </si>
  <si>
    <t>45-MEDIA_SUPERIOR</t>
  </si>
  <si>
    <t>{geo1: {cve_municipio:104, localidad:1, direccion:Carretera Yaxcaba-libre Union Kilometro 1.2,S/N ,  C.P. 97920, lon:-88.825498, lat:20.559146}}</t>
  </si>
  <si>
    <t>{ctto1: {tipo_obra:Adquisiciones, numero_contrato:IDE-24-ADQ-LP-011 (AQ), contratista:GRUPO YOSARTI DE MÉXICO S. R.L. DE C.V., convocante:INSTITUTO PARA EL DESARROLLO Y CERTIFICACIÓN DE LA INFRAESTRUCTURA FÍSICA EDUCATIVA Y ELÉCTRICA DE YUCATÁN, monto:21044.96, importe_modificado:21044.96}}</t>
  </si>
  <si>
    <t>YUC240102351565</t>
  </si>
  <si>
    <t>{ff1: {ciclo_recurso:2024, ramo:33, modalidad:I, prog_pres:11, tipo_recurso:FEDERALES (APORTACIONES, SUBSIDIOS Y CONVENIOS), monto:910000.0, modificado:5504466.95}}</t>
  </si>
  <si>
    <t>Equipamiento de la Red Nac de Radiocomunicación</t>
  </si>
  <si>
    <t>08-16</t>
  </si>
  <si>
    <t>{meta1: {unidad_medida:Piezas, meta:81.0, meta_modificada:2.0}}</t>
  </si>
  <si>
    <t>{geo1: {cve_municipio:50, localidad:1, direccion:Calle 61 x 60 y 62, Col. Centro, lon:-89.62328, lat:20.96767}}</t>
  </si>
  <si>
    <t>YUC240202352155</t>
  </si>
  <si>
    <t>CONSTRUCCIÓN DE DOS SANITARIOS CON BIODIGESTOR EN LA LOCALIDAD DE HOCTÚN DEL MUNICIPIO DE HOCTÚN - 5770</t>
  </si>
  <si>
    <t>5770</t>
  </si>
  <si>
    <t>{geo1: {cve_municipio:35, localidad:1, direccion:CALLE 12 PUEBLO HOCTUN, 97480 HOCTÚN, HOCTÚN YUCATÁN ENTRE CALLE 37 Y , CALLE 10 EL PROYECTO SE UBICA EN LA LOCALIDAD DE HOCTÚN DEL MUNICIPIO DE HOCTÚN EN LA CALLE 12 ENTRE 37 Y 10. LA ACCIÓN SE UBICA A ESPALDAS DE LOCAL LA CE, lon:-89.19656003, lat:20.85740072}}</t>
  </si>
  <si>
    <t>{2352155/proyecto_INICIO, 2352155/proyecto_PROCESO, 2352155/proyecto_FIN}</t>
  </si>
  <si>
    <t>YUC240202352158</t>
  </si>
  <si>
    <t>CONSTRUCCIÓN DE UN SANITARIO CON BIODIGESTOR EN LA LOCALIDAD DE HOCTÚN DEL MUNICIPIO DE HOCTÚN - 5819</t>
  </si>
  <si>
    <t>5819</t>
  </si>
  <si>
    <t>{geo1: {cve_municipio:35, localidad:1, direccion:CALLE 18 PUEBLO HOCTUN, 97480 HOCTÚN, HOCTÚN YUCATÁN ENTRE CALLE 27 Y CALLE 29, CALLE 18A EL PROYECTO SE UBICA EN LA LOCALIDAD DE HOCTÚN DEL MUNICIPIO DE HOCTÚN EN LA CALLE 18 ENTRE 27 X 29 Y 18A. LA ACCIÓN SE UBICA A MEDIA CUA, lon:-89.19984206, lat:20.86185888}}</t>
  </si>
  <si>
    <t>{2352158/proyecto_INICIO, 2352158/proyecto_PROCESO, 2352158/proyecto_FIN}</t>
  </si>
  <si>
    <t>YUC240202352160</t>
  </si>
  <si>
    <t>{ff1: {ciclo_recurso:2024, ramo:33, modalidad:I, prog_pres:3, tipo_recurso:FEDERALES (APORTACIONES, SUBSIDIOS Y CONVENIOS), prog_estatal_mun:FAIS entidades, monto:144210.52, modificado:144210.52}}</t>
  </si>
  <si>
    <t>CONSTRUCCIÓN DE UN SANITARIO CON BIODIGESTOR EN LA LOCALIDAD DE HOCTÚN DEL MUNICIPIO DE HOCTÚN - 5878</t>
  </si>
  <si>
    <t>5878</t>
  </si>
  <si>
    <t>{geo1: {cve_municipio:35, localidad:1, direccion:CALLE 12 PUEBLO HOCTUN, 97480 HOCTÚN, HOCTÚN YUCATÁN ENTRE CALLE 21 Y CALLE 25, CALLE 14 EL PROYECTO SE UBICA EN LA LOCALIDAD DE HOCTÚN DEL MUNICIPIO DE HOCTÚN EN LA CALLE 12 ENTRE 21 X 25 Y 14. LA ACCIÓN SE UBICA EN LA VUELTA , lon:-89.19529999, lat:20.86515193}}</t>
  </si>
  <si>
    <t>{2352160/proyecto_INICIO, 2352160/proyecto_FIN, 2352160/proyecto_PROCESO}</t>
  </si>
  <si>
    <t>YUC240202352167</t>
  </si>
  <si>
    <t>CONSTRUCCIÓN DE DOS SANITARIOS CON BIODIGESTOR EN LA LOCALIDAD DE CACALCHÉN DEL MUNICIPIO DE CACALCHÉN - 6125</t>
  </si>
  <si>
    <t>6125</t>
  </si>
  <si>
    <t>{geo1: {cve_municipio:7, localidad:1, direccion:CALLE 25 PUEBLO CACALCHEN, 97460 CACALCHÉN, CACALCHÉN YUCATÁN ENTRE CALLE 36 Y CALLE 38, CALLE 21 EL PROYECTO SE UBICA EN EL MUNICIPIO DE CACALCHÉN LOCALIDAD DE CACALCHÉN ENLA PERIFERIA ESTE EN LA CALLE 25 ENTRE CALLE36 Y 38 CO, lon:-89.23876167, lat:20.98213509}}</t>
  </si>
  <si>
    <t>{meta1: {unidad_medida:Metros cuadrados de construcción, avance:1.52}}</t>
  </si>
  <si>
    <t>{2352167/proyecto_PROCESO, 2352167/proyecto_INICIO}</t>
  </si>
  <si>
    <t>YUC240202352171</t>
  </si>
  <si>
    <t>CONSTRUCCIÓN DE DOS CUARTOS PARA COCINA EN LA LOCALIDAD DE CACALCHÉN DEL MUNICIPIO DE CACALCHÉN - 6170</t>
  </si>
  <si>
    <t>6170</t>
  </si>
  <si>
    <t>{geo1: {cve_municipio:7, localidad:1, direccion:CALLE 21 PUEBLO CACALCHEN, 97460 CACALCHÉN, CACALCHÉN YUCATÁN ENTRE CALLE 38 Y CALLE 36, CALLE 25 EL PROYECTO SE UBICA EN EL MUNICIPIO DE CACALCHÉN LOCALIDAD DE CACALCHÉN ENLA PERIFERIA SUROESTE DE LA LOCALIDAD EN LA CALLE 21 C, lon:-89.23813629, lat:20.98454499}}</t>
  </si>
  <si>
    <t>{2352171/proyecto_INICIO, 2352171/proyecto_FIN, 2352171/proyecto_PROCESO}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</si>
  <si>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11/03/2024 y fecha de termino: 31/05/2024, trimestre:2.0, usuario:rodrigolealo, fecha:2024-07-11}}</t>
  </si>
  <si>
    <t>YUC240202352174</t>
  </si>
  <si>
    <t>CONSTRUCCIÓN DE DOS SANITARIOS CON BIODIGESTOR EN LA LOCALIDAD DE HUHÍ DEL MUNICIPIO DE HUHÍ - 6211</t>
  </si>
  <si>
    <t>6211</t>
  </si>
  <si>
    <t>{geo1: {cve_municipio:37, localidad:1, direccion:CALLE 2 PUEBLO HUHÍ, 97590 HUHÍ, HUHÍ YUCATÁN ENTRE CALLE 21 Y CALLE 27, CALLE 2A EL PROYECTO SE UBICA EN LA LOCALIDAD DE HUHÍ DEL MUNICIPIO DE HUHÍ EN LA CALLE 2 ENTRE 21 X 27 Y 2A. LA ACCIÓN SE UBICA A CINCO CASAS DE LA CAPIL, lon:-89.15606687, lat:20.71639059}}</t>
  </si>
  <si>
    <t>{2352174/proyecto_PROCESO, 2352174/proyecto_INICIO}</t>
  </si>
  <si>
    <t>YUC240202352178</t>
  </si>
  <si>
    <t>{ff1: {ciclo_recurso:2024, ramo:33, modalidad:I, prog_pres:3, tipo_recurso:FEDERALES (APORTACIONES, SUBSIDIOS Y CONVENIOS), prog_estatal_mun:FAIS entidades, monto:115438.4, modificado:115438.4}}</t>
  </si>
  <si>
    <t>CONSTRUCCIÓN DE UN CUARTO DORMITORIO EN LA LOCALIDAD DE YAXCHÉ DE PEÓN DEL MUNICIPIO DE UCÚ - 6275</t>
  </si>
  <si>
    <t>6275</t>
  </si>
  <si>
    <t>{geo1: {cve_municipio:100, localidad:3, direccion:CALLE 7 PUEBLO YAXCHE DE PEÓN, 97357 YAXCHÉ DE PEÓN, UCÚ YUCATÁN ENTRE CALLE 6 Y CALLE 8, CALLE CONOCIDO EL PROYECTO SE UBICA EN LA LOCALIDAD DE YAXCHÉ DE PEÓN DEL MUNICIPIO DE UCÚ A UNA ESQUINA DE LA TIENDA DICONSA EN LA CALLE, lon:-89.75783879, lat:21.04365295}}</t>
  </si>
  <si>
    <t>{2352178/proyecto_PROCESO, 2352178/proyecto_INICIO}</t>
  </si>
  <si>
    <t>YUC240202352182</t>
  </si>
  <si>
    <t>{ff1: {ciclo_recurso:2024, ramo:33, modalidad:I, prog_pres:3, tipo_recurso:FEDERALES (APORTACIONES, SUBSIDIOS Y CONVENIOS), prog_estatal_mun:FAIS entidades, monto:57052.61, modificado:57052.61}}</t>
  </si>
  <si>
    <t>CONSTRUCCIÓN DE UN CUARTO PARA COCINA EN LA LOCALIDAD DE YAXCHÉ DE PEÓN DEL MUNICIPIO DE UCÚ - 7749</t>
  </si>
  <si>
    <t>7749</t>
  </si>
  <si>
    <t>{geo1: {cve_municipio:100, localidad:3, direccion:CALLE 7 PUEBLO YAXCHE DE PEÓN, 97357 YAXCHÉ DE PEÓN, UCÚ YUCATÁN ENTRE CALLE 6 Y CALLE 8, CALLE 9 EL PROYECTO ESTÁ UBICADO EN EL MUNICIPIO DE UCÚ EN LA LOCALIDAD DE YAXCHÉ DE PEON EN LA CALLE 7 ENTRE CALLE 6 Y 8 SE ENCUENTRA EN, lon:-89.75621337, lat:21.04370655}}</t>
  </si>
  <si>
    <t>{2352182/proyecto_PROCESO, 2352182/proyecto_INICIO, 2352182/proyecto_FIN}</t>
  </si>
  <si>
    <t>YUC240202352183</t>
  </si>
  <si>
    <t>CONSTRUCCIÓN DE UN SANITARIO CON BIODIGESTOR EN LA LOCALIDAD DE HUHÍ DEL MUNICIPIO DE HUHÍ - 7853</t>
  </si>
  <si>
    <t>7853</t>
  </si>
  <si>
    <t>{geo1: {cve_municipio:37, localidad:1, direccion:CALLE 38 PUEBLO HUHÍ, 97590 HUHÍ, HUHÍ YUCATÁN ENTRE CALLE 21 Y , CALLE 21 EL PROYECTO SE UBICA EN LA LOCALIDAD DE HUHÍ DEL MUNICIPIO DE HUHÍ EN LA CALLE 38 ENTRE 21 Y 21. LA ACCIÓN SE UBICA A UN COSTADO DE LA FABRICA. CERCA D, lon:-89.17105177, lat:20.72558608}}</t>
  </si>
  <si>
    <t>{2352183/proyecto_INICIO, 2352183/proyecto_PROCESO}</t>
  </si>
  <si>
    <t>YUC240202352185</t>
  </si>
  <si>
    <t>EQUIPAMIENTO DE UNA ESTUFA ECOLÓGICA EN LA LOCALIDAD DE YAXCHÉ DE PEÓN DEL MUNICIPIO DE UCÚ - 7901</t>
  </si>
  <si>
    <t>7901</t>
  </si>
  <si>
    <t>{geo1: {cve_municipio:100, localidad:3, direccion:CALLE 7 PUEBLO YAXCHE DE PEÓN, 97357 YAXCHÉ DE PEÓN, UCÚ YUCATÁN ENTRE CALLE 6 Y CALLE 8, CALLE 9 EL PROYECTO ESTÁ UBICADO EN EL MUNICIPIO DE UCÚ EN LA LOCALIDAD DE YAXCHÉ DE PEON EN LA CALLE 7 ENTRE CALLE 6 Y 8 SE ENCUENTRA EN, lon:-89.75618655, lat:21.04372756}}</t>
  </si>
  <si>
    <t>{2352185/proyecto_FIN, 2352185/proyecto_PROCESO, 2352185/proyecto_INICIO}</t>
  </si>
  <si>
    <t>YUC240202352189</t>
  </si>
  <si>
    <t>{ff1: {ciclo_recurso:2024, ramo:33, modalidad:I, prog_pres:3, tipo_recurso:FEDERALES (APORTACIONES, SUBSIDIOS Y CONVENIOS), prog_estatal_mun:FAIS entidades, monto:451121.68, modificado:451121.68}}</t>
  </si>
  <si>
    <t>CONSTRUCCIÓN DE CUATRO CUARTOS DORMITORIO EN LA LOCALIDAD DE CANSAHCAB DEL MUNICIPIO DE CANSAHCAB - 8078</t>
  </si>
  <si>
    <t>8078</t>
  </si>
  <si>
    <t>{geo1: {cve_municipio:9, localidad:1, direccion:CALLE 25 PUEBLO CANSAHCAB, 97410 CANSAHCAB, CANSAHCAB YUCATÁN ENTRE CALLE 23 Y CALLE 10, CALLE 14 EL PROYECTO SE UBICA EN EL MUNICIPIO DE CANSAHCAB LOCALIDAD DE CANSAHCAB EN LA CALLE 25 CON CALLE 23 CON CALLLE 10 Y 14 CERCA DE , lon:-89.09536296, lat:21.15319502}}</t>
  </si>
  <si>
    <t>{meta1: {unidad_medida:Metros cuadrados de construcción, avance:3.16}}</t>
  </si>
  <si>
    <t>{2352189/proyecto_INICIO, 2352189/proyecto_PROCESO}</t>
  </si>
  <si>
    <t>YUC240202352192</t>
  </si>
  <si>
    <t>{ff1: {ciclo_recurso:2024, ramo:33, modalidad:I, prog_pres:3, tipo_recurso:FEDERALES (APORTACIONES, SUBSIDIOS Y CONVENIOS), prog_estatal_mun:FAIS entidades, monto:538056.72, modificado:538056.72}}</t>
  </si>
  <si>
    <t>CONSTRUCCIÓN DE CUATRO SANITARIOS CON BIODIGESTOR EN LA LOCALIDAD DE SANAHCAT DEL MUNICIPIO DE SANAHCAT - 8125</t>
  </si>
  <si>
    <t>8125</t>
  </si>
  <si>
    <t>{geo1: {cve_municipio:64, localidad:1, direccion:CALLE 14 PUEBLO SANAHCAT, 97587 SANAHCAT, SANAHCAT YUCATÁN ENTRE CALLE 19 Y CALLE 21, CALLE 16 EL PROYECTO SE UBICA EN EL MUNICIPIO DE SANAHCAT EN LA LOCALIDAD DE SANAHCAT EN LA CALLE 14 SN POR 19 Y 21 ESTA CERCA DE LA TIENDA B, lon:-89.21396322, lat:20.76888493}}</t>
  </si>
  <si>
    <t>{2352192/proyecto_FIN, 2352192/proyecto_INICIO, 2352192/proyecto_PROCESO}</t>
  </si>
  <si>
    <t>YUC240202352195</t>
  </si>
  <si>
    <t>{ff1: {ciclo_recurso:2024, ramo:33, modalidad:I, prog_pres:3, tipo_recurso:FEDERALES (APORTACIONES, SUBSIDIOS Y CONVENIOS), prog_estatal_mun:FAIS entidades, monto:113218.75, modificado:113218.75}}</t>
  </si>
  <si>
    <t>CONSTRUCCIÓN DE UN CUARTO DORMITORIO EN LA LOCALIDAD DE SAN DIEGO DEL MUNICIPIO DE DZEMUL - 8260</t>
  </si>
  <si>
    <t>8260</t>
  </si>
  <si>
    <t>{geo1: {cve_municipio:26, localidad:5, direccion:AVENIDA DZEMUL-XTAMPÚ RANCHO SAN DIEGO, 97406 SAN DIEGO, DZEMUL YUCATÁN ENTRE CARRETERA PARQUE PRINCIPAL DE DZEMUL YUCATÁN Y CARRETERA HERRERÍA MÁRQUEZ, CARRETERA ESCUELA SECUNDARIA RICARDO LÓPEZ MÉNDEZ EL PROYECTO SE UBICA EN , lon:-89.30559957, lat:21.23693121}}</t>
  </si>
  <si>
    <t>{meta1: {unidad_medida:Metros cuadrados de construcción, avance:0.13}}</t>
  </si>
  <si>
    <t>{2352195/proyecto_PROCESO, 2352195/proyecto_INICIO}</t>
  </si>
  <si>
    <t>YUC240202352211</t>
  </si>
  <si>
    <t>CONSTRUCCIÓN DE DOS SANITARIOS CON BIODIGESTOR EN LA LOCALIDAD DE TAHMEK DEL MUNICIPIO DE TAHMEK - 8538</t>
  </si>
  <si>
    <t>8538</t>
  </si>
  <si>
    <t>{geo1: {cve_municipio:74, localidad:1, direccion:CALLE 23 PUEBLO TAHMEK, 97490 TAHMEK, TAHMEK YUCATÁN ENTRE CALLE 16 Y CALLE 18, CALLE 25 EL PROYECTO SE UBICA EN LA LOCALIDAD DE TAHMEK EN EL MUNICIPIO DE TAKMEK EN LA CALLE 23 ENTRE 16 X 18 Y 25. CERCA DE LA ACCIÓON SE ENCUENT, lon:-89.25236165, lat:20.87267358}}</t>
  </si>
  <si>
    <t>{2352211/proyecto_PROCESO, 2352211/proyecto_INICIO}</t>
  </si>
  <si>
    <t>YUC240202352233</t>
  </si>
  <si>
    <t>CONSTRUCCIÓN DE UN CUARTO DORMITORIO EN LA LOCALIDAD DE TEKAL DE VENEGAS DEL MUNICIPIO DE TEKAL DE VENEGAS - 9234</t>
  </si>
  <si>
    <t>9234</t>
  </si>
  <si>
    <t>{geo1: {cve_municipio:77, localidad:1, direccion:CALLE 28 PUEBLO TEKAL DE VENEGAS, 97535 TEKAL DE VENEGAS, TEKAL DE VENEGAS YUCATÁN ENTRE CALLE 15 Y CALLE 17, CALLE 24 EL PROYECTO SE UBICA EN LA LOCALIDAD DE TEKAL DE VENEGAS EN EL MUNICIPIO DE TEKAL DE VENEGAS EN LA CALLE 28 , lon:-88.95347078, lat:21.01685469}}</t>
  </si>
  <si>
    <t>{2352233/proyecto_INICIO, 2352233/proyecto_PROCESO}</t>
  </si>
  <si>
    <t>YUC240202352244</t>
  </si>
  <si>
    <t>{ff1: {ciclo_recurso:2024, ramo:33, modalidad:I, prog_pres:3, tipo_recurso:FEDERALES (APORTACIONES, SUBSIDIOS Y CONVENIOS), prog_estatal_mun:FAIS entidades, monto:8331.76, modificado:8331.76}}</t>
  </si>
  <si>
    <t>EQUIPAMIENTO DE UNA ESTUFA ECOLÓGICA EN LA LOCALIDAD DE TEKAL DE VENEGAS DEL MUNICIPIO DE TEKAL DE VENEGAS - 11085</t>
  </si>
  <si>
    <t>11085</t>
  </si>
  <si>
    <t>{geo1: {cve_municipio:77, localidad:1, direccion:CALLE 16 PUEBLO TEKAL DE VENEGAS, 97535 TEKAL DE VENEGAS, TEKAL DE VENEGAS YUCATÁN ENTRE CALLE 15 Y CALLE 17, CALLE 14 EL PROYECTO SE UBICA EN LA LOCALIDAD DE TEKAL DE VENEGAS EN EL MUNICIPIO DE TEKAL DE VENEGAS EN LA CALLE 16 , lon:-88.94570528, lat:21.01590046}}</t>
  </si>
  <si>
    <t>{2352244/proyecto_INICIO, 2352244/proyecto_PROCESO, 2352244/proyecto_FIN}</t>
  </si>
  <si>
    <t>{obs1: {observación:Fecha de inicio: 08/03/2024 y fecha de termino: 31/05/2024, trimestre:2.0, usuario:rodrigolealo, fecha:2024-07-14}}</t>
  </si>
  <si>
    <t>YUC240202352268</t>
  </si>
  <si>
    <t>CONSTRUCCIÓN DE UN SANITARIO CON BIODIGESTOR EN LA LOCALIDAD DE ESPITA DEL MUNICIPIO DE ESPITA - 11772</t>
  </si>
  <si>
    <t>11772</t>
  </si>
  <si>
    <t>{geo1: {cve_municipio:32, localidad:1, direccion:CALLE 23 PUEBLO ESPITA, 97730 ESPITA, ESPITA YUCATÁN ENTRE CALLE 12 Y CALLE 10, CALLE 17 EL PROYECTO SE UBICA EN LA LOCALIDAD DE ESPITA DEL MUNICIPIO DE ESPITA EN LA CALLE 23 ENTRE 12 X 10 Y 17. LA ACCIÓN SE UBICA FRENTE AL DIF, lon:-88.30016541, lat:21.0113925}}</t>
  </si>
  <si>
    <t>{2352268/proyecto_INICIO, 2352268/proyecto_PROCESO}</t>
  </si>
  <si>
    <t>YUC240202352270</t>
  </si>
  <si>
    <t>{ff1: {ciclo_recurso:2024, ramo:33, modalidad:I, prog_pres:3, tipo_recurso:FEDERALES (APORTACIONES, SUBSIDIOS Y CONVENIOS), prog_estatal_mun:FAIS entidades, monto:344630.76, modificado:344630.76}}</t>
  </si>
  <si>
    <t>CONSTRUCCIÓN DE TRES CUARTOS DORMITORIO EN LA LOCALIDAD DE CHICHIMILÁ DEL MUNICIPIO DE CHICHIMILÁ - 11823</t>
  </si>
  <si>
    <t>11823</t>
  </si>
  <si>
    <t>{geo1: {cve_municipio:21, localidad:1, direccion:CALLE 24 PUEBLO CHICHIMILÁ, 97761 CHICHIMILÁ, CHICHIMILÁ YUCATÁN ENTRE CALLE 19 Y CALLE 23, CALLE 22 EL PROYECTO SE UBICA EN EL MUNICIPIO DE CHICHIMILA LOCALIDAD CHICHIMILA EN LA CALLE 24 ENTRE XCALLE 19 Y 23 CON CALLE 22 FRENT, lon:-88.21977719, lat:20.63250019}}</t>
  </si>
  <si>
    <t>{meta1: {unidad_medida:Metros cuadrados de construcción, avance:2.76}}</t>
  </si>
  <si>
    <t>{2352270/proyecto_INICIO, 2352270/proyecto_PROCESO}</t>
  </si>
  <si>
    <t>YUC240202352273</t>
  </si>
  <si>
    <t>{ff1: {ciclo_recurso:2024, ramo:33, modalidad:I, prog_pres:3, tipo_recurso:FEDERALES (APORTACIONES, SUBSIDIOS Y CONVENIOS), prog_estatal_mun:FAIS entidades, monto:229753.8, modificado:229753.8}}</t>
  </si>
  <si>
    <t>CONSTRUCCIÓN DE DOS CUARTOS DORMITORIO EN LA LOCALIDAD DE CHICHIMILÁ DEL MUNICIPIO DE CHICHIMILÁ - 11877</t>
  </si>
  <si>
    <t>11877</t>
  </si>
  <si>
    <t>{geo1: {cve_municipio:21, localidad:1, direccion:CALLE 19A PUEBLO CHICHIMILÁ, 97760 CHICHIMILÁ, CHICHIMILÁ YUCATÁN ENTRE CALLE 10 Y CALLE 12, CALLE 21A EL PROYECTO SE UBICA EN EL MUNICIPIO DE CHICHIMILA MUNICIPIO DE CHICHIMILÁ EN LA CALLE 19A ENTRE CALLE 10 Y 12 CON 21A A LA , lon:-88.21024495, lat:20.63054911}}</t>
  </si>
  <si>
    <t>{meta1: {unidad_medida:Metros cuadrados de construcción, avance:1.82}}</t>
  </si>
  <si>
    <t>{2352273/proyecto_INICIO, 2352273/proyecto_PROCESO}</t>
  </si>
  <si>
    <t>YUC240202352278</t>
  </si>
  <si>
    <t>{ff1: {ciclo_recurso:2024, ramo:33, modalidad:I, prog_pres:3, tipo_recurso:FEDERALES (APORTACIONES, SUBSIDIOS Y CONVENIOS), prog_estatal_mun:FAIS entidades, monto:136981.9, modificado:136981.9}}</t>
  </si>
  <si>
    <t>CONSTRUCCIÓN DE UN SANITARIO CON BIODIGESTOR EN LA LOCALIDAD DE CHICHIMILÁ DEL MUNICIPIO DE CHICHIMILÁ - 12019</t>
  </si>
  <si>
    <t>12019</t>
  </si>
  <si>
    <t>{geo1: {cve_municipio:21, localidad:1, direccion:CALLE 26A PUEBLO CHICHIMILÁ, 97760 CHICHIMILÁ, CHICHIMILÁ YUCATÁN ENTRE CALLE 23 Y CALLE 19, CALLE 24 EL PROYECTO SE UBICA EN EL MUNICIPIO DE CHICHIMILÁ EN LA LOCALIDAD DE CHICHIMILA EN LA CALLE 26A N124 ENTRE 23 X 19 Y 24. ENF, lon:-88.2227702, lat:20.6321792}}</t>
  </si>
  <si>
    <t>{2352278/proyecto_PROCESO, 2352278/proyecto_INICIO}</t>
  </si>
  <si>
    <t>YUC240202352281</t>
  </si>
  <si>
    <t>{ff1: {ciclo_recurso:2024, ramo:33, modalidad:I, prog_pres:3, tipo_recurso:FEDERALES (APORTACIONES, SUBSIDIOS Y CONVENIOS), prog_estatal_mun:FAIS entidades, monto:136981.89, modificado:136981.89}}</t>
  </si>
  <si>
    <t>CONSTRUCCIÓN DE UN SANITARIO CON BIODIGESTOR EN LA LOCALIDAD DE CHICHIMILÁ DEL MUNICIPIO DE CHICHIMILÁ - 12063</t>
  </si>
  <si>
    <t>12063</t>
  </si>
  <si>
    <t>{geo1: {cve_municipio:21, localidad:1, direccion:CALLE 16 PUEBLO CHICHIMILÁ, 97760 CHICHIMILÁ, CHICHIMILÁ YUCATÁN ENTRE CALLE 21 Y CALLE 20, CALLE 19 EL PROYECTO SE UBICA EN EL MUNICIPIO DE CHICHIMILÁ EN LA LOCALIDAD DE CHICHIMILA EN LA CALLE 16 N92 ENTRE CALLE 19 Y 21 CON 20, lon:-88.21455996, lat:20.63223693}}</t>
  </si>
  <si>
    <t>{meta1: {unidad_medida:Metros cuadrados de construcción, avance:0.63}}</t>
  </si>
  <si>
    <t>{2352281/proyecto_PROCESO, 2352281/proyecto_INICIO}</t>
  </si>
  <si>
    <t>YUC240202352316</t>
  </si>
  <si>
    <t>{ff1: {ciclo_recurso:2024, ramo:33, modalidad:I, prog_pres:3, tipo_recurso:FEDERALES (APORTACIONES, SUBSIDIOS Y CONVENIOS), prog_estatal_mun:FAIS entidades, monto:548430.8, modificado:548430.8}}</t>
  </si>
  <si>
    <t>CONSTRUCCIÓN DE CUATRO SANITARIOS CON BIODIGESTOR EN LA LOCALIDAD DE CHIKINDZONOT DEL MUNICIPIO DE CHIKINDZONOT - 14217</t>
  </si>
  <si>
    <t>14217</t>
  </si>
  <si>
    <t>{geo1: {cve_municipio:22, localidad:1, direccion:CALLE 11 PUEBLO CHIKINDZONOT, 97940 CHIKINDZONOT, CHIKINDZONOT YUCATÁN ENTRE CALLE 28 Y CALLE 26, CALLE 13 EL PROYECTO SE UBICA EN EL MUNICIPIO DE CHIKINDZONOT MUNICIPIO DE CHIKINDZONOT EN LA CALLE 11 ENTRE CALLE 28 Y 26 CON CA, lon:-88.49003882, lat:20.3401096}}</t>
  </si>
  <si>
    <t>{meta1: {unidad_medida:Metros cuadrados de construcción, avance:1.84}}</t>
  </si>
  <si>
    <t>{2352316/proyecto_INICIO, 2352316/proyecto_PROCESO}</t>
  </si>
  <si>
    <t>YUC240202352324</t>
  </si>
  <si>
    <t>{ff1: {ciclo_recurso:2024, ramo:33, modalidad:I, prog_pres:3, tipo_recurso:FEDERALES (APORTACIONES, SUBSIDIOS Y CONVENIOS), prog_estatal_mun:FAIS entidades, monto:8378.62, modificado:8378.62}}</t>
  </si>
  <si>
    <t>EQUIPAMIENTO DE UNA ESTUFA ECOLÓGICA EN LA LOCALIDAD DE DZITÁS DEL MUNICIPIO DE DZITÁS - 14457</t>
  </si>
  <si>
    <t>14457</t>
  </si>
  <si>
    <t>{geo1: {cve_municipio:30, localidad:1, direccion:CALLE 22 PUEBLO DZITÁS, 97660 DZITÁS, DZITÁS YUCATÁN ENTRE CALLE 18 Y CALLE 24, CALLE 41 EL PROYECTO SE UBICA EN LA LOCALIDAD DE DZITÁS DEL MUNICIPIO DE DZITÁS EN LA CALLE 22 ENTRE 18 X 24 Y 41. LA ACCIÓN SE UBICA A LADO DE LA , lon:-88.53062501, lat:20.83383953}}</t>
  </si>
  <si>
    <t>{2352324/proyecto_INICIO}</t>
  </si>
  <si>
    <t>YUC240202352325</t>
  </si>
  <si>
    <t>{ff1: {ciclo_recurso:2024, ramo:33, modalidad:I, prog_pres:3, tipo_recurso:FEDERALES (APORTACIONES, SUBSIDIOS Y CONVENIOS), prog_estatal_mun:FAIS entidades, monto:397082.7, modificado:397082.7}}</t>
  </si>
  <si>
    <t>CONSTRUCCIÓN DE SIETE CUARTOS PARA COCINA EN LA LOCALIDAD DE CHIKINDZONOT DEL MUNICIPIO DE CHIKINDZONOT - 14489</t>
  </si>
  <si>
    <t>14489</t>
  </si>
  <si>
    <t>{geo1: {cve_municipio:22, localidad:1, direccion:CALLE 24 PUEBLO CHIKINDZONOT, 97940 CHIKINDZONOT, CHIKINDZONOT YUCATÁN ENTRE CALLE 17 Y CALLE 19, CALLE 26 EL PROYECTO SE UBICA EN EL MUNICIPIO DE CHIKINDZONOT MUNICIPIO DE CHIKINDZONOT EN LA CALLE 24 ENTRE CALLE 17 Y 19 CON CA, lon:-88.48856737, lat:20.33581214}}</t>
  </si>
  <si>
    <t>{meta1: {unidad_medida:Metros cuadrados de construcción, avance:6.65}}</t>
  </si>
  <si>
    <t>{2352325/proyecto_INICIO, 2352325/proyecto_PROCESO}</t>
  </si>
  <si>
    <t>YUC240202352326</t>
  </si>
  <si>
    <t>CONSTRUCCIÓN DE UN CUARTO DORMITORIO EN LA LOCALIDAD DE TEKOM DEL MUNICIPIO DE TEKOM - 14524</t>
  </si>
  <si>
    <t>14524</t>
  </si>
  <si>
    <t>{geo1: {cve_municipio:81, localidad:1, direccion:CALLE 12A PUEBLO TEKOM, 97768 DZIBILTUNICH, TEKOM YUCATÁN ENTRE Y , EL PROYECTO SE UBICA EN LA LOCALIDAD DE TEKOM DEL MUNICIPIO DE TEKOM EN LA CALLE 12A ENTRE 17 X 23 Y 25 EN LA SALIDA A TIXCACALCUPUL A 50 MTS. DE LA HERRE, lon:-88.26906193, lat:20.59506624}}</t>
  </si>
  <si>
    <t>{2352326/proyecto_INICIO, 2352326/proyecto_FIN, 2352326/proyecto_PROCESO}</t>
  </si>
  <si>
    <t>YUC240202352330</t>
  </si>
  <si>
    <t>CONSTRUCCIÓN DE TRES CUARTOS PARA COCINA EN LA LOCALIDAD DE CHIKINDZONOT DEL MUNICIPIO DE CHIKINDZONOT - 14590</t>
  </si>
  <si>
    <t>14590</t>
  </si>
  <si>
    <t>{geo1: {cve_municipio:22, localidad:1, direccion:CALLE 22 PUEBLO CHIKINDZONOT, 97940 CHIKINDZONOT, CHIKINDZONOT YUCATÁN ENTRE CALLE 27 Y CALLE 22A, CALLE 29 EL PROYECTO SE UBICA EN EL MUNICIPIO DE CHIKINDZONOT MUNICIPIO DE CHIKINDZONOT EN LA CALLE 22 ENTRE 27 X 22A Y 29. EN L, lon:-88.48796783, lat:20.32982205}}</t>
  </si>
  <si>
    <t>{2352330/proyecto_PROCESO, 2352330/proyecto_INICIO}</t>
  </si>
  <si>
    <t>YUC240202352335</t>
  </si>
  <si>
    <t>{ff1: {ciclo_recurso:2024, ramo:33, modalidad:I, prog_pres:3, tipo_recurso:FEDERALES (APORTACIONES, SUBSIDIOS Y CONVENIOS), prog_estatal_mun:FAIS entidades, monto:341698.77, modificado:341698.77}}</t>
  </si>
  <si>
    <t>CONSTRUCCIÓN DE TRES CUARTOS DORMITORIO EN LA LOCALIDAD DE TEKOM DEL MUNICIPIO DE TEKOM - 14683</t>
  </si>
  <si>
    <t>14683</t>
  </si>
  <si>
    <t>{geo1: {cve_municipio:81, localidad:1, direccion:CALLE 17 PUEBLO TEKOM, 97768 TEKOM, TEKOM YUCATÁN ENTRE CALLE 12 Y CALLE 19, CALLE 8A EL PROYECTO SE UBICA EN LA LOCALIDAD DE TEKOM DEL MUNICIPIO DE TEKOM EN LA CALLE 17 ENTRE 12 X 19 Y 8A. FRENTE AL CAMPO DE BEISBOL LUIS DONAL, lon:-88.26703731, lat:20.59790794}}</t>
  </si>
  <si>
    <t>{2352335/proyecto_PROCESO, 2352335/proyecto_INICIO, 2352335/proyecto_FIN}</t>
  </si>
  <si>
    <t>{obs1: {observación:Fecha de inicio: 06/03/2024 y fecha de termino: 31/05/2024, trimestre:2.0, usuario:rodrigolealo, fecha:2024-07-15}}</t>
  </si>
  <si>
    <t>YUC240202352341</t>
  </si>
  <si>
    <t>{ff1: {ciclo_recurso:2024, ramo:33, modalidad:I, prog_pres:3, tipo_recurso:FEDERALES (APORTACIONES, SUBSIDIOS Y CONVENIOS), prog_estatal_mun:FAIS entidades, monto:136326.63, modificado:136134.93}}</t>
  </si>
  <si>
    <t>CONSTRUCCIÓN DE UN SANITARIO CON BIODIGESTOR EN LA LOCALIDAD DE TEKOM DEL MUNICIPIO DE TEKOM - 14831</t>
  </si>
  <si>
    <t>14831</t>
  </si>
  <si>
    <t>{geo1: {cve_municipio:81, localidad:1, direccion:CALLE 5 PUEBLO TEKOM, 97768 TEKOM, TEKOM YUCATÁN ENTRE CALLE 10 Y CALLE 14, CALLE 3 EL PROYECTO SE UBICA EN LA LOCALIDAD DE TEKOM DEL MUNICIPIO DE TEKOM EN LA CALLE 5 ENTRE 10 X 14 Y 3. A LA VUELTA TIENDA SAN JUDAS TADEO. A UNA, lon:-88.26693963, lat:20.60673598}}</t>
  </si>
  <si>
    <t>{2352341/proyecto_INICIO, 2352341/proyecto_PROCESO}</t>
  </si>
  <si>
    <t>YUC240202352343</t>
  </si>
  <si>
    <t>CONSTRUCCIÓN DE DOS CUARTOS DORMITORIO EN LA LOCALIDAD DE MAMA DEL MUNICIPIO DE MAMA - 14844</t>
  </si>
  <si>
    <t>14844</t>
  </si>
  <si>
    <t>{geo1: {cve_municipio:46, localidad:1, direccion:CALLE 21 PUEBLO MAMA, 97900 MAMA, MAMA YUCATÁN ENTRE CALLE 30 Y CALLE 32, CALLE 19 EL PROYECTO SE UBICA EN LA LOCALIDAD DE MAMA DEL MUNICIPIO DE MAMA EN LA CALLE 21 ENTRE 30 X 32 Y 19. LA ACCIÓN SE UBICA A LA VUELTA DE LA PRIMA, lon:-89.366708, lat:20.48022528}}</t>
  </si>
  <si>
    <t>{2352343/proyecto_PROCESO, 2352343/proyecto_INICIO}</t>
  </si>
  <si>
    <t>YUC240202352352</t>
  </si>
  <si>
    <t>{ff1: {ciclo_recurso:2024, ramo:33, modalidad:I, prog_pres:3, tipo_recurso:FEDERALES (APORTACIONES, SUBSIDIOS Y CONVENIOS), prog_estatal_mun:FAIS entidades, monto:412536.18, modificado:412536.18}}</t>
  </si>
  <si>
    <t>CONSTRUCCIÓN DE TRES SANITARIOS CON BIODIGESTOR EN LA LOCALIDAD DE AKIL DEL MUNICIPIO DE AKIL - 15011</t>
  </si>
  <si>
    <t>15011</t>
  </si>
  <si>
    <t>{geo1: {cve_municipio:3, localidad:1, direccion:CALLE 18 PUEBLO AKIL CENTRO, 97990 AKIL, AKIL YUCATÁN ENTRE CALLE 45 Y CALLE 43, CALLE 16 EL PROYECTO SE UBICA EN EL MUNICIPIO DE AKIL LOCALIDAD AKIL EN CALLE 18 ENTRE CALLE 45 Y 47 CON CALLE 16 SE ENCUENTRA A TRES ESQUINAS DEL, lon:-89.34872018, lat:20.25498315}}</t>
  </si>
  <si>
    <t>{2352352/proyecto_PROCESO, 2352352/proyecto_INICIO}</t>
  </si>
  <si>
    <t>YUC240202352358</t>
  </si>
  <si>
    <t>{ff1: {ciclo_recurso:2024, ramo:33, modalidad:I, prog_pres:3, tipo_recurso:FEDERALES (APORTACIONES, SUBSIDIOS Y CONVENIOS), prog_estatal_mun:FAIS entidades, monto:339379.11, modificado:339379.11}}</t>
  </si>
  <si>
    <t>CONSTRUCCIÓN DE TRES CUARTOS DORMITORIO EN LA LOCALIDAD DE MAYAPÁN DEL MUNICIPIO DE MAYAPÁN - 15170</t>
  </si>
  <si>
    <t>15170</t>
  </si>
  <si>
    <t>{geo1: {cve_municipio:49, localidad:1, direccion:CALLE 21-A PUEBLO MAYAPAN, 97908 MAYAPÁN, MAYAPÁN YUCATÁN ENTRE CALLE 18 Y CALLE 20, CALLE 19 EL PROYECTO SE UBICA EN LA LOCALIDAD DE MAYAPÁN DEL MUNICIPIO DE MAYAPÁN EN LA CALLE 21A ENTRE 18 X 20 Y 19. LA ACCIÓN SE UBICA A UNA, lon:-89.2138653, lat:20.46893216}}</t>
  </si>
  <si>
    <t>{2352358/proyecto_PROCESO, 2352358/proyecto_INICIO, 2352358/proyecto_FIN}</t>
  </si>
  <si>
    <t>YUC240202352359</t>
  </si>
  <si>
    <t>{ff1: {ciclo_recurso:2024, ramo:33, modalidad:I, prog_pres:3, tipo_recurso:FEDERALES (APORTACIONES, SUBSIDIOS Y CONVENIOS), prog_estatal_mun:FAIS entidades, monto:136326.64, modificado:136326.64}}</t>
  </si>
  <si>
    <t>CONSTRUCCIÓN DE UN SANITARIO CON BIODIGESTOR EN LA LOCALIDAD DE XUXCÁB DEL MUNICIPIO DE TEKOM - 15189</t>
  </si>
  <si>
    <t>15189</t>
  </si>
  <si>
    <t>{geo1: {cve_municipio:81, localidad:14, direccion:CALLE CAPILLA DE NUESTRA SEÑORA DE FÁTIMA RANCHERIA XUXCAB, 97769 XUXCÁB, TEKOM YUCATÁN ENTRE CARRETERA COMISARIA XUXCAB Y CARRETERA CHANKOM, CARRETERA X-HABÍN EL PROYECTO SE UBICA EN LA LOCALIDAD DE XUXCÁB DEL MUNICIPIO DE TEK, lon:-88.45656189, lat:20.44775356}}</t>
  </si>
  <si>
    <t>{meta1: {unidad_medida:Metros cuadrados de construcción, avance:0.96}}</t>
  </si>
  <si>
    <t>{2352359/proyecto_INICIO, 2352359/proyecto_PROCESO}</t>
  </si>
  <si>
    <t>YUC240202352360</t>
  </si>
  <si>
    <t>CONSTRUCCIÓN DE UN SANITARIO CON BIODIGESTOR EN LA LOCALIDAD DE AKIL DEL MUNICIPIO DE AKIL - 15196</t>
  </si>
  <si>
    <t>15196</t>
  </si>
  <si>
    <t>{geo1: {cve_municipio:3, localidad:1, direccion:CALLE 37 PUEBLO AKIL CENTRO, 97990 AKIL, AKIL YUCATÁN ENTRE CALLE 10 Y CALLE 14, CALLE 31 EL PROYECTO SE UBICA EN EL MUNICIPIO DE AKIL LOCALIDAD AKIL EN LA CALLE 37 CON CALLE 10 Y 14 CON CALLE 31 SE ENCUENTRA A UNA ESQUINA Y ME, lon:-89.34488868, lat:20.25963414}}</t>
  </si>
  <si>
    <t>{2352360/proyecto_PROCESO, 2352360/proyecto_INICIO}</t>
  </si>
  <si>
    <t>YUC240202352366</t>
  </si>
  <si>
    <t>CONSTRUCCIÓN DE UN CUARTO DORMITORIO EN LA LOCALIDAD DE MAYAPÁN DEL MUNICIPIO DE MAYAPÁN - 16675</t>
  </si>
  <si>
    <t>16675</t>
  </si>
  <si>
    <t>{geo1: {cve_municipio:49, localidad:1, direccion:CALLE 14 PUEBLO MAYAPAN, 97908 MAYAPÁN, MAYAPÁN YUCATÁN ENTRE CALLE 15 Y CALLE 13, CALLE 17 EL PROYECTO SE UBICA EN LA LOCALIDAD DE MAYAPÁN DEL MUNICIPIO DE MAYAPÁN EN LA CALLE 14 ENTRE 15 X 13 Y 17. LA ACCIÓN SE UBICA A UNA CU, lon:-89.20994898, lat:20.47225541}}</t>
  </si>
  <si>
    <t>{2352366/proyecto_FIN, 2352366/proyecto_PROCESO, 2352366/proyecto_INICIO}</t>
  </si>
  <si>
    <t>YUC240202352373</t>
  </si>
  <si>
    <t>{ff1: {ciclo_recurso:2024, ramo:33, modalidad:I, prog_pres:3, tipo_recurso:FEDERALES (APORTACIONES, SUBSIDIOS Y CONVENIOS), prog_estatal_mun:FAIS entidades, monto:56258.42, modificado:56149.11}}</t>
  </si>
  <si>
    <t>CONSTRUCCIÓN DE UN CUARTO PARA COCINA EN LA LOCALIDAD DE XUXCÁB DEL MUNICIPIO DE TEKOM - 16952</t>
  </si>
  <si>
    <t>16952</t>
  </si>
  <si>
    <t>{geo1: {cve_municipio:81, localidad:14, direccion:CALLE CAPILLA DE NUESTRA SEÑORA DE FÁTIMA RANCHERIA XUXCAB, 97769 XUXCÁB, TEKOM YUCATÁN ENTRE CARRETERA COMISARIA XUXCAB Y CARRETERA CHANKOM, CARRETERA MUCHUCUXCÁH EL PROYECTO SE UBICA EN LA LOCALIDAD DE XUXCÁB DEL MUNICIPIO DE, lon:-88.45753754, lat:20.44749218}}</t>
  </si>
  <si>
    <t>{2352373/proyecto_INICIO, 2352373/proyecto_PROCESO}</t>
  </si>
  <si>
    <t>YUC240202352374</t>
  </si>
  <si>
    <t>{ff1: {ciclo_recurso:2024, ramo:33, modalidad:I, prog_pres:3, tipo_recurso:FEDERALES (APORTACIONES, SUBSIDIOS Y CONVENIOS), prog_estatal_mun:FAIS entidades, monto:223305.52, modificado:223305.52}}</t>
  </si>
  <si>
    <t>CONSTRUCCIÓN DE CUATRO CUARTOS PARA COCINA EN LA LOCALIDAD DE MAYAPÁN DEL MUNICIPIO DE MAYAPÁN - 16966</t>
  </si>
  <si>
    <t>16966</t>
  </si>
  <si>
    <t>{geo1: {cve_municipio:49, localidad:1, direccion:CALLE 22 PUEBLO MAYAPAN, 97908 MAYAPÁN, MAYAPÁN YUCATÁN ENTRE CALLE 19 Y CALLE 21, CALLE 22-A EL PROYECTO SE UBICA EN LA LOCALIDAD DE MAYAPÁN DEL MUNICIPIO DE MAYAPÁN EN LA CALLE 22 ENTRE 19 X 21 Y 22A. LA ACCIÓN SE UBICA A MED, lon:-89.21527446, lat:20.46993904}}</t>
  </si>
  <si>
    <t>{2352374/proyecto_PROCESO, 2352374/proyecto_FIN, 2352374/proyecto_INICIO}</t>
  </si>
  <si>
    <t>YUC240202352378</t>
  </si>
  <si>
    <t>{ff1: {ciclo_recurso:2024, ramo:33, modalidad:I, prog_pres:3, tipo_recurso:FEDERALES (APORTACIONES, SUBSIDIOS Y CONVENIOS), prog_estatal_mun:FAIS entidades, monto:55826.26, modificado:55826.26}}</t>
  </si>
  <si>
    <t>CONSTRUCCIÓN DE UN CUARTO PARA COCINA EN LA LOCALIDAD DE MAYAPÁN DEL MUNICIPIO DE MAYAPÁN - 17068</t>
  </si>
  <si>
    <t>17068</t>
  </si>
  <si>
    <t>{geo1: {cve_municipio:49, localidad:1, direccion:CALLE 29 PUEBLO MAYAPAN, 97908 MAYAPÁN, MAYAPÁN YUCATÁN ENTRE CALLE 16 Y CALLE 18, CALLE 31 EL PROYECTO SE UBICA EN LA LOCALIDAD DE MAYAPÁN DEL MUNICIPIO DE MAYAPÁN EN LA CALLE 29 ENTRE 15 X 18 Y 31. LA ACCIÓN SE UBICA EN LA ES, lon:-89.21312066, lat:20.46507878}}</t>
  </si>
  <si>
    <t>{2352378/proyecto_INICIO, 2352378/proyecto_FIN, 2352378/proyecto_PROCESO}</t>
  </si>
  <si>
    <t>YUC240202352388</t>
  </si>
  <si>
    <t>{ff1: {ciclo_recurso:2024, ramo:33, modalidad:I, prog_pres:3, tipo_recurso:FEDERALES (APORTACIONES, SUBSIDIOS Y CONVENIOS), prog_estatal_mun:FAIS entidades, monto:569923.7, modificado:569923.7}}</t>
  </si>
  <si>
    <t>CONSTRUCCIÓN DE CINCO CUARTOS DORMITORIO EN LA LOCALIDAD DE TEMOZÓN DEL MUNICIPIO DE TEMOZÓN - 17361</t>
  </si>
  <si>
    <t>17361</t>
  </si>
  <si>
    <t>{geo1: {cve_municipio:85, localidad:1, direccion:CALLE 13 VILLA TEMOZÓN, 97740 TEMOZÓN, TEMOZÓN YUCATÁN ENTRE CALLE 16 Y CALLE 18, CALLE 15 EL PROYECTO SE UBICA EN LA LOCALIDAD DE TEMOZÓN DEL MUNICIPIO DE TEMOZÓN EN LA CALLE 13 ENTRE 16 X 18 Y 15. A ESPALDAS DEL CAMPO DE BEIS, lon:-88.20692427, lat:20.80363104}}</t>
  </si>
  <si>
    <t>{2352388/proyecto_PROCESO, 2352388/proyecto_INICIO, 2352388/proyecto_FIN}</t>
  </si>
  <si>
    <t>YUC240202352397</t>
  </si>
  <si>
    <t>{ff1: {ciclo_recurso:2024, ramo:33, modalidad:I, prog_pres:3, tipo_recurso:FEDERALES (APORTACIONES, SUBSIDIOS Y CONVENIOS), prog_estatal_mun:FAIS entidades, monto:136726.25, modificado:136726.25}}</t>
  </si>
  <si>
    <t>CONSTRUCCIÓN DE UN SANITARIO CON BIODIGESTOR EN LA LOCALIDAD DE TEMOZÓN DEL MUNICIPIO DE TEMOZÓN - 17586</t>
  </si>
  <si>
    <t>17586</t>
  </si>
  <si>
    <t>{geo1: {cve_municipio:85, localidad:1, direccion:CALLE 10 PUEBLO TEMOZÓN, 97740 TEMOZÓN, TEMOZÓN YUCATÁN ENTRE CALLE 5 Y CALLE 7, CALLE 12 EL PROYECTO SE UBICA EN LA LOCALIDAD DE TEMOZÓN DEL MUNICIPIO DE TEMOZÓN EN LA CALLE 10 ENTRE 5 X 7 Y 12. A LADO DE LA TIENDA DICONSA Y P, lon:-88.1998624, lat:20.80799352}}</t>
  </si>
  <si>
    <t>{meta1: {unidad_medida:Metros cuadrados de construcción, avance:0.53}}</t>
  </si>
  <si>
    <t>{2352397/proyecto_INICIO, 2352397/proyecto_PROCESO}</t>
  </si>
  <si>
    <t>YUC240202352398</t>
  </si>
  <si>
    <t>{ff1: {ciclo_recurso:2024, ramo:33, modalidad:I, prog_pres:3, tipo_recurso:FEDERALES (APORTACIONES, SUBSIDIOS Y CONVENIOS), prog_estatal_mun:FAIS entidades, monto:223215.8, modificado:223215.8}}</t>
  </si>
  <si>
    <t>CONSTRUCCIÓN DE CUATRO CUARTOS PARA COCINA EN LA LOCALIDAD DE SAHCABÁ DEL MUNICIPIO DE HOCABÁ - 17647</t>
  </si>
  <si>
    <t>17647</t>
  </si>
  <si>
    <t>{geo1: {cve_municipio:34, localidad:3, direccion:CALLE 20 PUEBLO SAHCABA, 97564 SAHCABÁ, HOCABÁ YUCATÁN ENTRE CALLE 21 Y CALLE 23, CALLE 14 EL PROYECTO SE UBICA EN LA LOCALIDAD DE SAHCABÁ DEL MUNICIPIO DE HOCABÁ EN LA CALLE 20 ENTRE 21 X 23 Y 14. LA ACCIÓN SE UBICA CERCA DE U, lon:-89.18347046, lat:20.78787741}}</t>
  </si>
  <si>
    <t>{2352398/proyecto_INICIO, 2352398/proyecto_PROCESO}</t>
  </si>
  <si>
    <t>YUC240202352410</t>
  </si>
  <si>
    <t>CONSTRUCCIÓN DE DOS CUARTOS PARA COCINA EN LA LOCALIDAD DE TEMOZÓN DEL MUNICIPIO DE TEMOZÓN - 17993</t>
  </si>
  <si>
    <t>17993</t>
  </si>
  <si>
    <t>{geo1: {cve_municipio:85, localidad:1, direccion:CALLE 10 VILLA TEMOZÓN, 97740 TEMOZÓN, TEMOZÓN YUCATÁN ENTRE CALLE 14 Y CARRETERA MUEBLERÍA SAN JOSÉ, CARRETERA HOTEL KIIN HA EL PROYECTO SE UBICA EN LA LOCALIDAD DE TEMOZÓN DEL MUNICIPIO DE TEMOZÓN EN LA CALLE 10 Y 14. AL FOND, lon:-88.19522029, lat:20.81692317}}</t>
  </si>
  <si>
    <t>{2352410/proyecto_PROCESO, 2352410/proyecto_INICIO}</t>
  </si>
  <si>
    <t>YUC240202352463</t>
  </si>
  <si>
    <t>CONSTRUCCIÓN DE CUATRO SANITARIOS CON BIODIGESTOR EN LA LOCALIDAD DE TIXCACALCUPUL DEL MUNICIPIO DE TIXCACALCUPUL - 22360</t>
  </si>
  <si>
    <t>22360</t>
  </si>
  <si>
    <t>{geo1: {cve_municipio:92, localidad:1, direccion:CALLE 11 PUEBLO TIXCACALCUPUL, 97762 TIXCACALCUPUL, TIXCACALCUPUL YUCATÁN ENTRE CALLE 12 Y CALLE 14, CALLE 13 EL PROYECTO SE UBICA EN LA CALLE 11 ENTRE 12 Y 14 CON 13 SE ENCUENTRA DETRAS DEL PALACIO RUMBO HACIA UN CALLEJON QUE , lon:-88.27089631, lat:20.5370462}}</t>
  </si>
  <si>
    <t>{meta1: {unidad_medida:Metros cuadrados de construcción, avance:2.84}}</t>
  </si>
  <si>
    <t>{2352463/proyecto_PROCESO, 2352463/proyecto_INICIO}</t>
  </si>
  <si>
    <t>YUC240202352470</t>
  </si>
  <si>
    <t>{ff1: {ciclo_recurso:2024, ramo:33, modalidad:I, prog_pres:3, tipo_recurso:FEDERALES (APORTACIONES, SUBSIDIOS Y CONVENIOS), prog_estatal_mun:FAIS entidades, monto:340356.6, modificado:340356.6}}</t>
  </si>
  <si>
    <t>CONSTRUCCIÓN DE SEIS CUARTOS PARA COCINA EN LA LOCALIDAD DE EKPEDZ DEL MUNICIPIO DE TIXCACALCUPUL - 22936</t>
  </si>
  <si>
    <t>22936</t>
  </si>
  <si>
    <t>{geo1: {cve_municipio:92, localidad:4, direccion:CALLE CENTRO PUEBLO EKPEDZ, 97763 EKPEDZ, TIXCACALCUPUL YUCATÁN ENTRE CALLE COMISARIA EJIDAL Y CALLE IGLESIA TRES REYES, CALLE CLÍNICA EL PROYECTO SE UBICA EN LA LOCALIDAD DE EKPEDZ MUNICIPIO DE TIXCACALCUPUL SE ENCUENTRA A UNA, lon:-88.42940258, lat:20.31697779}}</t>
  </si>
  <si>
    <t>{2352470/proyecto_PROCESO, 2352470/proyecto_INICIO}</t>
  </si>
  <si>
    <t>YUC240202352502</t>
  </si>
  <si>
    <t>{ff1: {ciclo_recurso:2024, ramo:33, modalidad:I, prog_pres:3, tipo_recurso:FEDERALES (APORTACIONES, SUBSIDIOS Y CONVENIOS), prog_estatal_mun:FAIS entidades, monto:114102.61, modificado:114102.61}}</t>
  </si>
  <si>
    <t>CONSTRUCCIÓN DE UN CUARTO DORMITORIO EN LA LOCALIDAD DE YAXCABÁ DEL MUNICIPIO DE YAXCABÁ - 32552</t>
  </si>
  <si>
    <t>32552</t>
  </si>
  <si>
    <t>{geo1: {cve_municipio:104, localidad:1, direccion:CALLE 23 PUEBLO YAXCABA, 97920 YAXCABÁ, YAXCABÁ YUCATÁN ENTRE CALLE 26 Y CALLE 24, CALLE 25 EL PROYECTO SE UBICA EN LA LOCALIDAD DE YAXCABA DEL MUNICIPIO DE YAXCABA EN LA CALLE 23 ENTRE 26 X 24 Y 25 ENFRENTE DE TIENDA MEREDY Y , lon:-88.83015362, lat:20.54877144}}</t>
  </si>
  <si>
    <t>{2352502/proyecto_PROCESO, 2352502/proyecto_FIN, 2352502/proyecto_INICIO}</t>
  </si>
  <si>
    <t>YUC240202352517</t>
  </si>
  <si>
    <t>{ff1: {ciclo_recurso:2024, ramo:33, modalidad:I, prog_pres:3, tipo_recurso:FEDERALES (APORTACIONES, SUBSIDIOS Y CONVENIOS), prog_estatal_mun:FAIS entidades, monto:57829.9, modificado:57709.01}}</t>
  </si>
  <si>
    <t>CONSTRUCCIÓN DE UN CUARTO PARA COCINA EN LA LOCALIDAD DE CHACSINKÍN DEL MUNICIPIO DE CHACSINKÍN - 32967</t>
  </si>
  <si>
    <t>32967</t>
  </si>
  <si>
    <t>{geo1: {cve_municipio:16, localidad:1, direccion:CALLE 26 PUEBLO CHACSINKIN, 97955 CHACSINKÍN, CHACSINKÍN YUCATÁN ENTRE CALLE 25 Y CALLE 27, CALLE CONOCIDO EL PROYECTO SE UBICA EN EL MUNICIPIO DE CHACSIKIN LOCALIDAD CHACSIKIN EN LA CALLE 26 CON 25 Y 27 ENTRE CALLE SIN NÚMERO., lon:-89.02146335, lat:20.17065956}}</t>
  </si>
  <si>
    <t>{2352517/proyecto_INICIO, 2352517/proyecto_PROCESO}</t>
  </si>
  <si>
    <t>YUC240202352519</t>
  </si>
  <si>
    <t>{ff1: {ciclo_recurso:2024, ramo:33, modalidad:I, prog_pres:3, tipo_recurso:FEDERALES (APORTACIONES, SUBSIDIOS Y CONVENIOS), prog_estatal_mun:FAIS entidades, monto:42171.84, modificado:42171.84}}</t>
  </si>
  <si>
    <t>EQUIPAMIENTO DE SEIS ESTUFAS ECOLÓGICAS EN LA LOCALIDAD DE CHACSINKÍN DEL MUNICIPIO DE CHACSINKÍN - 32988</t>
  </si>
  <si>
    <t>32988</t>
  </si>
  <si>
    <t>{geo1: {cve_municipio:16, localidad:1, direccion:CALLE 24 PUEBLO CHACSINKIN, 97955 CHACSINKÍN, CHACSINKÍN YUCATÁN ENTRE CALLE 17 Y CALLE 19, CALLE 26 EL PROYECTO SE UBICA EN CHACSINKÍN LOCALIDAD DE CHACSINKÍN EN LA CALLE 24 ENTRE CALLE 17 Y 19 CON CALLE 26 A LA VUELTA DEL MOL, lon:-89.01937179, lat:20.17442435}}</t>
  </si>
  <si>
    <t>{2352519/proyecto_INICIO}</t>
  </si>
  <si>
    <t>YUC240202352584</t>
  </si>
  <si>
    <t>{ff1: {ciclo_recurso:2024, ramo:33, modalidad:I, prog_pres:3, tipo_recurso:FEDERALES (APORTACIONES, SUBSIDIOS Y CONVENIOS), prog_estatal_mun:FAIS entidades, monto:414567.69, modificado:414567.69}}</t>
  </si>
  <si>
    <t>CONSTRUCCIÓN DE TRES SANITARIOS CON BIODIGESTOR EN LA LOCALIDAD DE TIXCACALTUYUB DEL MUNICIPIO DE YAXCABÁ - 34901</t>
  </si>
  <si>
    <t>34901</t>
  </si>
  <si>
    <t>{geo1: {cve_municipio:104, localidad:52, direccion:CALLE 20 PROLONGACION TIXCACALTUYUB, 97927 TIXCACALTUYUB, YAXCABÁ YUCATÁN ENTRE CALLE 31 Y CALLE 33, CALLE 18 EL PROYECTO SE UBICA EN LA LOCALIDAD DE TIXCACALTUYUB DEL MUNICIPIO DE YAXCABA EN LA CALLE 20 ENTRE 31 X 33 Y 18. SAL, lon:-88.91970554, lat:20.48662165}}</t>
  </si>
  <si>
    <t>{2352584/proyecto_INICIO, 2352584/proyecto_PROCESO, 2352584/proyecto_FIN}</t>
  </si>
  <si>
    <t>YUC240202352604</t>
  </si>
  <si>
    <t>{ff1: {ciclo_recurso:2024, ramo:33, modalidad:I, prog_pres:3, tipo_recurso:FEDERALES (APORTACIONES, SUBSIDIOS Y CONVENIOS), prog_estatal_mun:FAIS entidades, monto:146380.7, modificado:146380.7}}</t>
  </si>
  <si>
    <t>CONSTRUCCIÓN DE UN SANITARIO CON BIODIGESTOR EN LA LOCALIDAD DE CIPCHÉ DEL MUNICIPIO DE YAXCABÁ - 35260</t>
  </si>
  <si>
    <t>35260</t>
  </si>
  <si>
    <t>{geo1: {cve_municipio:104, localidad:11, direccion:CALLE TIHOLOP HACIENDA CIPCHÉ, 97929 CIPCHÉ, YAXCABÁ YUCATÁN ENTRE CARRETERA CHIKINDZONOT Y CARRETERA SIPCHE, CARRETERA SAN PEDRO SIPCHE YUCATAN EL PROYECTO SE UBICA EN LA LOCALIDAD DE CIPCHE DEL MUNICIPIO DE YAXCABA A UNA CUAD, lon:-88.59795677, lat:20.31107068}}</t>
  </si>
  <si>
    <t>{meta1: {unidad_medida:Metros cuadrados de construcción, avance:0.38}}</t>
  </si>
  <si>
    <t>{2352604/proyecto_INICIO, 2352604/proyecto_PROCESO}</t>
  </si>
  <si>
    <t>YUC240202352611</t>
  </si>
  <si>
    <t>CONSTRUCCIÓN DE UN SANITARIO CON BIODIGESTOR EN LA LOCALIDAD DE KANASÍN DEL MUNICIPIO DE KANASÍN - 35409</t>
  </si>
  <si>
    <t>35409</t>
  </si>
  <si>
    <t>{geo1: {cve_municipio:41, localidad:1, direccion:CALLE 14 PUEBLO FRANCISCO VILLA ORIENTE, 97370 KANASÍN, KANASÍN YUCATÁN ENTRE CALLE 51 Y CALLE 53, CALLE 14A EL PROYECTO SE UBICA EN KANASÍN LOCALIDAD DE KANASÍN EN LA CALLE 14 ENTRE 51 Y 53 CON CALLEE 14A AL LADO TIENDA LA FAM, lon:-89.56290546, lat:20.96124663}}</t>
  </si>
  <si>
    <t>{2352611/proyecto_PROCESO, 2352611/proyecto_INICIO}</t>
  </si>
  <si>
    <t>YUC240202352626</t>
  </si>
  <si>
    <t>{ff1: {ciclo_recurso:2024, ramo:33, modalidad:I, prog_pres:3, tipo_recurso:FEDERALES (APORTACIONES, SUBSIDIOS Y CONVENIOS), prog_estatal_mun:FAIS entidades, monto:114147.28, modificado:114147.28}}</t>
  </si>
  <si>
    <t>CONSTRUCCIÓN DE DOS CUARTOS PARA COCINA EN LA LOCALIDAD DE KANASÍN DEL MUNICIPIO DE KANASÍN - 35559</t>
  </si>
  <si>
    <t>35559</t>
  </si>
  <si>
    <t>{geo1: {cve_municipio:41, localidad:1, direccion:CALLE 18 PUEBLO KANASÍN CENTRO, 97370 KANASÍN, KANASÍN YUCATÁN ENTRE CALLE 11 Y CALLE 13, CALLE 20 EL PROYECTO SE UBICA EN KANASÍN LOCALIDAD DE KANASÍN EN LA CALLE 18 ENTRE CALLE 11 Y 13 CON CALLE 20 FRNTE DE TORTILLERIA MINERS, lon:-89.55464909, lat:20.93835443}}</t>
  </si>
  <si>
    <t>{2352626/proyecto_INICIO, 2352626/proyecto_FIN, 2352626/proyecto_PROCESO}</t>
  </si>
  <si>
    <t>YUC240202352749</t>
  </si>
  <si>
    <t>{ff1: {ciclo_recurso:2024, ramo:33, modalidad:I, prog_pres:3, tipo_recurso:FEDERALES (APORTACIONES, SUBSIDIOS Y CONVENIOS), prog_estatal_mun:FAIS entidades, monto:112407.28, modificado:112407.28}}</t>
  </si>
  <si>
    <t>CONSTRUCCIÓN DE DOS CUARTOS PARA COCINA EN LA LOCALIDAD DE MUNA DEL MUNICIPIO DE MUNA - 39110</t>
  </si>
  <si>
    <t>39110</t>
  </si>
  <si>
    <t>{geo1: {cve_municipio:53, localidad:1, direccion:CALLE 22 PUEBLO MUNA DE LEOPOLDO ARANA CABRERA, 97840 MUNA, MUNA YUCATÁN ENTRE CALLE 17 Y CALLE 15, CALLE 24 EL PROYECTO SE UBICA EN LA LOCALIDAD DE MUNA DEL MUNICIPIO DE MUNA EN LA CALLE 22 ENTRE 17 X 15 Y 24 COLONIA SAN SEBAS, lon:-89.7103667, lat:20.48947322}}</t>
  </si>
  <si>
    <t>{meta1: {unidad_medida:Metros cuadrados de construcción, avance:1.2}}</t>
  </si>
  <si>
    <t>{2352749/proyecto_PROCESO, 2352749/proyecto_INICIO}</t>
  </si>
  <si>
    <t>YUC240202352788</t>
  </si>
  <si>
    <t>{ff1: {ciclo_recurso:2024, ramo:33, modalidad:I, prog_pres:3, tipo_recurso:FEDERALES (APORTACIONES, SUBSIDIOS Y CONVENIOS), prog_estatal_mun:FAIS entidades, monto:136384.26, modificado:136384.26}}</t>
  </si>
  <si>
    <t>CONSTRUCCIÓN DE UN SANITARIO CON BIODIGESTOR EN LA LOCALIDAD DE SACALUM DEL MUNICIPIO DE SACALUM - 40250</t>
  </si>
  <si>
    <t>40250</t>
  </si>
  <si>
    <t>{geo1: {cve_municipio:62, localidad:1, direccion:CALLE 26 PUEBLO SACALUM, 97845 SACALUM, SACALUM YUCATÁN ENTRE CALLE 19 Y CALLE 17, CALLE 24 EL PROYECTO SE UBICA EN LA LOCALIDAD DE SACALUM DEL MUNICIPIO DE SACALUM EN LA CALLE 26 180 ENTRE 19 X 17 Y 24 A LADO DE LA TIENDA EL G, lon:-89.58968082, lat:20.50011734}}</t>
  </si>
  <si>
    <t>{meta1: {unidad_medida:Metros cuadrados de construcción, avance:0.45}}</t>
  </si>
  <si>
    <t>{2352788/proyecto_INICIO, 2352788/proyecto_PROCESO}</t>
  </si>
  <si>
    <t>YUC240202352799</t>
  </si>
  <si>
    <t>CONSTRUCCIÓN DE DOS CUARTOS DORMITORIO EN LA LOCALIDAD DE SANTA ELENA DEL MUNICIPIO DE SANTA ELENA - 40474</t>
  </si>
  <si>
    <t>40474</t>
  </si>
  <si>
    <t>{geo1: {cve_municipio:66, localidad:1, direccion:CALLE 13 PUEBLO SANTA ELENA, 97890 SANTA ELENA, SANTA ELENA YUCATÁN ENTRE CALLE 20 Y CALLE 22, CALLE 15 EL PROYECTO SE UBICA EN LA LOCALIDAD DE SANTA ELENA DE MUNICIPIO DE SANTA ELENA EN LA CALLE 13 ENTRE 20 X 22 Y 15 EN LA COL, lon:-89.64284641, lat:20.33272725}}</t>
  </si>
  <si>
    <t>{2352799/proyecto_PROCESO, 2352799/proyecto_FIN, 2352799/proyecto_INICIO}</t>
  </si>
  <si>
    <t>YUC240202352808</t>
  </si>
  <si>
    <t>CONSTRUCCIÓN DE CINCO CUARTOS PARA COCINA EN LA LOCALIDAD DE SANTA ELENA DEL MUNICIPIO DE SANTA ELENA - 40612</t>
  </si>
  <si>
    <t>40612</t>
  </si>
  <si>
    <t>{geo1: {cve_municipio:66, localidad:1, direccion:CALLE 19 PUEBLO SANTA ELENA, 97890 SANTA ELENA, SANTA ELENA YUCATÁN ENTRE CALLE 18 Y CALLE 20, CALLE 21 EL PROYECTO SE UBICA EN LA LOCALIDAD DE SANTA ELENA DE MUNICIPIO DE SANTA ELENA EN LA CALLE 19 ENTRE 18 X 20 Y 21 FRENTE A , lon:-89.64233517, lat:20.32886682}}</t>
  </si>
  <si>
    <t>{2352808/proyecto_INICIO, 2352808/proyecto_FIN, 2352808/proyecto_PROCESO}</t>
  </si>
  <si>
    <t>YUC240202352823</t>
  </si>
  <si>
    <t>{ff1: {ciclo_recurso:2024, ramo:33, modalidad:I, prog_pres:3, tipo_recurso:FEDERALES (APORTACIONES, SUBSIDIOS Y CONVENIOS), prog_estatal_mun:FAIS entidades, monto:230178.74, modificado:230178.74}}</t>
  </si>
  <si>
    <t>CONSTRUCCIÓN DE DOS CUARTOS DORMITORIO EN LA LOCALIDAD DE KANASÍN DEL MUNICIPIO DE KANASÍN - 40875</t>
  </si>
  <si>
    <t>40875</t>
  </si>
  <si>
    <t>{geo1: {cve_municipio:41, localidad:1, direccion:CALLE 55 PUEBLO SAN CAMILO, 97370 KANASÍN, KANASÍN YUCATÁN ENTRE CALLE 2DA Y CALLE 4A, DIAGONAL 45 EL PROYECTO SE UBICA EN EL MUNICPIO DE KANASÍN LOCALIDAD KANASÍN EN LA CALLE 55 CON CALLE 2D Y 4A CON DIAGONAL 45 A DOS CUADRAS , lon:-89.55467633, lat:20.97065993}}</t>
  </si>
  <si>
    <t>{2352823/proyecto_FIN, 2352823/proyecto_INICIO, 2352823/proyecto_PROCESO}</t>
  </si>
  <si>
    <t>YUC240202352833</t>
  </si>
  <si>
    <t>{ff1: {ciclo_recurso:2024, ramo:33, modalidad:I, prog_pres:3, tipo_recurso:FEDERALES (APORTACIONES, SUBSIDIOS Y CONVENIOS), prog_estatal_mun:FAIS entidades, monto:137512.04, modificado:137512.04}}</t>
  </si>
  <si>
    <t>CONSTRUCCIÓN DE UN SANITARIO CON BIODIGESTOR EN LA LOCALIDAD DE TICUL DEL MUNICIPIO DE TICUL - 41247</t>
  </si>
  <si>
    <t>41247</t>
  </si>
  <si>
    <t>{geo1: {cve_municipio:89, localidad:1, direccion:CALLE 23A CIUDAD TICUL CENTRO, 97860 TICUL, TICUL YUCATÁN ENTRE CALLE 52 Y CALLE 54, CALLE 25 EL PROYECTO SE UBICA EN LA LOCALIDAD DE TICUL DEL MUNICIPIO DE TICUL EN LA CALLE 23A ENTRE 52 X 54 Y 25 A ESPALDAS DEL CAMPO SAN BENI, lon:-89.56087783, lat:20.39508383}}</t>
  </si>
  <si>
    <t>{2352833/proyecto_INICIO, 2352833/proyecto_PROCESO, 2352833/proyecto_FIN}</t>
  </si>
  <si>
    <t>YUC240202352852</t>
  </si>
  <si>
    <t>CONSTRUCCIÓN DE TRES CUARTOS DORMITORIO EN LA LOCALIDAD DE KANASÍN DEL MUNICIPIO DE KANASÍN - 42322</t>
  </si>
  <si>
    <t>42322</t>
  </si>
  <si>
    <t>{geo1: {cve_municipio:41, localidad:1, direccion:CALLE 66 PUEBLO KANASÍN CENTRO, 97370 KANASÍN, KANASÍN YUCATÁN ENTRE CALLE 79 Y CALLE 81, DIAGONAL 75 EL PROYECTO SE UBICA EN EL MUNICIPIO DE KANASÍN LOCALIDAD DE KANASÍN EN CALLE 66 ENTRE 79 Y 81 CON DIAGONAL 75 CERCA DE A LA , lon:-89.57761059, lat:20.91754653}}</t>
  </si>
  <si>
    <t>{2352852/proyecto_FIN, 2352852/proyecto_INICIO, 2352852/proyecto_PROCESO}</t>
  </si>
  <si>
    <t>YUC240202352870</t>
  </si>
  <si>
    <t>CONSTRUCCIÓN DE DOS CUARTOS PARA COCINA EN LA LOCALIDAD DE TAHDZIÚ DEL MUNICIPIO DE TAHDZIÚ - 42797</t>
  </si>
  <si>
    <t>42797</t>
  </si>
  <si>
    <t>{geo1: {cve_municipio:73, localidad:1, direccion:CALLE 9 PUEBLO TAHDZIU, 97945 TAHDZIÚ, TAHDZIÚ YUCATÁN ENTRE CALLE 16 Y CALLE 18, CALLE 7 EL PROYECTO SE UBICA EN LA LOCALIDAD DE TAHDZIU DEL MUNICIPIO DE TAHDZIU EN LA CALLE 9 ENTRE 16 X 18 Y 7 A TRES CASAS DESPUES DE LA TIEND, lon:-88.94736029, lat:20.20585383}}</t>
  </si>
  <si>
    <t>{meta1: {unidad_medida:Metros cuadrados de construcción, avance:1.96}}</t>
  </si>
  <si>
    <t>{2352870/proyecto_PROCESO, 2352870/proyecto_INICIO}</t>
  </si>
  <si>
    <t>YUC240202352875</t>
  </si>
  <si>
    <t>{ff1: {ciclo_recurso:2024, ramo:33, modalidad:I, prog_pres:3, tipo_recurso:FEDERALES (APORTACIONES, SUBSIDIOS Y CONVENIOS), prog_estatal_mun:FAIS entidades, monto:57051.24, modificado:57051.24}}</t>
  </si>
  <si>
    <t>CONSTRUCCIÓN DE UN CUARTO PARA COCINA EN LA LOCALIDAD DE TICUL DEL MUNICIPIO DE TICUL - 42961</t>
  </si>
  <si>
    <t>42961</t>
  </si>
  <si>
    <t>{geo1: {cve_municipio:89, localidad:1, direccion:CALLE 25 CIUDAD TICUL CENTRO, 97860 TICUL, TICUL YUCATÁN ENTRE CALLE 20 Y CALLE 22, CALLE 27 EL PROYECTO SE UBICA EN LA LOCALIDAD DE TICUL DEL MUNICIPIO DE TICUL EN LA CALLE 25 ENTRE 20 X 22 Y 27 ESTA CASI EN LA ESQUINA ENFRENT, lon:-89.52924353, lat:20.39799826}}</t>
  </si>
  <si>
    <t>{2352875/proyecto_PROCESO, 2352875/proyecto_INICIO, 2352875/proyecto_FIN}</t>
  </si>
  <si>
    <t>YUC240202353210</t>
  </si>
  <si>
    <t>{ff1: {ciclo_recurso:2024, ramo:33, modalidad:I, prog_pres:3, tipo_recurso:FEDERALES (APORTACIONES, SUBSIDIOS Y CONVENIOS), prog_estatal_mun:FAIS entidades, monto:399442.96, modificado:399442.96}}</t>
  </si>
  <si>
    <t>CONSTRUCCIÓN DE SIETE CUARTOS PARA COCINA EN LA LOCALIDAD DE UAYMA DEL MUNICIPIO DE UAYMA - 58904</t>
  </si>
  <si>
    <t>58904</t>
  </si>
  <si>
    <t>{geo1: {cve_municipio:99, localidad:1, direccion:CALLE 24 PUEBLO UAYMA, 97796 UAYMA, UAYMA YUCATÁN ENTRE CALLE 17 Y CALLE 19, CALLE 22 EL PROYECTO SE UBICA EN EL MUNICIPIO DEUAYMA LOCALIDAD DEUAYMA EN LA CALLE 24 ENTRE CALLE 17 Y 19 CON CALLE 22 A LA VUELTA DE LA LONCHERA VEN, lon:-88.31899807, lat:20.71845808}}</t>
  </si>
  <si>
    <t>{meta1: {unidad_medida:Metros cuadrados de construcción, avance:2.38}}</t>
  </si>
  <si>
    <t>{2353210/proyecto_PROCESO, 2353210/proyecto_INICIO}</t>
  </si>
  <si>
    <t>YUC240202353211</t>
  </si>
  <si>
    <t>CONSTRUCCIÓN DE UN SANITARIO CON BIODIGESTOR EN LA LOCALIDAD DE HUNUCMÁ DEL MUNICIPIO DE HUNUCMÁ - 58960</t>
  </si>
  <si>
    <t>58960</t>
  </si>
  <si>
    <t>{geo1: {cve_municipio:38, localidad:1, direccion:CALLE 34 PUEBLO CENTRO HUNUCMÁ, 97350 HUNUCMÁ, HUNUCMÁ YUCATÁN ENTRE CALLE 37 Y CALLE 39, CALLE 36 LA ACCIÓN ESTÁ UBICADA EN LA CALLE 34 228D POR 37 Y 39 COLONIA ÁLVARO OBREGON ENFRENTE DE LA PELUQUERIA JUANITO EN LA ESQUINA SI, lon:-89.88360017, lat:21.01159671}}</t>
  </si>
  <si>
    <t>{2353211/proyecto_PROCESO, 2353211/proyecto_INICIO}</t>
  </si>
  <si>
    <t>YUC240202353252</t>
  </si>
  <si>
    <t>{ff1: {ciclo_recurso:2024, ramo:33, modalidad:I, prog_pres:3, tipo_recurso:FEDERALES (APORTACIONES, SUBSIDIOS Y CONVENIOS), prog_estatal_mun:FAIS entidades, monto:113771.22, modificado:113771.22}}</t>
  </si>
  <si>
    <t>CONSTRUCCIÓN DE UN CUARTO DORMITORIO EN LA LOCALIDAD DE MAHZUCIL DEL MUNICIPIO DE TECOH - 59707</t>
  </si>
  <si>
    <t>59707</t>
  </si>
  <si>
    <t>{geo1: {cve_municipio:76, localidad:6, direccion:CALLE CENTRO PUEBLO MAHZUCIL, 97824 MAHZUCIL, TECOH YUCATÁN ENTRE Y , LA ACCIÓN SE UBICA EN DOMICILIO CONOCIDO ATRAS DE LA IGLESIA SAN ANTONIO EN EL CENTRO DE LA LOCALIDAD DE MAHZUCIL, lon:-89.46143395, lat:20.55236355}}</t>
  </si>
  <si>
    <t>{meta1: {unidad_medida:Piezas, avance:0.03}}</t>
  </si>
  <si>
    <t>{2353252/proyecto_INICIO}</t>
  </si>
  <si>
    <t>YUC240202353261</t>
  </si>
  <si>
    <t>CONSTRUCCIÓN DE CINCO CUARTOS PARA COCINA EN LA LOCALIDAD DE TEABO DEL MUNICIPIO DE TEABO - 59990</t>
  </si>
  <si>
    <t>59990</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</si>
  <si>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lon:-89.27837125, lat:20.39984253}}</t>
  </si>
  <si>
    <t>{2353261/proyecto_INICIO}</t>
  </si>
  <si>
    <t>YUC240202353267</t>
  </si>
  <si>
    <t>{ff1: {ciclo_recurso:2024, ramo:33, modalidad:I, prog_pres:3, tipo_recurso:FEDERALES (APORTACIONES, SUBSIDIOS Y CONVENIOS), prog_estatal_mun:FAIS entidades, monto:111783.32, modificado:111783.32}}</t>
  </si>
  <si>
    <t>CONSTRUCCIÓN DE UN CUARTO DORMITORIO EN LA LOCALIDAD DE XKOPTEIL DEL MUNICIPIO DE CHANKOM - 60097</t>
  </si>
  <si>
    <t>60097</t>
  </si>
  <si>
    <t>{geo1: {cve_municipio:17, localidad:17, direccion:CALLE TIENDA DE PADUA RANCHO XCOPTEIL, 97758 XKOPTEIL, CHANKOM YUCATÁN ENTRE CARRETERA TELESECUNDARIA JOSEFA ORTIZ DE DOMINGUEZ Y CARRETERA ESCUELA PRIMARIA AQUILES SERDAN, CARRETERA PARQUE X-COPTEIL EL PROYECTO SE UBICA EN LA , lon:-88.58063349, lat:20.51653809}}</t>
  </si>
  <si>
    <t>{2353267/proyecto_INICIO}</t>
  </si>
  <si>
    <t>YUC240202353277</t>
  </si>
  <si>
    <t>{ff1: {ciclo_recurso:2024, ramo:33, modalidad:I, prog_pres:3, tipo_recurso:FEDERALES (APORTACIONES, SUBSIDIOS Y CONVENIOS), prog_estatal_mun:FAIS entidades, monto:136341.48, modificado:136341.48}}</t>
  </si>
  <si>
    <t>CONSTRUCCIÓN DE UN SANITARIO CON BIODIGESTOR EN LA LOCALIDAD DE TELCHAQUILLO DEL MUNICIPIO DE TECOH - 60355</t>
  </si>
  <si>
    <t>60355</t>
  </si>
  <si>
    <t>{geo1: {cve_municipio:76, localidad:12, direccion:CALLE 26 PUEBLO TELCHAQUILLO, 97824 TELCHAQUILLO, TECOH YUCATÁN ENTRE CALLE 19 Y CALLE 21, LA ACCIÓN ESTÁ UBICADA EN LA CALLE 26 POR 19 Y 21 EN LA ENTRADA DE TELCHAQUILLO LA PRIMERA CALLE A MANO IZQUIERDA UNA CALLE BLANCA., lon:-89.468163, lat:20.64566945}}</t>
  </si>
  <si>
    <t>{2353277/proyecto_INICIO}</t>
  </si>
  <si>
    <t>YUC240202353278</t>
  </si>
  <si>
    <t>{ff1: {ciclo_recurso:2024, ramo:33, modalidad:I, prog_pres:3, tipo_recurso:FEDERALES (APORTACIONES, SUBSIDIOS Y CONVENIOS), prog_estatal_mun:FAIS entidades, monto:228661.66, modificado:228661.66}}</t>
  </si>
  <si>
    <t>CONSTRUCCIÓN DE DOS CUARTOS DORMITORIO EN LA LOCALIDAD DE TEKAX DE ÁLVARO OBREGÓN DEL MUNICIPIO DE TEKAX - 60362</t>
  </si>
  <si>
    <t>60362</t>
  </si>
  <si>
    <t>{geo1: {cve_municipio:79, localidad:1, direccion:CALLE 66 PUEBLO TEKAX DE ÁLVARO OBREGÓN, 97970 TEKAX DE ÁLVARO OBREGÓN, TEKAX YUCATÁN ENTRE CALLE 41 Y CALLE 43, CALLE 68 EL PROYECTO SE UBICA EN EL MUNICIPIO DETEKAX LOCALIDAD DETEKAX DE ÁLVARO OBREGÓN EN LA CALLE 66 ENTRE CAL, lon:-89.29338754, lat:20.21269901}}</t>
  </si>
  <si>
    <t>{2353278/proyecto_PROCESO, 2353278/proyecto_INICIO}</t>
  </si>
  <si>
    <t>YUC240202353310</t>
  </si>
  <si>
    <t>{ff1: {ciclo_recurso:2024, ramo:33, modalidad:I, prog_pres:3, tipo_recurso:FEDERALES (APORTACIONES, SUBSIDIOS Y CONVENIOS), prog_estatal_mun:FAIS entidades, monto:56385.86, modificado:56385.86}}</t>
  </si>
  <si>
    <t>CONSTRUCCIÓN DE UN CUARTO PARA COCINA EN LA LOCALIDAD DE TECOH DEL MUNICIPIO DE TECOH - 64711</t>
  </si>
  <si>
    <t>64711</t>
  </si>
  <si>
    <t>{geo1: {cve_municipio:76, localidad:1, direccion:CALLE 26 PUEBLO TECOH, 97820 TECOH, TECOH YUCATÁN ENTRE CALLE 19 Y CALLE 23, EL PROYECYO SE UBICA EN EL MUNICIPIO DE TECOH EN LA CALLE 26 X 19 Y 23 A DOS CUADRAS ANTES DEL CAMPO PEDRO ZALDIVAR, lon:-89.47126955, lat:20.74818611}}</t>
  </si>
  <si>
    <t>{2353310/proyecto_INICIO}</t>
  </si>
  <si>
    <t>YUC240202353340</t>
  </si>
  <si>
    <t>{ff1: {ciclo_recurso:2024, ramo:33, modalidad:I, prog_pres:3, tipo_recurso:FEDERALES (APORTACIONES, SUBSIDIOS Y CONVENIOS), prog_estatal_mun:FAIS entidades, monto:114330.76, modificado:114330.76}}</t>
  </si>
  <si>
    <t>CONSTRUCCIÓN DE UN CUARTO DORMITORIO EN LA LOCALIDAD DE TEKAX DE ÁLVARO OBREGÓN DEL MUNICIPIO DE TEKAX - 65633</t>
  </si>
  <si>
    <t>65633</t>
  </si>
  <si>
    <t>{geo1: {cve_municipio:79, localidad:1, direccion:CALLE 53 PUEBLO TEKAX DE ÁLVARO OBREGÓN, 97970 TEKAX DE ÁLVARO OBREGÓN, TEKAX YUCATÁN ENTRE CALLE 14 Y CALLE 16, CALLE SIN CALLE EL PROYECTO SE UBICA EN EL MUNICIPIO DETEKAX LOCALIDAD DETEKAX DE ÁLVARO OBREGÓN EN LA CALLE 53 EN, lon:-89.26857472, lat:20.19446063}}</t>
  </si>
  <si>
    <t>{2353340/proyecto_INICIO}</t>
  </si>
  <si>
    <t>YUC240202353426</t>
  </si>
  <si>
    <t>{ff1: {ciclo_recurso:2024, ramo:33, modalidad:I, prog_pres:3, tipo_recurso:FEDERALES (APORTACIONES, SUBSIDIOS Y CONVENIOS), prog_estatal_mun:FAIS entidades, monto:555503.2, modificado:555503.2}}</t>
  </si>
  <si>
    <t>CONSTRUCCIÓN DE DIEZ CUARTOS PARA COCINA EN LA LOCALIDAD DE CHANKOM DEL MUNICIPIO DE CHANKOM - 67426</t>
  </si>
  <si>
    <t>67426</t>
  </si>
  <si>
    <t>{geo1: {cve_municipio:17, localidad:1, direccion:CALLE 28 PUEBLO CHANKOM, 97758 CHANKOM, CHANKOM YUCATÁN ENTRE CALLE 35 Y CALLE 37, CALLE 30 EL PROYECTO SE UBICA EN LA LOCALIDAD DE CHANKOM DEL MUNICIPIO DE CHANKOM EN LA CALLE 28 ENTRE 35 X 37 Y 30 A LA VUELTA DE LA PRIMARIA. , lon:-88.51209023, lat:20.56657984}}</t>
  </si>
  <si>
    <t>{2353426/proyecto_INICIO}</t>
  </si>
  <si>
    <t>YUC240202353449</t>
  </si>
  <si>
    <t>{ff1: {ciclo_recurso:2024, ramo:33, modalidad:I, prog_pres:3, tipo_recurso:FEDERALES (APORTACIONES, SUBSIDIOS Y CONVENIOS), prog_estatal_mun:FAIS entidades, monto:230163.9, modificado:230163.9}}</t>
  </si>
  <si>
    <t>CONSTRUCCIÓN DE DOS CUARTOS DORMITORIO EN LA LOCALIDAD DE CHEMAX DEL MUNICIPIO DE CHEMAX - 67864</t>
  </si>
  <si>
    <t>67864</t>
  </si>
  <si>
    <t>{geo1: {cve_municipio:19, localidad:1, direccion:CALLE 20 PUEBLO CHEMAX, 97770 CHEMAX, CHEMAX YUCATÁN ENTRE CALLE 7 Y CALLE 7A, CALLE 13 EL PROYECTO SE UBICA EN LA LOCALIDAD DE CHEMAX DEL MUNICIPIO DE CHEMAX EN LA CALLE 20 ENTRE 7 X 7A Y 13. CERCA DE PASTELERIA LA MIRAFLORES , lon:-87.93439145, lat:20.66266906}}</t>
  </si>
  <si>
    <t>{2353449/proyecto_PROCESO, 2353449/proyecto_INICIO}</t>
  </si>
  <si>
    <t>YUC240202353455</t>
  </si>
  <si>
    <t>{ff1: {ciclo_recurso:2024, ramo:33, modalidad:I, prog_pres:3, tipo_recurso:FEDERALES (APORTACIONES, SUBSIDIOS Y CONVENIOS), prog_estatal_mun:FAIS entidades, monto:456442.16, modificado:456442.16}}</t>
  </si>
  <si>
    <t>CONSTRUCCIÓN DE CUATRO CUARTOS DORMITORIO EN LA LOCALIDAD DE CHEMAX DEL MUNICIPIO DE CHEMAX - 67986</t>
  </si>
  <si>
    <t>67986</t>
  </si>
  <si>
    <t>{geo1: {cve_municipio:19, localidad:1, direccion:CALLE 32 PUEBLO CHEMAX, 97770 CHEMAX, CHEMAX YUCATÁN ENTRE CALLE 25 Y CALLE 32A, CALLE 32A EL PROYECTO SE UBICA EN LA LOCALIDAD DE CHEMAX DEL MUNICIPIO DE CHEMAX EN LA CALLE 32 ENTRE 25 X 32A Y 32A. A CONTRA ESQUINA DE LA BODEG, lon:-87.94498907, lat:20.65379805}}</t>
  </si>
  <si>
    <t>{meta1: {unidad_medida:Metros cuadrados de construcción, avance:2.6}}</t>
  </si>
  <si>
    <t>{2353455/proyecto_PROCESO, 2353455/proyecto_INICIO}</t>
  </si>
  <si>
    <t>YUC240202353477</t>
  </si>
  <si>
    <t>CONSTRUCCIÓN DE UN SANITARIO CON BIODIGESTOR EN LA LOCALIDAD DE TEKAX DE ÁLVARO OBREGÓN DEL MUNICIPIO DE TEKAX - 68560</t>
  </si>
  <si>
    <t>68560</t>
  </si>
  <si>
    <t>{geo1: {cve_municipio:79, localidad:1, direccion:CALLE 35 PUEBLO TEKAX DE ÁLVARO OBREGÓN, 97970 TEKAX DE ÁLVARO OBREGÓN, TEKAX YUCATÁN ENTRE CALLE 54 Y CALLE 54A, CALLE 56 EL PROYECTO SE UBICA EN EL MUNICIPIO DETEKAX LOCALIDAD DETEKAX DE ÁLVARO OBREGÓN EN LA CALLE 35 ENTRE CA, lon:-89.28650434, lat:20.21390485}}</t>
  </si>
  <si>
    <t>{2353477/proyecto_INICIO}</t>
  </si>
  <si>
    <t>YUC240202353619</t>
  </si>
  <si>
    <t>CONSTRUCCIÓN DE DOS CUARTOS DORMITORIO EN LA LOCALIDAD DE CITILCUM DEL MUNICIPIO DE IZAMAL - 72945</t>
  </si>
  <si>
    <t>72945</t>
  </si>
  <si>
    <t>{geo1: {cve_municipio:40, localidad:3, direccion:CALLE 11 PUEBLO CITILCUM, 97550 CITILCUM, IZAMAL YUCATÁN ENTRE CALLE 4 Y CALLE 6, CALLE 13 LA ACCIÓN ESTÁ UBICADA EN LA CALLE 11 32 POR 6 A UN COSTADO DEL CEMENTERIO MUNICIPAL. EN CASA DE FULL, lon:-89.11606128, lat:20.95145575}}</t>
  </si>
  <si>
    <t>{2353619/proyecto_PROCESO, 2353619/proyecto_INICIO}</t>
  </si>
  <si>
    <t>YUC240202353659</t>
  </si>
  <si>
    <t>CONSTRUCCIÓN DE UN CUARTO PARA COCINA EN LA LOCALIDAD DE IZAMAL DEL MUNICIPIO DE IZAMAL - 73586</t>
  </si>
  <si>
    <t>73586</t>
  </si>
  <si>
    <t>{geo1: {cve_municipio:40, localidad:1, direccion:CALLE 17 CIUDAD IZAMAL, 97540 IZAMAL, IZAMAL YUCATÁN ENTRE CALLE 28 Y CALLE 30, CALLE 19 EL PROYECTO SE UBICA A 50 METROS ANTES DE LLEGAR AL CARCAMO DE AGUA, lon:-89.01718875, lat:20.94262054}}</t>
  </si>
  <si>
    <t>{2353659/proyecto_INICIO, 2353659/proyecto_PROCESO}</t>
  </si>
  <si>
    <t>YUC240202353661</t>
  </si>
  <si>
    <t>CONSTRUCCIÓN DE UN CUARTO PARA COCINA EN LA LOCALIDAD DE CITILCUM DEL MUNICIPIO DE IZAMAL - 73618</t>
  </si>
  <si>
    <t>73618</t>
  </si>
  <si>
    <t>{geo1: {cve_municipio:40, localidad:3, direccion:CALLE 13 PUEBLO CITILCUM, 97550 CITILCUM, IZAMAL YUCATÁN ENTRE CALLE 8 Y CALLE 10, CALLE 15 EL PROYECTO SE UBICA EN LA CALLE 13 35 POR 8 Y 10 DE LA FOTO QUE APARECE EN. A UNA ESQUINA DE LA TORTILLERIA HNOS CANCHE, lon:-89.1181276, lat:20.95047384}}</t>
  </si>
  <si>
    <t>{meta1: {unidad_medida:Piezas, avance:0.4}}</t>
  </si>
  <si>
    <t>{2353661/proyecto_PROCESO, 2353661/proyecto_INICIO}</t>
  </si>
  <si>
    <t>YUC240202353666</t>
  </si>
  <si>
    <t>EQUIPAMIENTO DE UNA ESTUFA ECOLÓGICA EN LA LOCALIDAD DE IZAMAL DEL MUNICIPIO DE IZAMAL - 73879</t>
  </si>
  <si>
    <t>73879</t>
  </si>
  <si>
    <t>{geo1: {cve_municipio:40, localidad:1, direccion:CALLE 16 CIUDAD IZAMAL, 97540 IZAMAL, IZAMAL YUCATÁN ENTRE CALLE 25 Y CALLE 27, CALLE 20 EL PROYECTO SE UBICA EN LA CALLE 16 126 POR 25 Y 27 MOLINO EL VENCEDOR, lon:-89.00798001, lat:20.93486479}}</t>
  </si>
  <si>
    <t>{2353666/proyecto_PROCESO, 2353666/proyecto_INICIO}</t>
  </si>
  <si>
    <t>YUC240202353691</t>
  </si>
  <si>
    <t>EQUIPAMIENTO DE UNA ESTUFA ECOLÓGICA EN LA LOCALIDAD DE CITILCUM DEL MUNICIPIO DE IZAMAL - 75519</t>
  </si>
  <si>
    <t>75519</t>
  </si>
  <si>
    <t>{geo1: {cve_municipio:40, localidad:3, direccion:CALLE 13 PUEBLO CITILCUM, 97550 CITILCUM, IZAMAL YUCATÁN ENTRE CALLE 8 Y CALLE 10, CALLE 15 EL PROYECTO SU UBICA EN LA CALLE 13 35 POR 8 Y 10 DE LA FOTO QUE APARECE EN. A UNA ESQUINA DE LA TORTILLERIA HNOS CANCHE, lon:-89.11806758, lat:20.950554}}</t>
  </si>
  <si>
    <t>{2353691/proyecto_INICIO}</t>
  </si>
  <si>
    <t>YUC240202353761</t>
  </si>
  <si>
    <t>{ff1: {ciclo_recurso:2024, ramo:33, modalidad:I, prog_pres:3, tipo_recurso:FEDERALES (APORTACIONES, SUBSIDIOS Y CONVENIOS), prog_estatal_mun:FAIS entidades, monto:8371.32, modificado:8371.32}}</t>
  </si>
  <si>
    <t>EQUIPAMIENTO DE UNA ESTUFA ECOLÓGICA EN LA LOCALIDAD DE PISTÉ DEL MUNICIPIO DE TINUM - 78320</t>
  </si>
  <si>
    <t>78320</t>
  </si>
  <si>
    <t>{geo1: {cve_municipio:91, localidad:6, direccion:CALLE 2 RANCHERIA PISTE, 97751 PISTÉ DE CHICHÉN ITZÁ, TINUM YUCATÁN ENTRE CALLE 13B Y CALLE 13C, CALLE 24 EL PROYECTO SE UBICA EN LA LOCALIDAD DE PISTE DEL MUNICIPIO DE TINUM EN LA CALLE 2 ENTRE 13B X 13C Y 2A. ESPALDAS DEL HOT, lon:-88.58450768, lat:20.69681989}}</t>
  </si>
  <si>
    <t>{2353761/proyecto_INICIO}</t>
  </si>
  <si>
    <t>YUC240202353771</t>
  </si>
  <si>
    <t>{ff1: {ciclo_recurso:2024, ramo:33, modalidad:I, prog_pres:3, tipo_recurso:FEDERALES (APORTACIONES, SUBSIDIOS Y CONVENIOS), prog_estatal_mun:FAIS entidades, monto:33479.84, modificado:33479.84}}</t>
  </si>
  <si>
    <t>EQUIPAMIENTO DE CUATRO ESTUFAS ECOLÓGICAS EN LA LOCALIDAD DE CHEMAX DEL MUNICIPIO DE CHEMAX - 78388</t>
  </si>
  <si>
    <t>78388</t>
  </si>
  <si>
    <t>{geo1: {cve_municipio:19, localidad:1, direccion:CALLE 28 PUEBLO CHEMAX, 97770 CHEMAX, CHEMAX YUCATÁN ENTRE CALLE 24 Y CALLE 25, CALLE 26 EL PROYECTO SE UBICA EN LA LOCALIDAD DE CHEMAX DEL MUNICIPIO DE CHEMAX EN LA CALLE 28 ENTRE 24 X 25 Y 26. A DOS CUADRAS DEL TANQUE DE AGUA, lon:-87.94160746, lat:20.65310108}}</t>
  </si>
  <si>
    <t>{2353771/proyecto_INICIO}</t>
  </si>
  <si>
    <t>YUC240202353772</t>
  </si>
  <si>
    <t>{ff1: {ciclo_recurso:2024, ramo:33, modalidad:I, prog_pres:3, tipo_recurso:FEDERALES (APORTACIONES, SUBSIDIOS Y CONVENIOS), prog_estatal_mun:FAIS entidades, monto:57181.73, modificado:57181.73}}</t>
  </si>
  <si>
    <t>CONSTRUCCIÓN DE UN CUARTO PARA COCINA EN LA LOCALIDAD DE TEKAX DE ÁLVARO OBREGÓN DEL MUNICIPIO DE TEKAX - 78389</t>
  </si>
  <si>
    <t>78389</t>
  </si>
  <si>
    <t>{geo1: {cve_municipio:79, localidad:1, direccion:CALLE 66 PUEBLO TEKAX DE ÁLVARO OBREGÓN, 97970 TEKAX DE ÁLVARO OBREGÓN, TEKAX YUCATÁN ENTRE CALLE 39 Y CALLE 37, EL PROYECTO SE UBICA EN EL MUNICIPIO DE TEKAX LOCALIDAD DE TEKAX DE ÁLVARO OBREGÓN EN LA CALLE 66 ENTRE CALLE 39, lon:-89.29321292, lat:20.21380114}}</t>
  </si>
  <si>
    <t>{2353772/proyecto_INICIO}</t>
  </si>
  <si>
    <t>YUC240202353784</t>
  </si>
  <si>
    <t>{ff1: {ciclo_recurso:2024, ramo:33, modalidad:I, prog_pres:3, tipo_recurso:FEDERALES (APORTACIONES, SUBSIDIOS Y CONVENIOS), prog_estatal_mun:FAIS entidades, monto:16711.74, modificado:16711.74}}</t>
  </si>
  <si>
    <t>EQUIPAMIENTO DE DOS ESTUFAS ECOLÓGICAS EN LA LOCALIDAD DE TEKAX DE ÁLVARO OBREGÓN DEL MUNICIPIO DE TEKAX - 78547</t>
  </si>
  <si>
    <t>78547</t>
  </si>
  <si>
    <t>{geo1: {cve_municipio:79, localidad:1, direccion:CALLE 33 PUEBLO TEKAX DE ÁLVARO OBREGÓN, 97970 TEKAX DE ÁLVARO OBREGÓN, TEKAX YUCATÁN ENTRE CALLE 56 Y CALLE 58, EL PROYECTO SE UBICA EN EL MUNICIPIO DETEKAX LOCALIDAD DETEKAX DE ÁLVARO OBREGÓN EN LA CALLE 33 ENTRE CALLE 56 Y, lon:-89.28698192, lat:20.21651979}}</t>
  </si>
  <si>
    <t>{2353784/proyecto_INICIO}</t>
  </si>
  <si>
    <t>YUC240202353809</t>
  </si>
  <si>
    <t>CONSTRUCCIÓN DE DOS CUARTOS PARA COCINA EN LA LOCALIDAD DE PISTÉ DEL MUNICIPIO DE TINUM - 79008</t>
  </si>
  <si>
    <t>79008</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</si>
  <si>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lon:-88.59036134, lat:20.69472913}}</t>
  </si>
  <si>
    <t>{2353809/proyecto_INICIO}</t>
  </si>
  <si>
    <t>YUC240202353813</t>
  </si>
  <si>
    <t>{ff1: {ciclo_recurso:2024, ramo:33, modalidad:I, prog_pres:3, tipo_recurso:FEDERALES (APORTACIONES, SUBSIDIOS Y CONVENIOS), prog_estatal_mun:FAIS entidades, monto:16739.84, modificado:16739.84}}</t>
  </si>
  <si>
    <t>EQUIPAMIENTO DE DOS ESTUFAS ECOLÓGICAS EN LA LOCALIDAD DE ALFONSO CASO DEL MUNICIPIO DE TEKAX - 79075</t>
  </si>
  <si>
    <t>79075</t>
  </si>
  <si>
    <t>{geo1: {cve_municipio:79, localidad:9, direccion:CALLE 7 PUEBLO ALFONSO CASO, 97979 ALFONSO CASO, TEKAX YUCATÁN ENTRE CALLE 4 Y CALLE 6, EL PROYECTO SE UBICA EN EL MUNICIPIO DE TEKAX LOCALIDAD DE ALFONSO CASO EN LA CALLE 7 ENTRE CALLE 4 Y 6 CON CALLE SIN NUMERO A MEDIA CUAD, lon:-89.14914204, lat:20.07902267}}</t>
  </si>
  <si>
    <t>{2353813/proyecto_INICIO}</t>
  </si>
  <si>
    <t>YUC240202353827</t>
  </si>
  <si>
    <t>EQUIPAMIENTO DE UNA ESTUFA ECOLÓGICA EN LA LOCALIDAD DE TEKAX DE ÁLVARO OBREGÓN DEL MUNICIPIO DE TEKAX - 79283</t>
  </si>
  <si>
    <t>79283</t>
  </si>
  <si>
    <t>{geo1: {cve_municipio:79, localidad:1, direccion:CALLE 66 PUEBLO TEKAX DE ÁLVARO OBREGÓN, 97970 TEKAX DE ÁLVARO OBREGÓN, TEKAX YUCATÁN ENTRE CALLE 37 Y CALLE 39, EL PROYECTO SE UBICA EN EL MUNICIPIO DETEKAX LOCALIDAD DETEKAX DE ÁLVARO OBREGÓN EN LA CALLE 66 ENTRE CALLE 39 Y, lon:-89.29310858, lat:20.2137168}}</t>
  </si>
  <si>
    <t>{2353827/proyecto_INICIO}</t>
  </si>
  <si>
    <t>YUC240202353833</t>
  </si>
  <si>
    <t>CONSTRUCCIÓN DE UN CUARTO DORMITORIO EN LA LOCALIDAD DE X CALAKOOP DEL MUNICIPIO DE TINUM - 79440</t>
  </si>
  <si>
    <t>79440</t>
  </si>
  <si>
    <t>{geo1: {cve_municipio:91, localidad:12, direccion:CALLE 10 PUEBLO X-CALAKOOP, 97756 X-CALAKOOP, TINUM YUCATÁN ENTRE CALLE 7 Y CALLE 5, CALLE 8 EL PROYECTO SE UBICA EN LA LOCALIDAD DE XCALAKOOP DEL MUNICIPIO DE TINUM EN LA CALLE 10 ENTRE 7 X 5 Y 8. A MEDIA CUADRA ANTES DEL CAMP, lon:-88.52532894, lat:20.65410121}}</t>
  </si>
  <si>
    <t>{2353833/proyecto_PROCESO, 2353833/proyecto_INICIO}</t>
  </si>
  <si>
    <t>YUC240202353838</t>
  </si>
  <si>
    <t>{ff1: {ciclo_recurso:2024, ramo:33, modalidad:I, prog_pres:3, tipo_recurso:FEDERALES (APORTACIONES, SUBSIDIOS Y CONVENIOS), prog_estatal_mun:FAIS entidades, monto:113464.43, modificado:113464.43}}</t>
  </si>
  <si>
    <t>CONSTRUCCIÓN DE UN CUARTO DORMITORIO EN LA LOCALIDAD DE X CALAKOOP DEL MUNICIPIO DE TINUM - 79505</t>
  </si>
  <si>
    <t>79505</t>
  </si>
  <si>
    <t>{geo1: {cve_municipio:91, localidad:12, direccion:CALLE 20 PUEBLO X-CALAKOOP, 97756 X-CALAKOOP, TINUM YUCATÁN ENTRE CALLE 13 Y CALLE 11, CALLE 9 EL PROYECTO SE UBICA EN LA LOCALIDAD DE XCALAKOOP DEL MUNICIPIO DE TINUM EN LA CALLE 20 ENTRE 13 X 11 Y 9. A DOS CUADRAS DEL DEPOSIT, lon:-88.52893382, lat:20.65257524}}</t>
  </si>
  <si>
    <t>{2353838/proyecto_INICIO}</t>
  </si>
  <si>
    <t>YUC240202353840</t>
  </si>
  <si>
    <t>CONSTRUCCIÓN DE UN CUARTO DORMITORIO EN LA LOCALIDAD DE TINUM DEL MUNICIPIO DE TINUM - 79534</t>
  </si>
  <si>
    <t>79534</t>
  </si>
  <si>
    <t>{geo1: {cve_municipio:91, localidad:1, direccion:CALLE 21 PROLONGACION X-CALAKOOP, 97756 TINUM, TINUM YUCATÁN ENTRE CALLE 28 Y CALLE 30, CALLE 19 EL PROYECTO SE UBICA EN LA LOCALIDAD DE TINUM DEL MUNICIPIO DE TINUM EN LA CALLE 21 ENTRE 28 X 30 Y 19. ENFRENTE DEL PARQUE TIPTOP, lon:-88.39647629, lat:20.76943745}}</t>
  </si>
  <si>
    <t>{2353840/proyecto_PROCESO, 2353840/proyecto_INICIO}</t>
  </si>
  <si>
    <t>YUC240202353883</t>
  </si>
  <si>
    <t>{ff1: {ciclo_recurso:2024, ramo:33, modalidad:I, prog_pres:3, tipo_recurso:FEDERALES (APORTACIONES, SUBSIDIOS Y CONVENIOS), prog_estatal_mun:FAIS entidades, monto:346949.55, modificado:346949.55}}</t>
  </si>
  <si>
    <t>CONSTRUCCIÓN DE TRES CUARTOS DORMITORIO EN LA LOCALIDAD DE SITILPECH DEL MUNICIPIO DE IZAMAL - 81646</t>
  </si>
  <si>
    <t>81646</t>
  </si>
  <si>
    <t>{geo1: {cve_municipio:40, localidad:24, direccion:CALLE 23 PUEBLO SITILPECH, 97545 SITILPECH, IZAMAL YUCATÁN ENTRE CALLE 20 Y CALLE 22, CALLE 21 EL PROYECTO SE UBICA EN LA LOCALIDAD DE SITILPECH DEL MUNICIPIO DE IZAMAL EN LA CALLE 23 ENTRE 20 X 22 Y 21. A UNAS CUADRAS DE LA AC, lon:-88.9585939, lat:20.93859942}}</t>
  </si>
  <si>
    <t>{meta1: {unidad_medida:Metros cuadrados de construcción, avance:1.11}}</t>
  </si>
  <si>
    <t>{2353883/proyecto_PROCESO, 2353883/proyecto_INICIO}</t>
  </si>
  <si>
    <t>YUC240202354361</t>
  </si>
  <si>
    <t>{ff1: {ciclo_recurso:2024, ramo:33, modalidad:I, prog_pres:3, tipo_recurso:FEDERALES (APORTACIONES, SUBSIDIOS Y CONVENIOS), prog_estatal_mun:FAIS entidades, monto:1652405.0, modificado:1652405.0}}</t>
  </si>
  <si>
    <t>REHABILITACIÓN DE 7 AULAS EN EL COLEGIO DE BACHILLERES DEL ESTADO DE YUCATÁN, PLANTEL TZUCACAB EN LA LOCALIDAD Y MUNICIPIO DE TZUCACAB. - 124875</t>
  </si>
  <si>
    <t>124875</t>
  </si>
  <si>
    <t>{meta1: {unidad_medida:Metros Cuadrados, meta:7.0, meta_modificada:7.0}}</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</si>
  <si>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lon:-89.0480345, lat:20.08469505}}</t>
  </si>
  <si>
    <t>{ctto1: {tipo_obra:Obra, numero_contrato:(A) IDE-24-OP-LP-098, contratista:CIMENTACIONES WOOWOOL S. DE R.L. DE C.V., convocante:INSTITUTO PARA EL DESARROLLO Y CERTIFICACIÓN DE LA INFRAESTRUCTURA FÍSICA EDUCATIVA Y ELÉCTRICA DE YUCATÁN, monto:1507274.9, importe_modificado:1507274.9}}</t>
  </si>
  <si>
    <t>{2354361/proyecto_INICIO}</t>
  </si>
  <si>
    <t>YUC240202354443</t>
  </si>
  <si>
    <t>{ff1: {ciclo_recurso:2024, ramo:16, modalidad:S, prog_pres:74, tipo_recurso:FEDERALES (APORTACIONES, SUBSIDIOS Y CONVENIOS), monto:1075510.45, modificado:1075510.45}, ff2: {ciclo_recurso:2024, ramo:33, modalidad:I, prog_pres:3, tipo_recurso:FEDERALES (APORTACIONES, SUBSIDIOS Y CONVENIOS), prog_estatal_mun:FAIS entidades, monto:268877.61, modificado:268877.61}}</t>
  </si>
  <si>
    <t>CONSTRUCCIÓN DE SISTEMA DE ABASTECIMIENTO DE AGUA POTABLE DE LA LOCALIDAD DE LOOP XUL, DEL MUNICIPIO DE TINUM, YUCATÁN. - 136275</t>
  </si>
  <si>
    <t>Agua y saneamiento</t>
  </si>
  <si>
    <t>136275</t>
  </si>
  <si>
    <t>{meta1: {unidad_medida:Metros lineales, meta:349.0, meta_modificada:349.0}}</t>
  </si>
  <si>
    <t>{geo1: {cve_municipio:91, localidad:5, direccion:PUEBLO LOOP XUL, 97755 LOP-XUL, TINUM YUCATÁN ENTRE Y , SE ENCUENTRA A 12.3 KILÓMETROS EN DIRECCIÓN NOROESTE DE LA LOCALIDAD DE PISTÉ, LA CUAL TIENE LA MAYOR POBLACIÓN DENTRO DEL MUNICIPIO. Y CON RESPECTO A TINUM, QUE ES LA, lon:-88.45013058, lat:20.66976901}}</t>
  </si>
  <si>
    <t>{ctto1: {tipo_obra:Obra, numero_contrato:N. OP-JAPAY-003-2024, contratista:Ingeniería Hidráulica del Caribe, S.A. de C.V., convocante:JUNTA DE AGUA POTABLE Y ALCANTARILLADO DE YUCATAN, monto:2473274.49, importe_modificado:2473274.49}}</t>
  </si>
  <si>
    <t>{meta1: {unidad_medida:Metros lineales, avance:59.05}}</t>
  </si>
  <si>
    <t>{2354443/proyecto_INICIO, 2354443/proyecto_PROCESO}</t>
  </si>
  <si>
    <t>{obs1: {observación:RAD FED: 322,653.14 FISE 268,877.61 EJ FED 322,653.14 FISE 80,663.28 , trimestre:2.0, usuario:youniaserratow, fecha:2024-07-15}, obs2: {observación:BENEFICIARIOS SEGUN CLAVE DE CONTROL 062431550716003 HOMBRES 19 MUJERES 19, trimestre:2.0, usuario:youniaserratow, fecha:2024-07-19}, obs3: {observación:UNIDAD DE MEDIDA SEGUN CLAVE 062431550716003 UNIDAD DE MEDIDA KM META .06, trimestre:2.0, usuario:youniaserratow, fecha:2024-07-19}, obs4: {observación:IMPORTE APROBADO SEGUN CLAVE DE CONTROL 062431550716003 FEDERAL   $1,075,675.92 	 
 FISE $268,918.98 
, trimestre:2.0, usuario:youniaserratow, fecha:2024-07-19}}</t>
  </si>
  <si>
    <t>{obs1: {observación:Verificar cantidad de beneficiarios, no coincide con el anexo., trimestre:2.0, usuario:mariafarevalor, fecha:2024-07-18}, obs2: {observación:Verificar unidad de medida y meta, no coincide con el anexo., trimestre:2.0, usuario:mariafarevalor, fecha:2024-07-18}, obs3: {observación:El importe aprobado en el SRFT difiere al anexo enviado y a la clave de control., trimestre:2.0, usuario:mariafarevalor, fecha:2024-07-18}}</t>
  </si>
  <si>
    <t>YUC240202354775</t>
  </si>
  <si>
    <t>{ff1: {ciclo_recurso:2024, ramo:16, modalidad:S, prog_pres:74, tipo_recurso:FEDERALES (APORTACIONES, SUBSIDIOS Y CONVENIOS), monto:4145554.07, modificado:4145554.07}, ff2: {ciclo_recurso:2024, ramo:33, modalidad:I, prog_pres:3, tipo_recurso:FEDERALES (APORTACIONES, SUBSIDIOS Y CONVENIOS), prog_estatal_mun:FAIS entidades, monto:2763702.72, modificado:2763702.72}}</t>
  </si>
  <si>
    <t>CONSTRUCCIÓN DE 74 SANITARIOS CON BIODIGESTOR EN LA LOCALIDAD DE XCALAKOOP DEL MUNICIPIO DE TINUM DEL ESTADO DE YUCATÁN - 150569</t>
  </si>
  <si>
    <t>150569</t>
  </si>
  <si>
    <t>{meta1: {unidad_medida:Metros Cuadrados, meta:257.52, meta_modificada:257.52}}</t>
  </si>
  <si>
    <t>{geo1: {cve_municipio:91, localidad:12, direccion:PUEBLO X-CALAKOOP, 97756 X-CALAKOOP, TINUM YUCATÁN ENTRE Y , LA LOCALIDAD DE XCALAKOOP SE ENCUENTRA AL ORIENTE DE LA CAPITAL DEL ESTADO DE YUCATAN SOBRE LA CARRETERA FEDERAL MERIDAVALLADOLID EN EL TRAMO KAUAPISTÉ ASIMISMO , lon:-88.52690876, lat:20.65103042}}</t>
  </si>
  <si>
    <t>{ctto1: {tipo_obra:Obra, numero_contrato:N. OP-JAPAY-005-2024, contratista:Constructora Leijo, S.A. de C.V., convocante:JUNTA DE AGUA POTABLE Y ALCANTARILLADO DE YUCATAN, monto:6909256.79, importe_modificado:6909256.79}}</t>
  </si>
  <si>
    <t>{meta1: {unidad_medida:Metros Cuadrados, avance:13.49}}</t>
  </si>
  <si>
    <t>{2354775/proyecto_INICIO}</t>
  </si>
  <si>
    <t>{obs1: {observación:RAD FED 1243666.22   FISE   $1,620,072.08   EJERCIDO FED 1243666.22    FISE 829,110.82, trimestre:2.0, usuario:youniaserratow, fecha:2024-07-15}}</t>
  </si>
  <si>
    <t>YUC240202354829</t>
  </si>
  <si>
    <t>{ff1: {ciclo_recurso:2024, ramo:33, modalidad:I, prog_pres:3, tipo_recurso:FEDERALES (APORTACIONES, SUBSIDIOS Y CONVENIOS), prog_estatal_mun:FAIS entidades, monto:695957.0, modificado:695957.0}}</t>
  </si>
  <si>
    <t>REHABILITACIÓN DE 2 ÁREAS ADMINISTRATIVAS EN EL COLEGIO DE BACHILLERES DEL ESTADO DE YUCATÁN, PLANTEL HALACHÓ EN LA LOCALIDAD Y MUNICIPIO DE HALACHÓ. - 152045</t>
  </si>
  <si>
    <t>152045</t>
  </si>
  <si>
    <t>{geo1: {cve_municipio:33, localidad:1, direccion:CALLE 20 PUEBLO HALACHO, 97830 HALACHÓ, HALACHÓ YUCATÁN ENTRE CALLE 20 Y CALLE 7, EL COLEGIO DE BACHILLERES DEL ESTADO DE YUCATÁN PLANTEL HALACHÓ EN LA LOCALIDAD Y MUNICIPIO DE HALACHÓ SE ENCUENTRA ENTRANDO POR LA CARRETERA ME, lon:-90.07347643, lat:20.50067085}}</t>
  </si>
  <si>
    <t>{ctto1: {tipo_obra:Obra, numero_contrato:(B) IDE-24-OP-LP-092, contratista:SISTEMAS DE ARQUITECTURA Y CONSTRUCCIÓN DEL SURESTE, S.A. DE C.V., convocante:INSTITUTO PARA EL DESARROLLO Y CERTIFICACIÓN DE LA INFRAESTRUCTURA FÍSICA EDUCATIVA Y ELÉCTRICA DE YUCATÁN, monto:634916.84, importe_modificado:634916.84}}</t>
  </si>
  <si>
    <t>{2354829/proyecto_INICIO}</t>
  </si>
  <si>
    <t>{obs1: {observación:EN EL AVANCE FINANCIERO EL IMPORTE COMPROMETIDO NO COINCIDE CON SU ANEXO 1.1 DE CONTRATACION ENVIADO., trimestre:2.0, usuario:gladysmmijangosm, fecha:2024-07-18}, obs2: {observación:EN LA INFORMACION DE OBRA POR CONTRATO EL MONTO Y NUMERO  NO COINCIDE CON SU ANEXO 1.1 DE CONTRATACION ENVIADO., trimestre:2.0, usuario:gladysmmijangosm, fecha:2024-07-18}}</t>
  </si>
  <si>
    <t>YUC240202354861</t>
  </si>
  <si>
    <t>{ff1: {ciclo_recurso:2024, ramo:33, modalidad:I, prog_pres:3, tipo_recurso:FEDERALES (APORTACIONES, SUBSIDIOS Y CONVENIOS), prog_estatal_mun:FAIS entidades, monto:66682.0, modificado:66682.0}}</t>
  </si>
  <si>
    <t>REHABILITACIÓN DE 2 SANITARIOS EN EL COLEGIO DE BACHILLERES DEL ESTADO DE YUCATÁN, PLANTEL KIMBILÁ EN LA LOCALIDAD DE KIMBILÁ Y MUNICIPIO DE IZAMAL. - 152535</t>
  </si>
  <si>
    <t>152535</t>
  </si>
  <si>
    <t>{geo1: {cve_municipio:40, localidad:41, direccion:CALLE 24 PUEBLO KIMBILA, 97550 KIMBILÁ, IZAMAL YUCATÁN ENTRE CALLE 24 Y CALLE 20, SE ENCUENTRA FRENTE A UNA CASA CON UN PORTON GRANDE Y OTROS 3 PEQUEÑOS Y UNA CASA CON UN CARTEL DE PISCINA., lon:-89.12456993, lat:20.94111188}}</t>
  </si>
  <si>
    <t>{ctto1: {tipo_obra:Obra, numero_contrato:(B) IDE-24-OP-LP-093, contratista:EDIFICACIÓN Y PROYECTOS Y SOLUCIONES PG, S.A. DE C.V., convocante:INSTITUTO PARA EL DESARROLLO Y CERTIFICACIÓN DE LA INFRAESTRUCTURA FÍSICA EDUCATIVA Y ELÉCTRICA DE YUCATÁN, monto:61461.54, importe_modificado:61461.54}}</t>
  </si>
  <si>
    <t>{2354861/proyecto_INICIO}</t>
  </si>
  <si>
    <t>{obs1: {observación:EN EL AVANCE FINANCIERO EL IMPORTE COMPROMETIDO NO COINCIDE CON SU ANEXO 1.1 DE CONTRATACIÓN ENVIADO., trimestre:2.0, usuario:gladysmmijangosm, fecha:2024-07-18}, obs2: {observación:EN LA INFORMACION DE OBRA POR CONTRATO NO COINCIDE EL MONTO Y NUMERO DE CONTRATO DE ACUERDO AL ANEXO 1.1 DE CONTRATACIÓN ENVIADO., trimestre:2.0, usuario:gladysmmijangosm, fecha:2024-07-18}}</t>
  </si>
  <si>
    <t>YUC240202354869</t>
  </si>
  <si>
    <t>EQUIPAMIENTO DE UNA ESTUFA ECOLÓGICA EN LA LOCALIDAD DE KINCHIL DEL MUNICIPIO DE KINCHIL - 152615</t>
  </si>
  <si>
    <t>152615</t>
  </si>
  <si>
    <t>{geo1: {cve_municipio:44, localidad:1, direccion:CALLE 15 PUEBLO KINCHIL, 97360 KINCHIL, KINCHIL YUCATÁN ENTRE CALLE 16 Y CALLE 18, CALLE 17 EL PROYECTO SE UBICA EN LA LOCALIDAD DE KINCHIL MUNICIPIO DE KINCHIL EN LA CALLE 15 ENTRE 16 X 18 Y 17. LA ACCIÓN SE UBICA A UNA CUADRA , lon:-89.94391211, lat:20.91926107}}</t>
  </si>
  <si>
    <t>{2354869/proyecto_INICIO}</t>
  </si>
  <si>
    <t>YUC240202354900</t>
  </si>
  <si>
    <t>{ff1: {ciclo_recurso:2024, ramo:33, modalidad:I, prog_pres:3, tipo_recurso:FEDERALES (APORTACIONES, SUBSIDIOS Y CONVENIOS), prog_estatal_mun:FAIS entidades, monto:57052.62, modificado:57052.62}}</t>
  </si>
  <si>
    <t>CONSTRUCCIÓN DE UN CUARTO PARA COCINA EN LA LOCALIDAD DE KINCHIL DEL MUNICIPIO DE KINCHIL - 153141</t>
  </si>
  <si>
    <t>153141</t>
  </si>
  <si>
    <t>{geo1: {cve_municipio:44, localidad:1, direccion:CALLE 20 PUEBLO KINCHIL, 97360 KINCHIL, KINCHIL YUCATÁN ENTRE CALLE 25 Y CALLE 27, CALLE 22 EL PROYECTO SE UBICA EN LA LOCALIDAD DE KINCHIL MUNICIPIO DE KINCHIL EN LA CALLE 20 ENTRE 25 X 27 Y 22. LA ACCIÓN SE UBICA CERCA DEL MOL, lon:-89.94837373, lat:20.91229324}}</t>
  </si>
  <si>
    <t>{2354900/proyecto_FIN, 2354900/proyecto_INICIO, 2354900/proyecto_PROCESO}</t>
  </si>
  <si>
    <t>YUC240202355009</t>
  </si>
  <si>
    <t>CONSTRUCCIÓN DE UN CUARTO PARA COCINA EN LA LOCALIDAD DE SAMAHIL DEL MUNICIPIO DE SAMAHIL - 159488</t>
  </si>
  <si>
    <t>159488</t>
  </si>
  <si>
    <t>{geo1: {cve_municipio:63, localidad:1, direccion:CALLE 29 PUEBLO SAMAHIL, 97810 SAMAHIL, SAMAHIL YUCATÁN ENTRE CALLE 22 Y CALLE 24, CALLE 29 EL PROYECTO SE UBICA EN LA LOCALIDAD DE SAMAHIL MUNICIPIO DE SAMAHIL EN LA CALLE 29 SN POR 22 X 24 Y 29 DOMICILIO CONOCIDO A LA VUELTA B, lon:-89.89149865, lat:20.87911353}}</t>
  </si>
  <si>
    <t>{2355009/proyecto_PROCESO, 2355009/proyecto_FIN, 2355009/proyecto_INICIO}</t>
  </si>
  <si>
    <t>YUC240202355018</t>
  </si>
  <si>
    <t>{ff1: {ciclo_recurso:2024, ramo:16, modalidad:S, prog_pres:74, tipo_recurso:FEDERALES (APORTACIONES, SUBSIDIOS Y CONVENIOS), monto:674078.02, modificado:674078.02}, ff2: {ciclo_recurso:2024, ramo:33, modalidad:I, prog_pres:3, tipo_recurso:FEDERALES (APORTACIONES, SUBSIDIOS Y CONVENIOS), prog_estatal_mun:FAIS entidades, monto:168519.51, modificado:168519.51}}</t>
  </si>
  <si>
    <t>CONSTRUCCIÓN DE 9 SANITARIOS CON BIODIGESTOR EN LA LOCALIDAD DE LOOP XUL DEL MUNICIPIO DE TINUM DEL ESTADO DE YUCATÁN - 159833</t>
  </si>
  <si>
    <t>159833</t>
  </si>
  <si>
    <t>{meta1: {unidad_medida:Metros Cuadrados, meta:33.39, meta_modificada:33.39}}</t>
  </si>
  <si>
    <t>{geo1: {cve_municipio:91, localidad:5, direccion:PUEBLO LOOP XUL, 97750 LOP-XUL, TINUM YUCATÁN ENTRE Y , LA LOCALIDAD DE LOOP XUL TIENE ACCESO POS LA CARRETERA SAN FRANCISCO TOHOPKU Y 14.7 KM AL SUROESTE DE LA CABECERA MUNICIPAL DE TINUM, lon:-88.45033183, lat:20.66872982}}</t>
  </si>
  <si>
    <t>{meta1: {unidad_medida:Metros Cuadrados, avance:0.04}}</t>
  </si>
  <si>
    <t>{2355018/proyecto_INICIO}</t>
  </si>
  <si>
    <t>{obs1: {observación:RAD FED 202,223.40 FISE 97741.31 EJE FED 202,223.40 FISE 50555.85, trimestre:2.0, usuario:youniaserratow, fecha:2024-07-15}, obs2: {observación:UNIDAD DE MEDIDA SEGUN CALVE DE CONTROL 062431550716003 UNIDAD PIEZA META 9, trimestre:2.0, usuario:youniaserratow, fecha:2024-07-19}, obs3: {observación:MONTO APROBADO SEGUN CLAVE DE CONTROL 062431550716003  FEDERAL $674,136.00 	 
 FISE $168,534.00 
, trimestre:2.0, usuario:youniaserratow, fecha:2024-07-19}}</t>
  </si>
  <si>
    <t>{obs1: {observación:Verificar unidad de medida y meta, no coincide con el anexo enviado., trimestre:2.0, usuario:mariafarevalor, fecha:2024-07-18}, obs2: {observación:1. Verificar el monto global aprobado, no coincide con el anexo y clave de control., trimestre:2.0, usuario:mariafarevalor, fecha:2024-07-18}}</t>
  </si>
  <si>
    <t>YUC240202355051</t>
  </si>
  <si>
    <t>{ff1: {ciclo_recurso:2024, ramo:33, modalidad:I, prog_pres:3, tipo_recurso:FEDERALES (APORTACIONES, SUBSIDIOS Y CONVENIOS), prog_estatal_mun:FAIS entidades, monto:253196.0, modificado:253196.0}}</t>
  </si>
  <si>
    <t>REHABILITACIÓN DE 1 ÁREA ADMINISTRATIVA EN EL COLEGIO DE BACHILLERES DEL ESTADO DE YUCATÁN, PLANTEL YAXCABÁ EN LA LOCALIDAD Y MUNICIPIO DE YAXCABÁ - 161144</t>
  </si>
  <si>
    <t>161144</t>
  </si>
  <si>
    <t>{geo1: {cve_municipio:104, localidad:1, direccion:PUEBLO YAXCABA, 97920 YAXCABÁ, YAXCABÁ YUCATÁN ENTRE CALLE 22 Y , EL COLEGIO DE BACHILLERES DEL ESTADO DE YUCATÁN PLANTEL YAXCABÁ EN LA LOCALIDAD Y MUNICIPIO DE YAXCABÁ SE UBICA EN LA CALLE 22 DE LA LOCALIDAD DE YAXCABÁ A UNO, lon:-88.82531816, lat:20.55891061}}</t>
  </si>
  <si>
    <t>{ctto1: {tipo_obra:Obra, numero_contrato:(C) IDE-24-OP-LP-100, contratista:CARPIS S.A DE C.V., convocante:INSTITUTO PARA EL DESARROLLO Y CERTIFICACIÓN DE LA INFRAESTRUCTURA FÍSICA EDUCATIVA Y ELÉCTRICA DE YUCATÁN, monto:233165.74, importe_modificado:233165.74}}</t>
  </si>
  <si>
    <t>{2355051/proyecto_INICIO}</t>
  </si>
  <si>
    <t>YUC240202355060</t>
  </si>
  <si>
    <t>{ff1: {ciclo_recurso:2024, ramo:33, modalidad:I, prog_pres:3, tipo_recurso:FEDERALES (APORTACIONES, SUBSIDIOS Y CONVENIOS), prog_estatal_mun:FAIS entidades, monto:289334.58, modificado:289334.58}}</t>
  </si>
  <si>
    <t>CONSTRUCCIÓN DE DOS SANITARIOS CON BIODIGESTOR EN LA LOCALIDAD DE TELCHAC DEL MUNICIPIO DE TELCHAC PUEBLO - 161477</t>
  </si>
  <si>
    <t>161477</t>
  </si>
  <si>
    <t>{geo1: {cve_municipio:82, localidad:1, direccion:CALLE 10 PUEBLO CENTRO TELCHAC PUEBLO, 97400 TELCHAC, TELCHAC PUEBLO YUCATÁN ENTRE CALLE 15 Y CALLE 13, CALLE 17 EL PROYECTO SE UBICA EN LA LOCALIDAD DE TELCHAC MUNICIPIO DE TELCHAC PUEBLO EN LA CALLE 10 ENTRE CALLE 15 Y 13. SE , lon:-89.26174505, lat:21.20620701}}</t>
  </si>
  <si>
    <t>{meta1: {unidad_medida:Metros cuadrados de construcción, avance:1.24}}</t>
  </si>
  <si>
    <t>{2355060/proyecto_PROCESO, 2355060/proyecto_INICIO}</t>
  </si>
  <si>
    <t>YUC240202355071</t>
  </si>
  <si>
    <t>{ff1: {ciclo_recurso:2024, ramo:33, modalidad:I, prog_pres:3, tipo_recurso:FEDERALES (APORTACIONES, SUBSIDIOS Y CONVENIOS), prog_estatal_mun:FAIS entidades, monto:113798.6, modificado:113798.6}}</t>
  </si>
  <si>
    <t>CONSTRUCCIÓN DE UN CUARTO DORMITORIO EN LA LOCALIDAD DE PEBA DEL MUNICIPIO DE ABALÁ - 161818</t>
  </si>
  <si>
    <t>161818</t>
  </si>
  <si>
    <t>{geo1: {cve_municipio:1, localidad:8, direccion:CALLE 5 HACIENDA PEBA, 97826 PEBA, ABALÁ YUCATÁN ENTRE CALLE 8 Y CALLE 10, CARRETERA CENTRO DE EDUCACION PREESCOLAR EL PROYECTO SE UBICA EN LA LOCALIDAD DE PEBA MUNICIPIO DE ABALÁ EN LA CALLE CALLE 5 ENTRE 8 Y 10 MEDIA CUADRA DE, lon:-89.68820199, lat:20.72039516}}</t>
  </si>
  <si>
    <t>{2355071/proyecto_INICIO, 2355071/proyecto_FIN, 2355071/proyecto_PROCESO}</t>
  </si>
  <si>
    <t>YUC240202355084</t>
  </si>
  <si>
    <t>{ff1: {ciclo_recurso:2024, ramo:33, modalidad:I, prog_pres:3, tipo_recurso:FEDERALES (APORTACIONES, SUBSIDIOS Y CONVENIOS), prog_estatal_mun:FAIS entidades, monto:228210.48, modificado:228210.48}}</t>
  </si>
  <si>
    <t>CONSTRUCCIÓN DE CUATRO CUARTOS PARA COCINA EN LA LOCALIDAD DE TETIZ DEL MUNICIPIO DE TETIZ - 162147</t>
  </si>
  <si>
    <t>162147</t>
  </si>
  <si>
    <t>{geo1: {cve_municipio:87, localidad:1, direccion:CALLE 17 PUEBLO TETIZ, 97364 TETIZ, TETIZ YUCATÁN ENTRE CALLE 26 Y CALLE 28, BRECHA 15 EL PROYECTO SE UBICA EN LA LOCALIDAD DE TETIZ MUNICIPIO DE TETIZ EN LA CALLE 17 ENTRE 26 X 28 Y 15. A 3 CASAS POLLERIA ALEXA A CUADRA Y MEDIA, lon:-89.93501326, lat:20.96511028}}</t>
  </si>
  <si>
    <t>{2355084/proyecto_PROCESO, 2355084/proyecto_INICIO}</t>
  </si>
  <si>
    <t>YUC240202355086</t>
  </si>
  <si>
    <t>CONSTRUCCIÓN DE DOS SANITARIOS CON BIODIGESTOR EN LA LOCALIDAD DE CUZAMÁ DEL MUNICIPIO DE CUZAMÁ - 162200</t>
  </si>
  <si>
    <t>162200</t>
  </si>
  <si>
    <t>{geo1: {cve_municipio:15, localidad:1, direccion:CALLE 17 PUEBLO CUZAMA, 97577 CUZAMÁ, CUZAMÁ YUCATÁN ENTRE CALLE 10 Y CALLE 12, CALLE 19 EL PROYECTO SE UBICA CONTRA ESQUINA DEL SEGURO ESTÁ A UNA CUADRA DEL CENTRO CASA SIN COLOR. LA ACCIÓN SE ENCUENTRA A UNA ESQUINA DE LA PRES, lon:-89.31517325, lat:20.74060447}}</t>
  </si>
  <si>
    <t>{meta1: {unidad_medida:Metros cuadrados de construcción, avance:1.36}}</t>
  </si>
  <si>
    <t>{2355086/proyecto_PROCESO, 2355086/proyecto_INICIO, 2355086/proyecto_PROCESO}</t>
  </si>
  <si>
    <t>YUC240202355111</t>
  </si>
  <si>
    <t>{ff1: {ciclo_recurso:2024, ramo:33, modalidad:I, prog_pres:3, tipo_recurso:FEDERALES (APORTACIONES, SUBSIDIOS Y CONVENIOS), prog_estatal_mun:FAIS entidades, monto:111821.18, modificado:111821.18}}</t>
  </si>
  <si>
    <t>CONSTRUCCIÓN DE DOS CUARTOS PARA COCINA EN LA LOCALIDAD DE TEMAX DEL MUNICIPIO DE TEMAX - 162719</t>
  </si>
  <si>
    <t>162719</t>
  </si>
  <si>
    <t>{geo1: {cve_municipio:84, localidad:1, direccion:CALLE 22 PUEBLO TEMAX, 97510 TEMAX, TEMAX YUCATÁN ENTRE CALLE 31 Y CALLE 33, CALLE 22A EL PROYECTO SE UBICA EN LA LOCALIDAD DE TEMAX MUNICIPIO DE TEMAX EN LA CALLE 22 ENTRE CALLE 31 Y 33 CON CALLE 22A, ESTA A UNAS CASAS DE PASTE, lon:-88.9334277, lat:21.15078113}}</t>
  </si>
  <si>
    <t>{2355111/proyecto_INICIO, 2355111/proyecto_PROCESO, 2355111/proyecto_FIN}</t>
  </si>
  <si>
    <t>YUC240202355271</t>
  </si>
  <si>
    <t>CONSTRUCCIÓN DE UN SANITARIO CON BIODIGESTOR EN LA LOCALIDAD DE TEKIK DE REGIL DEL MUNICIPIO DE TIMUCUY - 168889</t>
  </si>
  <si>
    <t>168889</t>
  </si>
  <si>
    <t>{geo1: {cve_municipio:90, localidad:3, direccion:CALLE 44 PUEBLO TEKIK DE REGIL, 97377 TEKIK DE REGIL, TIMUCUY YUCATÁN ENTRE CALLE 47 Y CALLE 49, CALLE 46 EL PROYECTO SE UBICA EN LA LOCALIDAD DE TEKIK DE REGIL MUNICIPIO DE TIMUCUY EN LA CALLE 44 ENTRE CALLE 47 Y 49 CARRETERA M, lon:-89.55743691, lat:20.81665517}}</t>
  </si>
  <si>
    <t>{2355271/proyecto_PROCESO, 2355271/proyecto_INICIO}</t>
  </si>
  <si>
    <t>YUC240202355277</t>
  </si>
  <si>
    <t>CONSTRUCCIÓN DE DOS CUARTOS PARA COCINA EN LA LOCALIDAD DE MOCOCHÁ DEL MUNICIPIO DE MOCOCHÁ - 168972</t>
  </si>
  <si>
    <t>168972</t>
  </si>
  <si>
    <t>{geo1: {cve_municipio:51, localidad:1, direccion:CALLE 22 PUEBLO MOCOCHA, 97454 MOCOCHÁ, MOCOCHÁ YUCATÁN ENTRE CALLE 19A Y CALLE 21A, CALLE 24 EL PROYECTO SE UBICA EN LA LOCALIDAD DE MOCOCHÁ MUNICIPIO DE MOCOCHÁENFRENTE DEL MODELORAMA . SOBRE LA CALLE 19 SE ENCUENTRA UNA TORTI, lon:-89.45480542, lat:21.10634738}}</t>
  </si>
  <si>
    <t>{2355277/proyecto_INICIO}</t>
  </si>
  <si>
    <t>YUC240202355282</t>
  </si>
  <si>
    <t>EQUIPAMIENTO DE DOS ESTUFAS ECOLÓGICAS EN LA LOCALIDAD DE MOCOCHÁ DEL MUNICIPIO DE MOCOCHÁ - 169061</t>
  </si>
  <si>
    <t>169061</t>
  </si>
  <si>
    <t>{geo1: {cve_municipio:51, localidad:1, direccion:CALLE 22 PUEBLO MOCOCHA, 97454 MOCOCHÁ, MOCOCHÁ YUCATÁN ENTRE CALLE 19A Y CALLE 21A, CALLE 24 EL PROYECTO SE UBICA EN LA LOCALIDAD DE MOCOCHÁ MUNICIPIO DE MOCOCHÁ ENFRENTE DEL MODELORAMA . SOBRE LA CALLE 19 SE ENCUENTRA UNA TORT, lon:-89.45480542, lat:21.10640743}}</t>
  </si>
  <si>
    <t>{2355282/proyecto_INICIO}</t>
  </si>
  <si>
    <t>YUC240202355287</t>
  </si>
  <si>
    <t>{ff1: {ciclo_recurso:2024, ramo:33, modalidad:I, prog_pres:3, tipo_recurso:FEDERALES (APORTACIONES, SUBSIDIOS Y CONVENIOS), prog_estatal_mun:FAIS entidades, monto:171631.0, modificado:171631.0}}</t>
  </si>
  <si>
    <t>REHABILITACIÓN DE 2 SANITARIOS EN EL COLEGIO DE BACHILLERES DEL ESTADO DE YUCATÁN, PLANTEL DZIDZANTÚN EN LA LOCALIDAD Y MUNICIPIO DE DZIDZANTÚN. - 169208</t>
  </si>
  <si>
    <t>169208</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</si>
  <si>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lat:21.24666701}}</t>
  </si>
  <si>
    <t>{ctto1: {tipo_obra:Obra, numero_contrato:(B) IDE-24-OP-LP-091, contratista:MULTICONSTRUCCIONES DEL SURESTE, S.A. DE C.V., convocante:INSTITUTO PARA EL DESARROLLO Y CERTIFICACIÓN DE LA INFRAESTRUCTURA FÍSICA EDUCATIVA Y ELÉCTRICA DE YUCATÁN, monto:156939.75, importe_modificado:156939.75}}</t>
  </si>
  <si>
    <t>{2355287/proyecto_INICIO}</t>
  </si>
  <si>
    <t>{obs1: {observación:EN EL AVANCE FINANCIERO EL IMPORTE COMPROMETIDO NO COINCIDE CON SU ANEXO 1.1 DE CONTRATACION ENVIADO., trimestre:2.0, usuario:gladysmmijangosm, fecha:2024-07-18}, obs2: {observación:EN LA INFORMACIÓN DE OBRA POR CONTRATO NO COINCIDE EL MONTO Y NUMERO DE CONTRATO DE ACUERDO CON SU ANEXO 1.1 DE CONTRATACION ENVIADO, trimestre:2.0, usuario:gladysmmijangosm, fecha:2024-07-18}}</t>
  </si>
  <si>
    <t>YUC240202355295</t>
  </si>
  <si>
    <t>{ff1: {ciclo_recurso:2024, ramo:33, modalidad:I, prog_pres:3, tipo_recurso:FEDERALES (APORTACIONES, SUBSIDIOS Y CONVENIOS), prog_estatal_mun:FAIS entidades, monto:1340423.0, modificado:1340423.0}}</t>
  </si>
  <si>
    <t>REHABILITACIÓN DE 12 AULAS EN EL COLEGIO DE BACHILLERES DEL ESTADO DE YUCATÁN, PLANTEL HALACHÓ EN LA LOCALIDAD Y MUNICIPIO DE HALACHÓ. - 169662</t>
  </si>
  <si>
    <t>169662</t>
  </si>
  <si>
    <t>{geo1: {cve_municipio:33, localidad:1, direccion:PUEBLO HALACHO, 97830 HALACHÓ, HALACHÓ YUCATÁN ENTRE CALLE 20 Y , EL COLEGIO DE BACHILLERES DEL ESTADO DE YUCATÁN PLANTEL HALACHÓ EN LA LOCALIDAD Y MUNICIPIO DE HALACHÓ SE UBICA EN LA CALLE 20 DE LA LOCALIDAD DE HALACHÓ A UNO, lon:-90.07665455, lat:20.49331012}}</t>
  </si>
  <si>
    <t>{ctto1: {tipo_obra:Obra, numero_contrato:(A) IDE-24-OP-LP-092, contratista:SISTEMAS DE ARQUITECTURA Y CONSTRUCCIÓN DEL SURESTE, S.A. DE C.V., convocante:INSTITUTO PARA EL DESARROLLO Y CERTIFICACIÓN DE LA INFRAESTRUCTURA FÍSICA EDUCATIVA Y ELÉCTRICA DE YUCATÁN, monto:1222411.62, importe_modificado:1222411.62}}</t>
  </si>
  <si>
    <t>{2355295/proyecto_INICIO}</t>
  </si>
  <si>
    <t>{obs1: {observación:EN EL AVANCE FINANCIERO EL IMPORTE COMPROMETIDO NO COINCIDE CON SU ANEXO 1.1 DE CONTRATACION ENVIADO., trimestre:2.0, usuario:gladysmmijangosm, fecha:2024-07-18}, obs2: {observación:EN LA INFORMACIÓN DE OBRA POR CONTRATO NO COINCIDE EL MONTO Y NUMERO DE CONTRATO DE ACUERDO AL ANEXO 1.1 DE CONTRACIÓN ENVIADO., trimestre:2.0, usuario:gladysmmijangosm, fecha:2024-07-18}}</t>
  </si>
  <si>
    <t>YUC240202355308</t>
  </si>
  <si>
    <t>{ff1: {ciclo_recurso:2024, ramo:33, modalidad:I, prog_pres:3, tipo_recurso:FEDERALES (APORTACIONES, SUBSIDIOS Y CONVENIOS), prog_estatal_mun:FAIS entidades, monto:723008.0, modificado:723008.0}}</t>
  </si>
  <si>
    <t>REHABILITACIÓN DE 9 AULAS EN EL COLEGIO DE BACHILLERES DEL ESTADO DE YUCATÁN, PLANTEL YAXCABÁ EN LA LOCALIDAD Y MUNICIPIO DE YAXCABÁ. - 170490</t>
  </si>
  <si>
    <t>170490</t>
  </si>
  <si>
    <t>{meta1: {unidad_medida:Metros Cuadrados, meta:9.0, meta_modificada:9.0}}</t>
  </si>
  <si>
    <t>{geo1: {cve_municipio:104, localidad:1, direccion:PUEBLO YAXCABA, 97920 YAXCABÁ, YAXCABÁ YUCATÁN ENTRE CALLE 22 Y , EL COLEGIO DE BACHILLERES DEL ESTADO DE YUCATÁN PLANTEL YAXCABÁ EN LA LOCALIDAD Y MUNICIPIO DE YAXCABÁ SE UBICA EN LA CALLE 22 EN LA LOCALIDAD DE YAXCABÁ A UNO, lon:-88.82532601, lat:20.55895376}}</t>
  </si>
  <si>
    <t>{ctto1: {tipo_obra:Obra, numero_contrato:(A) IDE-24-OP-LP-100, contratista:CARPIS S.A DE C.V., convocante:INSTITUTO PARA EL DESARROLLO Y CERTIFICACIÓN DE LA INFRAESTRUCTURA FÍSICA EDUCATIVA Y ELÉCTRICA DE YUCATÁN, monto:666340.96, importe_modificado:666340.96}}</t>
  </si>
  <si>
    <t>{2355308/proyecto_INICIO}</t>
  </si>
  <si>
    <t>YUC240202397029</t>
  </si>
  <si>
    <t>{ff1: {ciclo_recurso:2024, ramo:33, modalidad:I, prog_pres:7, tipo_recurso:FEDERALES (APORTACIONES, SUBSIDIOS Y CONVENIOS), monto:99963.92, modificado:99963.92}}</t>
  </si>
  <si>
    <t>TRABAJOS DE MANTENIMIENTO EMERGENTE EN LA ESCUELA SECUNDARIA TECNICA NUM. 54, CCT 31DST0054F, EN LA LOCALIDAD Y MUNICIPIO DE MÉRIDA</t>
  </si>
  <si>
    <t>FAMBASEMER-24-009</t>
  </si>
  <si>
    <t>{geo1: {cve_municipio:50, localidad:1, direccion:CALLE 10-D S/N POR CALLE 21-B Y CALLE 23 COLONIA VERGEL II CP. 97173, lon:-89.586043, lat:20.954457}}</t>
  </si>
  <si>
    <t>{ctto1: {tipo_obra:Obra, numero_contrato:(H) IDE-24-MANT-DIRECTA-086, contratista:BILIK CONSTRUCTORA, S. DE R.L. DE C.V., convocante:INSTITUTO PARA EL DESARROLLO Y CERTIFICACIÓN DE LA INFRAESTRUCTURA FÍSICA EDUCATIVA Y ELÉCTRICA DE YUCATÁN, monto:99963.92, importe_modificado:99963.92}}</t>
  </si>
  <si>
    <t>YUC240202397033</t>
  </si>
  <si>
    <t>{ff1: {ciclo_recurso:2024, ramo:33, modalidad:I, prog_pres:7, tipo_recurso:FEDERALES (APORTACIONES, SUBSIDIOS Y CONVENIOS), monto:53704.54, modificado:53704.54}}</t>
  </si>
  <si>
    <t>TRABAJOS DE MANTENIMIENTO EMERGENTE EN LA ESCUELA SECUNDARIA LAZARO CARDENAS DEL RIO, CCT 31ETV0011U, EN LA LOCALIDAD DE CALCEHTOK Y EL MUNICIPIO DE OPICHÉN</t>
  </si>
  <si>
    <t>FAMBASEMER-24-013</t>
  </si>
  <si>
    <t>{geo1: {cve_municipio:55, localidad:2, direccion:DOMICILIO CONOCIDO CP. 97814, lon:-89.91231, lat:20.572099}}</t>
  </si>
  <si>
    <t>{ctto1: {tipo_obra:Obra, numero_contrato:(B) IDE-24-MANT-DIRECTA-057, contratista:CONSTRUCCIONES ABI GAMIN S. DE R.L. DE C.V., convocante:INSTITUTO PARA EL DESARROLLO Y CERTIFICACIÓN DE LA INFRAESTRUCTURA FÍSICA EDUCATIVA Y ELÉCTRICA DE YUCATÁN, monto:53704.54, importe_modificado:53704.54}}</t>
  </si>
  <si>
    <t>YUC240202397050</t>
  </si>
  <si>
    <t>{ff1: {ciclo_recurso:2024, ramo:33, modalidad:I, prog_pres:7, tipo_recurso:FEDERALES (APORTACIONES, SUBSIDIOS Y CONVENIOS), monto:24412.59, modificado:24412.59}}</t>
  </si>
  <si>
    <t>TRABAJOS DE MANTENIMIENTO EMERGENTE EN LA ESCUELA PRIMARIA JOSE VASCONCELOS, CCT 31DPR1717Q, EN LA LOCALIDAD Y MUNICIPIO DE MÉRIDA</t>
  </si>
  <si>
    <t>FAMBASEMER-24-030</t>
  </si>
  <si>
    <t>{geo1: {cve_municipio:50, localidad:1, direccion:CALLE 87 NO. 370 POR CALLE 4A DIAGONAL Y CALLE 4B DIAGONAL COLONIA NUEVA KUKULCAN CP. 97195, lon:-89.586709, lat:20.93905}}</t>
  </si>
  <si>
    <t>{ctto1: {tipo_obra:Obra, numero_contrato:(E) IDE-24-MANT-DIRECTA-058, contratista:CONSTRUCCIONES Y DECORACIONES MID, S. DE R.L. DE .C.V, convocante:INSTITUTO PARA EL DESARROLLO Y CERTIFICACIÓN DE LA INFRAESTRUCTURA FÍSICA EDUCATIVA Y ELÉCTRICA DE YUCATÁN, monto:24412.59, importe_modificado:24412.59}}</t>
  </si>
  <si>
    <t>YUC240202397052</t>
  </si>
  <si>
    <t>{ff1: {ciclo_recurso:2024, ramo:33, modalidad:I, prog_pres:7, tipo_recurso:FEDERALES (APORTACIONES, SUBSIDIOS Y CONVENIOS), monto:14488.06, modificado:14488.06}}</t>
  </si>
  <si>
    <t>TRABAJOS DE MANTENIMIENTO EMERGENTE EN LA ESCUELA PREESCOLAR CONSUELO ZAVALA, CCT 31DJN0092G, EN LA LOCALIDAD Y MUNICIPIO DE MÉRIDA</t>
  </si>
  <si>
    <t>FAMBASEMER-24-032</t>
  </si>
  <si>
    <t>{geo1: {cve_municipio:50, localidad:1, direccion:CALLE 50-B NO. 897 POR CALLE 125-A Y CALLE 125 COLONIA ZAZIL-HA CP. 97298, lon:-89.622574, lat:20.929518}}</t>
  </si>
  <si>
    <t>{ctto1: {tipo_obra:Obra, numero_contrato:(G) IDE-24-MANT-DIRECTA-058, contratista:CONSTRUCCIONES Y DECORACIONES MID, S. DE R.L. DE .C.V, convocante:INSTITUTO PARA EL DESARROLLO Y CERTIFICACIÓN DE LA INFRAESTRUCTURA FÍSICA EDUCATIVA Y ELÉCTRICA DE YUCATÁN, monto:14488.06, importe_modificado:14488.06}}</t>
  </si>
  <si>
    <t>YUC240202397054</t>
  </si>
  <si>
    <t>{ff1: {ciclo_recurso:2024, ramo:33, modalidad:I, prog_pres:7, tipo_recurso:FEDERALES (APORTACIONES, SUBSIDIOS Y CONVENIOS), monto:20399.89, modificado:20399.89}}</t>
  </si>
  <si>
    <t>TRABAJOS DE MANTENIMIENTO EMERGENTE EN LA ESCUELA PREESCOLAR ROSAURA ZAPATA, CCT 31DJN0068G, EN LA LOCALIDAD Y MUNICIPIO DE MÉRIDA</t>
  </si>
  <si>
    <t>FAMBASEMER-24-034</t>
  </si>
  <si>
    <t>{geo1: {cve_municipio:50, localidad:1, direccion:CALLE 22 NO. 163 POR CALLE 19 Y CALLE 17 COLONIA MARIA LUISA CP. 97199, lon:-89.608777, lat:20.935635}}</t>
  </si>
  <si>
    <t>{ctto1: {tipo_obra:Obra, numero_contrato:(I) IDE-24-MANT-DIRECTA-058, contratista:CONSTRUCCIONES Y DECORACIONES MID, S. DE R.L. DE .C.V, convocante:INSTITUTO PARA EL DESARROLLO Y CERTIFICACIÓN DE LA INFRAESTRUCTURA FÍSICA EDUCATIVA Y ELÉCTRICA DE YUCATÁN, monto:20399.89, importe_modificado:20399.89}}</t>
  </si>
  <si>
    <t>YUC240202397065</t>
  </si>
  <si>
    <t>{ff1: {ciclo_recurso:2024, ramo:33, modalidad:I, prog_pres:7, tipo_recurso:FEDERALES (APORTACIONES, SUBSIDIOS Y CONVENIOS), monto:15204.36, modificado:15204.36}}</t>
  </si>
  <si>
    <t>TRABAJOS DE MANTENIMIENTO EMERGENTE EN LA ESCUELA CENTRO DE ATENCION MULTIPLE NUM. 8, CCT 31EML0003V, EN LA LOCALIDAD Y MUNICIPIO DE IZAMAL</t>
  </si>
  <si>
    <t>FAMBASEMER-24-045</t>
  </si>
  <si>
    <t>{geo1: {cve_municipio:40, localidad:1, direccion:CALLE 27 S/N POR CALLE 42 Y CALLE 44 COLONIA SAN FRANCISCO CP. 97540, lon:-89.026237, lat:20.936692}}</t>
  </si>
  <si>
    <t>{ctto1: {tipo_obra:Obra, numero_contrato:(I) IDE-24-MANT-DIRECTA-059, contratista:CONSTRUCTORA ABECRU S. DE R.L. DE C.V., convocante:INSTITUTO PARA EL DESARROLLO Y CERTIFICACIÓN DE LA INFRAESTRUCTURA FÍSICA EDUCATIVA Y ELÉCTRICA DE YUCATÁN, monto:15204.36, importe_modificado:15204.36}}</t>
  </si>
  <si>
    <t>YUC240202397067</t>
  </si>
  <si>
    <t>{ff1: {ciclo_recurso:2024, ramo:33, modalidad:I, prog_pres:7, tipo_recurso:FEDERALES (APORTACIONES, SUBSIDIOS Y CONVENIOS), monto:163967.53, modificado:163967.53}}</t>
  </si>
  <si>
    <t>TRABAJOS DE MANTENIMIENTO EMERGENTE EN LA ESCUELA PRIMARIA QUINTANA ROO, CCT 31EPR0092W, EN LA LOCALIDAD Y MUNICIPIO DE MÉRIDA</t>
  </si>
  <si>
    <t>FAMBASEMER-24-047</t>
  </si>
  <si>
    <t>{geo1: {cve_municipio:50, localidad:1, direccion:CALLE 158 S/N POR CALLE 127 Y CALLE 123 COLONIA LOS HEROES CP. 97306, lon:-89.541988, lat:20.98826}}</t>
  </si>
  <si>
    <t>{ctto1: {tipo_obra:Obra, numero_contrato:(B) IDE-24-MANT-DIRECTA-060, contratista:CONSTRUDUAL, SERVICIOS Y DISEÑO, S.A. DE C.V., convocante:INSTITUTO PARA EL DESARROLLO Y CERTIFICACIÓN DE LA INFRAESTRUCTURA FÍSICA EDUCATIVA Y ELÉCTRICA DE YUCATÁN, monto:163967.53, importe_modificado:163967.53}}</t>
  </si>
  <si>
    <t>YUC240202397078</t>
  </si>
  <si>
    <t>{ff1: {ciclo_recurso:2024, ramo:33, modalidad:I, prog_pres:7, tipo_recurso:FEDERALES (APORTACIONES, SUBSIDIOS Y CONVENIOS), monto:24877.69, modificado:24877.69}}</t>
  </si>
  <si>
    <t>TRABAJOS DE MANTENIMIENTO EMERGENTE EN LA ESCUELA PRIMARIA IGNACIO ALLENDE, CCT 31EPR0179A, EN LA LOCALIDAD DE DZITNUP Y EL MUNICIPIO DE VALLADOLID</t>
  </si>
  <si>
    <t>FAMBASEMER-24-058</t>
  </si>
  <si>
    <t>{geo1: {cve_municipio:102, localidad:45, direccion:DOMICILIO CONOCIDO CP. 97780, lon:-88.244279, lat:20.649868}}</t>
  </si>
  <si>
    <t>{ctto1: {tipo_obra:Obra, numero_contrato:(H) IDE-24-MANT-DIRECTA-061, contratista:DAVID LEVI OY LORIA, convocante:INSTITUTO PARA EL DESARROLLO Y CERTIFICACIÓN DE LA INFRAESTRUCTURA FÍSICA EDUCATIVA Y ELÉCTRICA DE YUCATÁN, monto:24877.69, importe_modificado:24877.69}}</t>
  </si>
  <si>
    <t>YUC240202397092</t>
  </si>
  <si>
    <t>{ff1: {ciclo_recurso:2024, ramo:33, modalidad:I, prog_pres:7, tipo_recurso:FEDERALES (APORTACIONES, SUBSIDIOS Y CONVENIOS), monto:84579.05, modificado:84579.05}}</t>
  </si>
  <si>
    <t>TRABAJOS DE MANTENIMIENTO EMERGENTE EN LA ESCUELA PRIMARIA RICARDO FLORES MAGON, CCT 31DPR0883H, EN LA LOCALIDAD DE TEKAX DE ÁLVARO OBREGÓN Y EL MUNICIPIO DE TEKAX</t>
  </si>
  <si>
    <t>FAMBASEMER-24-072</t>
  </si>
  <si>
    <t>{geo1: {cve_municipio:79, localidad:1, direccion:CALLE 64 S/N POR CALLE 51 Y CALLE 49 COLONIA SAN FRANCISCO CP. 97970, lon:-89.293716, lat:20.208698}}</t>
  </si>
  <si>
    <t>{ctto1: {tipo_obra:Obra, numero_contrato:(B) IDE-24-MANT-DIRECTA-064, contratista:IMPER TEC DE LA PENÍNSULA S.A. DE C.V., convocante:INSTITUTO PARA EL DESARROLLO Y CERTIFICACIÓN DE LA INFRAESTRUCTURA FÍSICA EDUCATIVA Y ELÉCTRICA DE YUCATÁN, monto:84579.05, importe_modificado:84579.05}}</t>
  </si>
  <si>
    <t>YUC240202397094</t>
  </si>
  <si>
    <t>{ff1: {ciclo_recurso:2024, ramo:33, modalidad:I, prog_pres:7, tipo_recurso:FEDERALES (APORTACIONES, SUBSIDIOS Y CONVENIOS), monto:43370.09, modificado:43370.09}}</t>
  </si>
  <si>
    <t>TRABAJOS DE MANTENIMIENTO EMERGENTE EN LA ESCUELA PREESCOLAR VICENTE GUERRERO, CCT 31DCC0105E, EN LA LOCALIDAD DE XAYA Y EL MUNICIPIO DE TEKAX</t>
  </si>
  <si>
    <t>FAMBASEMER-24-074</t>
  </si>
  <si>
    <t>{geo1: {cve_municipio:79, localidad:36, direccion:DOMICILIO CONOCIDO CP. 97970, lon:-89.183908, lat:20.295282}}</t>
  </si>
  <si>
    <t>{ctto1: {tipo_obra:Obra, numero_contrato:(D) IDE-24-MANT-DIRECTA-064, contratista:IMPER TEC DE LA PENÍNSULA S.A. DE C.V., convocante:INSTITUTO PARA EL DESARROLLO Y CERTIFICACIÓN DE LA INFRAESTRUCTURA FÍSICA EDUCATIVA Y ELÉCTRICA DE YUCATÁN, monto:43370.09, importe_modificado:43370.09}}</t>
  </si>
  <si>
    <t>YUC240202397102</t>
  </si>
  <si>
    <t>{ff1: {ciclo_recurso:2024, ramo:33, modalidad:I, prog_pres:7, tipo_recurso:FEDERALES (APORTACIONES, SUBSIDIOS Y CONVENIOS), monto:17642.6, modificado:17642.6}}</t>
  </si>
  <si>
    <t>TRABAJOS DE MANTENIMIENTO EMERGENTE EN LA ESCUELA PREESCOLAR FERNANDO BARBACHANO PEON, CCT 31DJN0075Q, EN LA LOCALIDAD Y MUNICIPIO DE MÉRIDA</t>
  </si>
  <si>
    <t>FAMBASEMER-24-082</t>
  </si>
  <si>
    <t>{geo1: {cve_municipio:50, localidad:1, direccion:CALLE 34 NO. 721 POR CALLE 113 Y CALLE 111 COLONIA CANTO CP. 97189, lon:-89.606852, lat:20.93998}}</t>
  </si>
  <si>
    <t>{ctto1: {tipo_obra:Obra, numero_contrato:(C) IDE-24-MANT-DIRECTA-065, contratista:ISIDRO CASTILLO VÁZQUEZ, convocante:INSTITUTO PARA EL DESARROLLO Y CERTIFICACIÓN DE LA INFRAESTRUCTURA FÍSICA EDUCATIVA Y ELÉCTRICA DE YUCATÁN, monto:17642.6, importe_modificado:17642.6}}</t>
  </si>
  <si>
    <t>YUC240202397105</t>
  </si>
  <si>
    <t>{ff1: {ciclo_recurso:2024, ramo:33, modalidad:I, prog_pres:7, tipo_recurso:FEDERALES (APORTACIONES, SUBSIDIOS Y CONVENIOS), monto:105512.99, modificado:105512.99}}</t>
  </si>
  <si>
    <t>TRABAJOS DE MANTENIMIENTO EMERGENTE EN LA ESCUELA CENTRO DE ATENCION MULTIPLE SUR, CCT 31DML2021Z, EN LA LOCALIDAD Y MUNICIPIO DE MÉRIDA</t>
  </si>
  <si>
    <t>FAMBASEMER-24-085</t>
  </si>
  <si>
    <t>{geo1: {cve_municipio:50, localidad:1, direccion:CALLE 46 S/N POR CALLE 107 Y CALLE 113 COLONIA SANTA ROSA CP. 97279, lon:-89.613557, lat:20.941641}}</t>
  </si>
  <si>
    <t>{ctto1: {tipo_obra:Obra, numero_contrato:(F) IDE-24-MANT-DIRECTA-065, contratista:ISIDRO CASTILLO VÁZQUEZ, convocante:INSTITUTO PARA EL DESARROLLO Y CERTIFICACIÓN DE LA INFRAESTRUCTURA FÍSICA EDUCATIVA Y ELÉCTRICA DE YUCATÁN, monto:105512.99, importe_modificado:105512.99}}</t>
  </si>
  <si>
    <t>YUC240202397110</t>
  </si>
  <si>
    <t>{ff1: {ciclo_recurso:2024, ramo:33, modalidad:I, prog_pres:7, tipo_recurso:FEDERALES (APORTACIONES, SUBSIDIOS Y CONVENIOS), monto:39247.6, modificado:39247.6}}</t>
  </si>
  <si>
    <t>TRABAJOS DE MANTENIMIENTO EMERGENTE EN LA ESCUELA PRIMARIA GUILLERMO PRIETO, CCT 31DPR0386J, EN LA LOCALIDAD DE DZITYÁ Y EL MUNICIPIO DE MÉRIDA</t>
  </si>
  <si>
    <t>FAMBASEMER-24-090</t>
  </si>
  <si>
    <t>{geo1: {cve_municipio:50, localidad:88, direccion:CALLE 15 NO. 100 POR CALLE 18 Y CALLE 16 COLONIA  CP. 97302, lon:-89.677038, lat:21.053238}}</t>
  </si>
  <si>
    <t>{ctto1: {tipo_obra:Obra, numero_contrato:(K) IDE-24-MANT-DIRECTA-065, contratista:ISIDRO CASTILLO VÁZQUEZ, convocante:INSTITUTO PARA EL DESARROLLO Y CERTIFICACIÓN DE LA INFRAESTRUCTURA FÍSICA EDUCATIVA Y ELÉCTRICA DE YUCATÁN, monto:39247.6, importe_modificado:39247.6}}</t>
  </si>
  <si>
    <t>YUC240202397117</t>
  </si>
  <si>
    <t>{ff1: {ciclo_recurso:2024, ramo:33, modalidad:I, prog_pres:7, tipo_recurso:FEDERALES (APORTACIONES, SUBSIDIOS Y CONVENIOS), monto:166913.76, modificado:166913.76}}</t>
  </si>
  <si>
    <t>TRABAJOS DE MANTENIMIENTO EMERGENTE EN LA ESCUELA PREESCOLAR AMPARO CARRILLO DE BUENFIL, CCT 31DJN0098A, EN LA LOCALIDAD Y MUNICIPIO DE MÉRIDA</t>
  </si>
  <si>
    <t>FAMBASEMER-24-097</t>
  </si>
  <si>
    <t>{geo1: {cve_municipio:50, localidad:1, direccion:CALLE 40 S/N POR CALLE 43 Y CALLE 43-A COLONIA LOURDES INDUSTRIAL CP. 97155, lon:-89.609113, lat:20.976114}}</t>
  </si>
  <si>
    <t>{ctto1: {tipo_obra:Obra, numero_contrato:(D) IDE-24-MANT-DIRECTA-066, contratista:ITALIA CARIBE SERVICIOS INMOBILIARIOS S. DE R.L. DE C.V., convocante:INSTITUTO PARA EL DESARROLLO Y CERTIFICACIÓN DE LA INFRAESTRUCTURA FÍSICA EDUCATIVA Y ELÉCTRICA DE YUCATÁN, monto:166913.76, importe_modificado:166913.76}}</t>
  </si>
  <si>
    <t>YUC240202397120</t>
  </si>
  <si>
    <t>TRABAJOS DE MANTENIMIENTO EMERGENTE EN LA ESCUELA CENTRO DE ATENCION MULTIPLE JACINTO CANEK, CCT 31DML2008E, EN LA LOCALIDAD Y MUNICIPIO DE MÉRIDA</t>
  </si>
  <si>
    <t>FAMBASEMER-24-100</t>
  </si>
  <si>
    <t>{geo1: {cve_municipio:50, localidad:1, direccion:CALLE 47-B NO. 261 POR CALLE 66 Y CALLE 64 COLONIA JACINTO CANEK CP. 97227, lon:-89.65709, lat:20.990996}}</t>
  </si>
  <si>
    <t>{ctto1: {tipo_obra:Obra, numero_contrato:(G) IDE-24-MANT-DIRECTA-066, contratista:ITALIA CARIBE SERVICIOS INMOBILIARIOS S. DE R.L. DE C.V., convocante:INSTITUTO PARA EL DESARROLLO Y CERTIFICACIÓN DE LA INFRAESTRUCTURA FÍSICA EDUCATIVA Y ELÉCTRICA DE YUCATÁN, monto:8279.62, importe_modificado:8279.62}}</t>
  </si>
  <si>
    <t>YUC240202397124</t>
  </si>
  <si>
    <t>{ff1: {ciclo_recurso:2024, ramo:33, modalidad:I, prog_pres:7, tipo_recurso:FEDERALES (APORTACIONES, SUBSIDIOS Y CONVENIOS), monto:17634.55, modificado:17634.55}}</t>
  </si>
  <si>
    <t>TRABAJOS DE MANTENIMIENTO EMERGENTE EN LA ESCUELA PREESCOLAR GREGORIO TORRES QUINTERO, CCT 31EJN0081Z, EN LA LOCALIDAD Y MUNICIPIO DE KANASÍN</t>
  </si>
  <si>
    <t>FAMBASEMER-24-104</t>
  </si>
  <si>
    <t>{geo1: {cve_municipio:41, localidad:1, direccion:CALLE 63 S/N POR CALLE 4F Y CALLE 8 COLONIA SAN CAMILO CP. 97370, lon:-89.560055, lat:20.96438}}</t>
  </si>
  <si>
    <t>{ctto1: {tipo_obra:Obra, numero_contrato:(K) IDE-24-MANT-DIRECTA-066, contratista:ITALIA CARIBE SERVICIOS INMOBILIARIOS S. DE R.L. DE C.V., convocante:INSTITUTO PARA EL DESARROLLO Y CERTIFICACIÓN DE LA INFRAESTRUCTURA FÍSICA EDUCATIVA Y ELÉCTRICA DE YUCATÁN, monto:17634.55, importe_modificado:17634.55}}</t>
  </si>
  <si>
    <t>YUC240202397129</t>
  </si>
  <si>
    <t>{ff1: {ciclo_recurso:2024, ramo:33, modalidad:I, prog_pres:7, tipo_recurso:FEDERALES (APORTACIONES, SUBSIDIOS Y CONVENIOS), monto:77784.45, modificado:77784.45}}</t>
  </si>
  <si>
    <t>TRABAJOS DE MANTENIMIENTO EMERGENTE EN LA ESCUELA PREESCOLAR ELVIA MAGANDA AVILA, CCT 31EJN0085W, EN LA LOCALIDAD Y MUNICIPIO DE MÉRIDA</t>
  </si>
  <si>
    <t>FAMBASEMER-24-109</t>
  </si>
  <si>
    <t>{geo1: {cve_municipio:50, localidad:1, direccion:CALLE 75 S/N POR CALLE 140 DIAGONAL Y CALLE 138B DIAGONAL COLONIA NUEVA REFORMA AGRARIA CP. 97249, lon:-89.682074, lat:20.953341}}</t>
  </si>
  <si>
    <t>{ctto1: {tipo_obra:Obra, numero_contrato:(E) IDE-24-MANT-DIRECTA-067, contratista:IVONNE ADRIANA RUIZ HERNANDEZ, convocante:INSTITUTO PARA EL DESARROLLO Y CERTIFICACIÓN DE LA INFRAESTRUCTURA FÍSICA EDUCATIVA Y ELÉCTRICA DE YUCATÁN, monto:77784.45, importe_modificado:77784.45}}</t>
  </si>
  <si>
    <t>YUC240202397137</t>
  </si>
  <si>
    <t>{ff1: {ciclo_recurso:2024, ramo:33, modalidad:I, prog_pres:7, tipo_recurso:FEDERALES (APORTACIONES, SUBSIDIOS Y CONVENIOS), monto:8431.9, modificado:8431.9}}</t>
  </si>
  <si>
    <t>TRABAJOS DE MANTENIMIENTO EMERGENTE EN LA ESCUELA PRIMARIA JUSTO SIERRA MENDEZ, CCT 31DPR0920V, EN LA LOCALIDAD Y MUNICIPIO DE TIZIMÍN</t>
  </si>
  <si>
    <t>FAMBASEMER-24-117</t>
  </si>
  <si>
    <t>{geo1: {cve_municipio:96, localidad:1, direccion:CALLE 52 S/N POR CALLE 33 Y CALLE 31 COLONIA SANTA MARIA CP. 97700, lon:-88.152094, lat:21.154174}}</t>
  </si>
  <si>
    <t>{ctto1: {tipo_obra:Obra, numero_contrato:(B) IDE-24-MANT-DIRECTA-069, contratista:JESÚS ANTONIO COUOH SUASTE, convocante:INSTITUTO PARA EL DESARROLLO Y CERTIFICACIÓN DE LA INFRAESTRUCTURA FÍSICA EDUCATIVA Y ELÉCTRICA DE YUCATÁN, monto:8431.9, importe_modificado:8431.9}}</t>
  </si>
  <si>
    <t>YUC240202397140</t>
  </si>
  <si>
    <t>{ff1: {ciclo_recurso:2024, ramo:33, modalidad:I, prog_pres:7, tipo_recurso:FEDERALES (APORTACIONES, SUBSIDIOS Y CONVENIOS), monto:39067.52, modificado:39067.52}}</t>
  </si>
  <si>
    <t>TRABAJOS DE MANTENIMIENTO EMERGENTE EN LA ESCUELA SECUNDARIA ALFREDO BARRERA MARIN, CCT 31ETV0103K, EN LA LOCALIDAD DE POCOBOCH Y EL MUNICIPIO DE CALOTMUL</t>
  </si>
  <si>
    <t>FAMBASEMER-24-120</t>
  </si>
  <si>
    <t>{geo1: {cve_municipio:8, localidad:6, direccion:DOMICILIO CONOCIDO CP. 97745, lon:-88.117764, lat:20.974976}}</t>
  </si>
  <si>
    <t>{ctto1: {tipo_obra:Obra, numero_contrato:(E) IDE-24-MANT-DIRECTA-069, contratista:JESÚS ANTONIO COUOH SUASTE, convocante:INSTITUTO PARA EL DESARROLLO Y CERTIFICACIÓN DE LA INFRAESTRUCTURA FÍSICA EDUCATIVA Y ELÉCTRICA DE YUCATÁN, monto:39067.52, importe_modificado:39067.52}}</t>
  </si>
  <si>
    <t>YUC240202397146</t>
  </si>
  <si>
    <t>{ff1: {ciclo_recurso:2024, ramo:33, modalidad:I, prog_pres:7, tipo_recurso:FEDERALES (APORTACIONES, SUBSIDIOS Y CONVENIOS), monto:47913.92, modificado:47913.92}}</t>
  </si>
  <si>
    <t>TRABAJOS DE MANTENIMIENTO EMERGENTE EN LA ESCUELA PRIMARIA ADOLFO LOPEZ MATEOS, CCT 31DPR0168W, EN LA LOCALIDAD Y MUNICIPIO DE TIZIMÍN</t>
  </si>
  <si>
    <t>FAMBASEMER-24-126</t>
  </si>
  <si>
    <t>{geo1: {cve_municipio:96, localidad:1, direccion:CALLE 81 S/N POR CALLE 50 Y CALLE 50A COLONIA ADOLFO LOPEZ MATEOS CP. 97700, lon:-88.156912, lat:21.126403}}</t>
  </si>
  <si>
    <t>{ctto1: {tipo_obra:Obra, numero_contrato:(K) IDE-24-MANT-DIRECTA-069, contratista:JESÚS ANTONIO COUOH SUASTE, convocante:INSTITUTO PARA EL DESARROLLO Y CERTIFICACIÓN DE LA INFRAESTRUCTURA FÍSICA EDUCATIVA Y ELÉCTRICA DE YUCATÁN, monto:47913.92, importe_modificado:47913.92}}</t>
  </si>
  <si>
    <t>YUC240202397148</t>
  </si>
  <si>
    <t>{ff1: {ciclo_recurso:2024, ramo:33, modalidad:I, prog_pres:7, tipo_recurso:FEDERALES (APORTACIONES, SUBSIDIOS Y CONVENIOS), monto:45791.02, modificado:45791.02}}</t>
  </si>
  <si>
    <t>TRABAJOS DE MANTENIMIENTO EMERGENTE EN LA ESCUELA PRIMARIA MIGUEL HIDALGO Y COSTILLA, CCT 31DPR0107I, EN LA LOCALIDAD DE YOHACTÚN DE HIDALGO Y EL MUNICIPIO DE TIZIMÍN</t>
  </si>
  <si>
    <t>FAMBASEMER-24-128</t>
  </si>
  <si>
    <t>{geo1: {cve_municipio:96, localidad:77, direccion:DOMICILIO CONOCIDO CP. 97707, lon:-88.020308, lat:21.416769}}</t>
  </si>
  <si>
    <t>{ctto1: {tipo_obra:Obra, numero_contrato:(M) IDE-24-MANT-DIRECTA-069, contratista:JESÚS ANTONIO COUOH SUASTE, convocante:INSTITUTO PARA EL DESARROLLO Y CERTIFICACIÓN DE LA INFRAESTRUCTURA FÍSICA EDUCATIVA Y ELÉCTRICA DE YUCATÁN, monto:45791.02, importe_modificado:45791.02}}</t>
  </si>
  <si>
    <t>YUC240202397159</t>
  </si>
  <si>
    <t>{ff1: {ciclo_recurso:2024, ramo:33, modalidad:I, prog_pres:7, tipo_recurso:FEDERALES (APORTACIONES, SUBSIDIOS Y CONVENIOS), monto:30393.16, modificado:30393.16}}</t>
  </si>
  <si>
    <t>TRABAJOS DE MANTENIMIENTO EMERGENTE EN LA ESCUELA PRIMARIA MIGUEL HIDALGO Y COSTILLA, CCT 31DPB0125X, EN LA LOCALIDAD DE X-COHUÓ Y EL MUNICIPIO DE VALLADOLID</t>
  </si>
  <si>
    <t>FAMBASEMER-24-139</t>
  </si>
  <si>
    <t>{geo1: {cve_municipio:102, localidad:149, direccion:DOMICILIO CONOCIDO CP. 97780, lon:-87.949885, lat:20.803004}}</t>
  </si>
  <si>
    <t>{ctto1: {tipo_obra:Obra, numero_contrato:(K) IDE-24-MANT-DIRECTA-070, contratista:JOHNY ROBERTO MARTINEZ IX, convocante:INSTITUTO PARA EL DESARROLLO Y CERTIFICACIÓN DE LA INFRAESTRUCTURA FÍSICA EDUCATIVA Y ELÉCTRICA DE YUCATÁN, monto:30393.16, importe_modificado:30393.16}}</t>
  </si>
  <si>
    <t>YUC240202397160</t>
  </si>
  <si>
    <t>{ff1: {ciclo_recurso:2024, ramo:33, modalidad:I, prog_pres:7, tipo_recurso:FEDERALES (APORTACIONES, SUBSIDIOS Y CONVENIOS), monto:18274.27, modificado:18274.27}}</t>
  </si>
  <si>
    <t>TRABAJOS DE MANTENIMIENTO EMERGENTE EN LA ESCUELA CENTRO DE ATENCION MULTIPLE TEMOZON, CCT 31DML2023X, EN LA LOCALIDAD Y MUNICIPIO DE TEMOZÓN</t>
  </si>
  <si>
    <t>FAMBASEMER-24-140</t>
  </si>
  <si>
    <t>{geo1: {cve_municipio:85, localidad:1, direccion:CALLE 11-A S/N POR  Y CALLE 20 COLONIA SAN JUAN CP. 97740, lon:-88.207581, lat:20.806273}}</t>
  </si>
  <si>
    <t>{ctto1: {tipo_obra:Obra, numero_contrato:(L) IDE-24-MANT-DIRECTA-070, contratista:JOHNY ROBERTO MARTINEZ IX, convocante:INSTITUTO PARA EL DESARROLLO Y CERTIFICACIÓN DE LA INFRAESTRUCTURA FÍSICA EDUCATIVA Y ELÉCTRICA DE YUCATÁN, monto:18274.27, importe_modificado:18274.27}}</t>
  </si>
  <si>
    <t>YUC240202397168</t>
  </si>
  <si>
    <t>{ff1: {ciclo_recurso:2024, ramo:33, modalidad:I, prog_pres:7, tipo_recurso:FEDERALES (APORTACIONES, SUBSIDIOS Y CONVENIOS), monto:27186.87, modificado:27186.87}}</t>
  </si>
  <si>
    <t>TRABAJOS DE MANTENIMIENTO EMERGENTE EN LA ESCUELA PRIMARIA LIC. NICOLAS MOGUEL, CCT 31EPR0172H, EN LA LOCALIDAD Y MUNICIPIO DE UMÁN</t>
  </si>
  <si>
    <t>FAMBASEMER-24-148</t>
  </si>
  <si>
    <t>{geo1: {cve_municipio:101, localidad:1, direccion:CALLE 16-B NO. 96 POR CALLE 16-A Y CALLE 13 COLONIA  CP. 97390, lon:-89.743834, lat:20.887843}}</t>
  </si>
  <si>
    <t>{ctto1: {tipo_obra:Obra, numero_contrato:(E) IDE-24-MANT-DIRECTA-071, contratista:JR DISEÑO INTEGRAL DE PROYECTOS S.A. DE C.V., convocante:INSTITUTO PARA EL DESARROLLO Y CERTIFICACIÓN DE LA INFRAESTRUCTURA FÍSICA EDUCATIVA Y ELÉCTRICA DE YUCATÁN, monto:27186.87, importe_modificado:27186.87}}</t>
  </si>
  <si>
    <t>YUC240202397169</t>
  </si>
  <si>
    <t>{ff1: {ciclo_recurso:2024, ramo:33, modalidad:I, prog_pres:7, tipo_recurso:FEDERALES (APORTACIONES, SUBSIDIOS Y CONVENIOS), monto:29089.02, modificado:29089.02}}</t>
  </si>
  <si>
    <t>TRABAJOS DE MANTENIMIENTO EMERGENTE EN LA ESCUELA PRIMARIA VICENTE GUERRERO, CCT 31DPR0398O, EN LA LOCALIDAD DE TANÍL Y EL MUNICIPIO DE UMÁN</t>
  </si>
  <si>
    <t>FAMBASEMER-24-149</t>
  </si>
  <si>
    <t>{geo1: {cve_municipio:101, localidad:14, direccion:DOMICILIO CONOCIDO CP. 97390, lon:-89.711068, lat:20.889899}}</t>
  </si>
  <si>
    <t>{ctto1: {tipo_obra:Obra, numero_contrato:(F) IDE-24-MANT-DIRECTA-071, contratista:JR DISEÑO INTEGRAL DE PROYECTOS S.A. DE C.V., convocante:INSTITUTO PARA EL DESARROLLO Y CERTIFICACIÓN DE LA INFRAESTRUCTURA FÍSICA EDUCATIVA Y ELÉCTRICA DE YUCATÁN, monto:29089.02, importe_modificado:29089.02}}</t>
  </si>
  <si>
    <t>YUC240202397172</t>
  </si>
  <si>
    <t>{ff1: {ciclo_recurso:2024, ramo:33, modalidad:I, prog_pres:7, tipo_recurso:FEDERALES (APORTACIONES, SUBSIDIOS Y CONVENIOS), monto:9613.94, modificado:9613.94}}</t>
  </si>
  <si>
    <t>TRABAJOS DE MANTENIMIENTO EMERGENTE EN LA ESCUELA PRIMARIA MANUEL MERCADER MARTÍNEZ, CCT 31DPR0024Z, EN LA LOCALIDAD Y MUNICIPIO DE UMÁN</t>
  </si>
  <si>
    <t>FAMBASEMER-24-152</t>
  </si>
  <si>
    <t>{geo1: {cve_municipio:101, localidad:1, direccion:CALLE 41 NO. 613 POR CALLE 34 Y CALLE 32 COLONIA PIEDRA DE AGUA II CP. 97390, lon:-89.6892, lat:20.90659}}</t>
  </si>
  <si>
    <t>{ctto1: {tipo_obra:Obra, numero_contrato:(I) IDE-24-MANT-DIRECTA-071, contratista:JR DISEÑO INTEGRAL DE PROYECTOS S.A. DE C.V., convocante:INSTITUTO PARA EL DESARROLLO Y CERTIFICACIÓN DE LA INFRAESTRUCTURA FÍSICA EDUCATIVA Y ELÉCTRICA DE YUCATÁN, monto:9613.94, importe_modificado:9613.94}}</t>
  </si>
  <si>
    <t>YUC240202397173</t>
  </si>
  <si>
    <t>{ff1: {ciclo_recurso:2024, ramo:33, modalidad:I, prog_pres:7, tipo_recurso:FEDERALES (APORTACIONES, SUBSIDIOS Y CONVENIOS), monto:74560.59, modificado:74560.59}}</t>
  </si>
  <si>
    <t>TRABAJOS DE MANTENIMIENTO EMERGENTE EN LA ESCUELA PREESCOLAR JOSE VASCONCELOS, CCT 31DJN0109Q, EN LA LOCALIDAD Y MUNICIPIO DE UMÁN</t>
  </si>
  <si>
    <t>FAMBASEMER-24-153</t>
  </si>
  <si>
    <t>{geo1: {cve_municipio:101, localidad:1, direccion:DOMICILIO CONOCIDO NO.  POR  Y  COLONIA ITZINCAB PALOMEQUE CP. 97390, lon:-89.692194, lat:20.913866}}</t>
  </si>
  <si>
    <t>{ctto1: {tipo_obra:Obra, numero_contrato:(J) IDE-24-MANT-DIRECTA-071, contratista:JR DISEÑO INTEGRAL DE PROYECTOS S.A. DE C.V., convocante:INSTITUTO PARA EL DESARROLLO Y CERTIFICACIÓN DE LA INFRAESTRUCTURA FÍSICA EDUCATIVA Y ELÉCTRICA DE YUCATÁN, monto:74560.59, importe_modificado:74560.59}}</t>
  </si>
  <si>
    <t>YUC240202397175</t>
  </si>
  <si>
    <t>{ff1: {ciclo_recurso:2024, ramo:33, modalidad:I, prog_pres:7, tipo_recurso:FEDERALES (APORTACIONES, SUBSIDIOS Y CONVENIOS), monto:20523.4, modificado:20523.4}}</t>
  </si>
  <si>
    <t>TRABAJOS DE MANTENIMIENTO EMERGENTE EN LA ESCUELA PREESCOLAR TZIMIN-CAH, CCT 31EJN0032R, EN LA LOCALIDAD Y MUNICIPIO DE TIZIMÍN</t>
  </si>
  <si>
    <t>FAMBASEMER-24-155</t>
  </si>
  <si>
    <t>{geo1: {cve_municipio:96, localidad:1, direccion:CALLE 32 S/N POR CALLE 69 Y CALLE 65 COLONIA SANTO DOMINGO CP. 97702, lon:-88.142094, lat:21.130826}}</t>
  </si>
  <si>
    <t>{ctto1: {tipo_obra:Obra, numero_contrato:(B) IDE-24-MANT-DIRECTA-072, contratista:JUAN DAVID OY ARCEO, convocante:INSTITUTO PARA EL DESARROLLO Y CERTIFICACIÓN DE LA INFRAESTRUCTURA FÍSICA EDUCATIVA Y ELÉCTRICA DE YUCATÁN, monto:20523.4, importe_modificado:20523.4}}</t>
  </si>
  <si>
    <t>YUC240202397177</t>
  </si>
  <si>
    <t>{ff1: {ciclo_recurso:2024, ramo:33, modalidad:I, prog_pres:7, tipo_recurso:FEDERALES (APORTACIONES, SUBSIDIOS Y CONVENIOS), monto:40518.05, modificado:40518.05}}</t>
  </si>
  <si>
    <t>TRABAJOS DE MANTENIMIENTO EMERGENTE EN LA ESCUELA SECUNDARIA TECNICA NUM. 62, CCT 31DST2007I, EN LA LOCALIDAD Y MUNICIPIO DE SAN FELIPE</t>
  </si>
  <si>
    <t>FAMBASEMER-24-157</t>
  </si>
  <si>
    <t>{geo1: {cve_municipio:65, localidad:29, direccion:CALLE 16 S/N POR CALLE 13 Y CALLE 9-A COLONIA  CP. 97616, lon:-88.234841, lat:21.566974}}</t>
  </si>
  <si>
    <t>{ctto1: {tipo_obra:Obra, numero_contrato:(D) IDE-24-MANT-DIRECTA-072, contratista:JUAN DAVID OY ARCEO, convocante:INSTITUTO PARA EL DESARROLLO Y CERTIFICACIÓN DE LA INFRAESTRUCTURA FÍSICA EDUCATIVA Y ELÉCTRICA DE YUCATÁN, monto:40518.05, importe_modificado:40518.05}}</t>
  </si>
  <si>
    <t>YUC240202397179</t>
  </si>
  <si>
    <t>{ff1: {ciclo_recurso:2024, ramo:33, modalidad:I, prog_pres:7, tipo_recurso:FEDERALES (APORTACIONES, SUBSIDIOS Y CONVENIOS), monto:111418.35, modificado:111418.35}}</t>
  </si>
  <si>
    <t>TRABAJOS DE MANTENIMIENTO EMERGENTE EN LA ESCUELA PREESCOLAR REVOLUCION, CCT 31DCC0203F, EN LA LOCALIDAD DE X-TOHBIL Y EL MUNICIPIO DE TIXCACALCUPUL</t>
  </si>
  <si>
    <t>FAMBASEMER-24-159</t>
  </si>
  <si>
    <t>{geo1: {cve_municipio:92, localidad:19, direccion:DOMICILIO CONOCIDO CP. 97762, lon:-88.267863, lat:20.303486}}</t>
  </si>
  <si>
    <t>{ctto1: {tipo_obra:Obra, numero_contrato:(F) IDE-24-MANT-DIRECTA-072, contratista:JUAN DAVID OY ARCEO, convocante:INSTITUTO PARA EL DESARROLLO Y CERTIFICACIÓN DE LA INFRAESTRUCTURA FÍSICA EDUCATIVA Y ELÉCTRICA DE YUCATÁN, monto:111418.35, importe_modificado:111418.35}}</t>
  </si>
  <si>
    <t>YUC240202397186</t>
  </si>
  <si>
    <t>{ff1: {ciclo_recurso:2024, ramo:33, modalidad:I, prog_pres:7, tipo_recurso:FEDERALES (APORTACIONES, SUBSIDIOS Y CONVENIOS), monto:69704.85, modificado:69704.85}}</t>
  </si>
  <si>
    <t>TRABAJOS DE MANTENIMIENTO EMERGENTE EN LA ESCUELA SECUNDARIA AQUILES SERDAN, CCT 31ETV0106H, EN LA LOCALIDAD DE KUCHEL Y EL MUNICIPIO DE SAMAHIL</t>
  </si>
  <si>
    <t>FAMBASEMER-24-166</t>
  </si>
  <si>
    <t>{geo1: {cve_municipio:63, localidad:3, direccion:DOMICILIO CONOCIDO CP. 97810, lon:-89.897244, lat:20.853021}}</t>
  </si>
  <si>
    <t>{ctto1: {tipo_obra:Obra, numero_contrato:(B) IDE-24-MANT-DIRECTA-074, contratista:LUCY DEL ROSARIO PAT ÁVILA, convocante:INSTITUTO PARA EL DESARROLLO Y CERTIFICACIÓN DE LA INFRAESTRUCTURA FÍSICA EDUCATIVA Y ELÉCTRICA DE YUCATÁN, monto:69704.85, importe_modificado:69704.85}}</t>
  </si>
  <si>
    <t>YUC240202397189</t>
  </si>
  <si>
    <t>{ff1: {ciclo_recurso:2024, ramo:33, modalidad:I, prog_pres:7, tipo_recurso:FEDERALES (APORTACIONES, SUBSIDIOS Y CONVENIOS), monto:42899.35, modificado:42899.35}}</t>
  </si>
  <si>
    <t>TRABAJOS DE MANTENIMIENTO EMERGENTE EN LA ESCUELA PREESCOLAR MANUEL AVILA CAMACHO, CCT 31DCC0046F, EN LA LOCALIDAD DE SAN ANTONIO TEDZIDZ Y EL MUNICIPIO DE SAMAHIL</t>
  </si>
  <si>
    <t>FAMBASEMER-24-169</t>
  </si>
  <si>
    <t>{geo1: {cve_municipio:63, localidad:4, direccion:DOMICILIO CONOCIDO CP. 97810, lon:-89.974959, lat:20.83561}}</t>
  </si>
  <si>
    <t>{ctto1: {tipo_obra:Obra, numero_contrato:(E) IDE-24-MANT-DIRECTA-074, contratista:LUCY DEL ROSARIO PAT ÁVILA, convocante:INSTITUTO PARA EL DESARROLLO Y CERTIFICACIÓN DE LA INFRAESTRUCTURA FÍSICA EDUCATIVA Y ELÉCTRICA DE YUCATÁN, monto:42899.35, importe_modificado:42899.35}}</t>
  </si>
  <si>
    <t>YUC240202397194</t>
  </si>
  <si>
    <t>{ff1: {ciclo_recurso:2024, ramo:33, modalidad:I, prog_pres:7, tipo_recurso:FEDERALES (APORTACIONES, SUBSIDIOS Y CONVENIOS), monto:110457.2, modificado:110457.2}}</t>
  </si>
  <si>
    <t>TRABAJOS DE MANTENIMIENTO EMERGENTE EN LA ESCUELA PREESCOLAR JUAN DE LA BARRERA, CCT 31DCC0178X, EN LA LOCALIDAD DE CATMÍS Y EL MUNICIPIO DE TZUCACAB</t>
  </si>
  <si>
    <t>FAMBASEMER-24-174</t>
  </si>
  <si>
    <t>{geo1: {cve_municipio:98, localidad:5, direccion:DOMICILIO CONOCIDO CP. 97969, lon:-88.949188, lat:19.954834}}</t>
  </si>
  <si>
    <t>{ctto1: {tipo_obra:Obra, numero_contrato:(A) IDE-24-MANT-DIRECTA-076, contratista:MK2 GRUPO CONSTRUCTOR S.R.L. DE C.V., convocante:INSTITUTO PARA EL DESARROLLO Y CERTIFICACIÓN DE LA INFRAESTRUCTURA FÍSICA EDUCATIVA Y ELÉCTRICA DE YUCATÁN, monto:110457.2, importe_modificado:110457.2}}</t>
  </si>
  <si>
    <t>YUC240202397195</t>
  </si>
  <si>
    <t>{ff1: {ciclo_recurso:2024, ramo:33, modalidad:I, prog_pres:7, tipo_recurso:FEDERALES (APORTACIONES, SUBSIDIOS Y CONVENIOS), monto:152465.11, modificado:152465.11}}</t>
  </si>
  <si>
    <t>TRABAJOS DE MANTENIMIENTO EMERGENTE EN LA ESCUELA PREESCOLAR MARIA AMADA CARDENAS DE ALONZO, CCT 31DJN0043Y, EN LA LOCALIDAD Y MUNICIPIO DE PETO</t>
  </si>
  <si>
    <t>FAMBASEMER-24-175</t>
  </si>
  <si>
    <t>{geo1: {cve_municipio:58, localidad:1, direccion:CALLE 45 S/N POR CALLE 28 Y CALLE 30 COLONIA  CP. 97930, lon:-88.923983, lat:20.118924}}</t>
  </si>
  <si>
    <t>{ctto1: {tipo_obra:Obra, numero_contrato:(B) IDE-24-MANT-DIRECTA-076, contratista:MK2 GRUPO CONSTRUCTOR S.R.L. DE C.V., convocante:INSTITUTO PARA EL DESARROLLO Y CERTIFICACIÓN DE LA INFRAESTRUCTURA FÍSICA EDUCATIVA Y ELÉCTRICA DE YUCATÁN, monto:152465.11, importe_modificado:152465.11}}</t>
  </si>
  <si>
    <t>YUC240202397199</t>
  </si>
  <si>
    <t>{ff1: {ciclo_recurso:2024, ramo:33, modalidad:I, prog_pres:7, tipo_recurso:FEDERALES (APORTACIONES, SUBSIDIOS Y CONVENIOS), monto:117849.91, modificado:117849.91}}</t>
  </si>
  <si>
    <t>TRABAJOS DE MANTENIMIENTO EMERGENTE EN LA ESCUELA PRIMARIA RODOLFO MENENDEZ DE LA PEÑA, CCT 31EPR0158O, EN LA LOCALIDAD Y MUNICIPIO DE TICUL</t>
  </si>
  <si>
    <t>FAMBASEMER-24-179</t>
  </si>
  <si>
    <t>{geo1: {cve_municipio:89, localidad:1, direccion:CALLE 30 NO. 214 POR CALLE 27 Y CALLE 29 COLONIA  CP. 97860, lon:-89.537855, lat:20.393663}}</t>
  </si>
  <si>
    <t>{ctto1: {tipo_obra:Obra, numero_contrato:(F) IDE-24-MANT-DIRECTA-076, contratista:MK2 GRUPO CONSTRUCTOR S.R.L. DE C.V., convocante:INSTITUTO PARA EL DESARROLLO Y CERTIFICACIÓN DE LA INFRAESTRUCTURA FÍSICA EDUCATIVA Y ELÉCTRICA DE YUCATÁN, monto:117849.91, importe_modificado:117849.91}}</t>
  </si>
  <si>
    <t>YUC240202397228</t>
  </si>
  <si>
    <t>{ff1: {ciclo_recurso:2024, ramo:33, modalidad:I, prog_pres:7, tipo_recurso:FEDERALES (APORTACIONES, SUBSIDIOS Y CONVENIOS), monto:23584.04, modificado:23584.04}}</t>
  </si>
  <si>
    <t>TRABAJOS DE MANTENIMIENTO EMERGENTE EN LA ESCUELA PRIMARIA CONSUELO ZAVALA CASTILLO, CCT 31DPR2058D, EN LA LOCALIDAD DE TEKAX DE ÁLVARO OBREGÓN Y EL MUNICIPIO DE TEKAX</t>
  </si>
  <si>
    <t>FAMBASEMER-24-208</t>
  </si>
  <si>
    <t>{geo1: {cve_municipio:79, localidad:1, direccion:CALLE 68 S/N POR CALLE 33 Y CALLE 31 COLONIA SOLIDARIDAD CP. 97970, lon:-89.293078, lat:20.217402}}</t>
  </si>
  <si>
    <t>{ctto1: {tipo_obra:Obra, numero_contrato:(I) IDE-24-MANT-DIRECTA-079, contratista:RAÚL HUMBERTO CARRILLO VERA, convocante:INSTITUTO PARA EL DESARROLLO Y CERTIFICACIÓN DE LA INFRAESTRUCTURA FÍSICA EDUCATIVA Y ELÉCTRICA DE YUCATÁN, monto:23584.04, importe_modificado:23584.04}}</t>
  </si>
  <si>
    <t>YUC240202397237</t>
  </si>
  <si>
    <t>{ff1: {ciclo_recurso:2024, ramo:33, modalidad:I, prog_pres:7, tipo_recurso:FEDERALES (APORTACIONES, SUBSIDIOS Y CONVENIOS), monto:89130.42, modificado:89130.42}}</t>
  </si>
  <si>
    <t>TRABAJOS DE MANTENIMIENTO EMERGENTE EN LA ESCUELA PRIMARIA GUSTAVO DIAZ ORDAZ, CCT 31DPR1669X, EN LA LOCALIDAD DE CATMÍS Y EL MUNICIPIO DE TZUCACAB</t>
  </si>
  <si>
    <t>FAMBASEMER-24-217</t>
  </si>
  <si>
    <t>{geo1: {cve_municipio:98, localidad:5, direccion:DOMICILIO CONOCIDO CP. 97969, lon:-88.947788, lat:19.956086}}</t>
  </si>
  <si>
    <t>{ctto1: {tipo_obra:Obra, numero_contrato:(D) IDE-24-MANT-DIRECTA-080, contratista:SAÚL ALBERTO ENRÍQUEZ XOOL, convocante:INSTITUTO PARA EL DESARROLLO Y CERTIFICACIÓN DE LA INFRAESTRUCTURA FÍSICA EDUCATIVA Y ELÉCTRICA DE YUCATÁN, monto:89130.42, importe_modificado:89130.42}}</t>
  </si>
  <si>
    <t>YUC240202397245</t>
  </si>
  <si>
    <t>{ff1: {ciclo_recurso:2024, ramo:33, modalidad:I, prog_pres:7, tipo_recurso:FEDERALES (APORTACIONES, SUBSIDIOS Y CONVENIOS), monto:22809.29, modificado:22809.29}}</t>
  </si>
  <si>
    <t>TRABAJOS DE MANTENIMIENTO EMERGENTE EN LA ESCUELA PREESCOLAR FELICIANO CANUL REYES, CCT 31DJN0021M, EN LA LOCALIDAD Y MUNICIPIO DE PROGRESO</t>
  </si>
  <si>
    <t>FAMBASEMER-24-225</t>
  </si>
  <si>
    <t>{geo1: {cve_municipio:59, localidad:1, direccion:CALLE 37 S/N POR CALLE 114 Y CALLE 112 COLONIA FELICIANO CANUL REYES CP. 97320, lon:-89.679305, lat:21.27889}}</t>
  </si>
  <si>
    <t>{ctto1: {tipo_obra:Obra, numero_contrato:(C) IDE-24-MANT-DIRECTA-081, contratista:SECTOR TRES CONSTRUCCIONES DE LA PENINSULA S. DE R.L. DE C.V., convocante:INSTITUTO PARA EL DESARROLLO Y CERTIFICACIÓN DE LA INFRAESTRUCTURA FÍSICA EDUCATIVA Y ELÉCTRICA DE YUCATÁN, monto:22809.29, importe_modificado:22809.29}}</t>
  </si>
  <si>
    <t>YUC240202397246</t>
  </si>
  <si>
    <t>{ff1: {ciclo_recurso:2024, ramo:33, modalidad:I, prog_pres:7, tipo_recurso:FEDERALES (APORTACIONES, SUBSIDIOS Y CONVENIOS), monto:91800.98, modificado:91800.98}}</t>
  </si>
  <si>
    <t>TRABAJOS DE MANTENIMIENTO EMERGENTE EN LA ESCUELA PRIMARIA JUAN MIGUEL CASTRO, CCT 31DPR0230I, EN LA LOCALIDAD Y MUNICIPIO DE PROGRESO</t>
  </si>
  <si>
    <t>FAMBASEMER-24-226</t>
  </si>
  <si>
    <t>{geo1: {cve_municipio:59, localidad:1, direccion:CALLE 44 S/N POR CALLE 35 Y CALLE 37 COLONIA REVOLUCION CP. 97320, lon:-89.644146, lat:21.283517}}</t>
  </si>
  <si>
    <t>{ctto1: {tipo_obra:Obra, numero_contrato:(D) IDE-24-MANT-DIRECTA-081, contratista:SECTOR TRES CONSTRUCCIONES DE LA PENINSULA S. DE R.L. DE C.V., convocante:INSTITUTO PARA EL DESARROLLO Y CERTIFICACIÓN DE LA INFRAESTRUCTURA FÍSICA EDUCATIVA Y ELÉCTRICA DE YUCATÁN, monto:91800.98, importe_modificado:91800.98}}</t>
  </si>
  <si>
    <t>YUC240202397249</t>
  </si>
  <si>
    <t>{ff1: {ciclo_recurso:2024, ramo:33, modalidad:I, prog_pres:7, tipo_recurso:FEDERALES (APORTACIONES, SUBSIDIOS Y CONVENIOS), monto:31895.33, modificado:31895.33}}</t>
  </si>
  <si>
    <t>TRABAJOS DE MANTENIMIENTO EMERGENTE EN LA ESCUELA PRIMARIA BENITO JUAREZ GARCIA, CCT 31DPR0157Q, EN LA LOCALIDAD DE CHICXULUB (CHICXULUB PUERTO) Y EL MUNICIPIO DE PROGRESO</t>
  </si>
  <si>
    <t>FAMBASEMER-24-229</t>
  </si>
  <si>
    <t>{geo1: {cve_municipio:59, localidad:4, direccion:CALLE 19 S/N POR CALLE 8 Y CALLE 8-A COLONIA  CP. 97340, lon:-89.601647, lat:21.294416}}</t>
  </si>
  <si>
    <t>{ctto1: {tipo_obra:Obra, numero_contrato:(G) IDE-24-MANT-DIRECTA-081, contratista:SECTOR TRES CONSTRUCCIONES DE LA PENINSULA S. DE R.L. DE C.V., convocante:INSTITUTO PARA EL DESARROLLO Y CERTIFICACIÓN DE LA INFRAESTRUCTURA FÍSICA EDUCATIVA Y ELÉCTRICA DE YUCATÁN, monto:31895.33, importe_modificado:31895.33}}</t>
  </si>
  <si>
    <t>YUC240202397257</t>
  </si>
  <si>
    <t>{ff1: {ciclo_recurso:2024, ramo:33, modalidad:I, prog_pres:7, tipo_recurso:FEDERALES (APORTACIONES, SUBSIDIOS Y CONVENIOS), monto:10860.92, modificado:10860.92}}</t>
  </si>
  <si>
    <t>TRABAJOS DE MANTENIMIENTO EMERGENTE EN LA ESCUELA PRIMARIA ALVARO OBREGON, CCT 31DPR0631D, EN LA LOCALIDAD DE XANLÁ Y EL MUNICIPIO DE CHANKOM</t>
  </si>
  <si>
    <t>FAMBASEMER-24-237</t>
  </si>
  <si>
    <t>{geo1: {cve_municipio:17, localidad:13, direccion:DOMICILIO CONOCIDO CP. 97758, lon:-88.493469, lat:20.518219}}</t>
  </si>
  <si>
    <t>{ctto1: {tipo_obra:Obra, numero_contrato:(E) IDE-24-MANT-DIRECTA-082, contratista:THAMMY SHARON PEREZ VAZQUEZ, convocante:INSTITUTO PARA EL DESARROLLO Y CERTIFICACIÓN DE LA INFRAESTRUCTURA FÍSICA EDUCATIVA Y ELÉCTRICA DE YUCATÁN, monto:10860.92, importe_modificado:10860.92}}</t>
  </si>
  <si>
    <t>YUC240202397261</t>
  </si>
  <si>
    <t>{ff1: {ciclo_recurso:2024, ramo:33, modalidad:I, prog_pres:7, tipo_recurso:FEDERALES (APORTACIONES, SUBSIDIOS Y CONVENIOS), monto:55513.64, modificado:55513.64}}</t>
  </si>
  <si>
    <t>TRABAJOS DE MANTENIMIENTO EMERGENTE EN LA ESCUELA PREESCOLAR RICARDO PALMERIN PAVIA, CCT 31DJN2056P, EN LA LOCALIDAD Y MUNICIPIO DE MÉRIDA</t>
  </si>
  <si>
    <t>FAMBASEMER-24-241</t>
  </si>
  <si>
    <t>{geo1: {cve_municipio:50, localidad:1, direccion:CALLE 65 NO. 300 POR CALLE 52 Y CALLE 50 COLONIA LAS MAGNOLIAS CP. 97203, lon:-89.656596, lat:21.019367}}</t>
  </si>
  <si>
    <t>{ctto1: {tipo_obra:Obra, numero_contrato:(D) IDE-24-MANT-DIRECTA-083, contratista:YUCAE GRUPO CONSTRUCTOR S.A. DE C.V., convocante:INSTITUTO PARA EL DESARROLLO Y CERTIFICACIÓN DE LA INFRAESTRUCTURA FÍSICA EDUCATIVA Y ELÉCTRICA DE YUCATÁN, monto:55513.64, importe_modificado:55513.64}}</t>
  </si>
  <si>
    <t>YUC240202397262</t>
  </si>
  <si>
    <t>{ff1: {ciclo_recurso:2024, ramo:33, modalidad:I, prog_pres:7, tipo_recurso:FEDERALES (APORTACIONES, SUBSIDIOS Y CONVENIOS), monto:73281.82, modificado:73281.82}}</t>
  </si>
  <si>
    <t>TRABAJOS DE MANTENIMIENTO EMERGENTE EN LA ESCUELA PRIMARIA EMILIANO ZAPATA, CCT 31DPR0564W, EN LA LOCALIDAD Y MUNICIPIO DE MÉRIDA</t>
  </si>
  <si>
    <t>FAMBASEMER-24-242</t>
  </si>
  <si>
    <t>{geo1: {cve_municipio:50, localidad:1, direccion:CALLE 18A S/N POR CALLE 41-A Y CALLE 43 COLONIA TANLUM CP. 97210, lon:-89.633133, lat:20.997997}}</t>
  </si>
  <si>
    <t>{ctto1: {tipo_obra:Obra, numero_contrato:(E) IDE-24-MANT-DIRECTA-083, contratista:YUCAE GRUPO CONSTRUCTOR S.A. DE C.V., convocante:INSTITUTO PARA EL DESARROLLO Y CERTIFICACIÓN DE LA INFRAESTRUCTURA FÍSICA EDUCATIVA Y ELÉCTRICA DE YUCATÁN, monto:73281.82, importe_modificado:73281.82}}</t>
  </si>
  <si>
    <t>YUC240202397273</t>
  </si>
  <si>
    <t>{ff1: {ciclo_recurso:2024, ramo:33, modalidad:I, prog_pres:7, tipo_recurso:FEDERALES (APORTACIONES, SUBSIDIOS Y CONVENIOS), monto:17621.75, modificado:17621.75}}</t>
  </si>
  <si>
    <t>TRABAJOS DE MANTENIMIENTO EMERGENTE EN LA ESCUELA PREESCOLAR PLAN DE AYALA, CCT 31DJN2002L, EN LA LOCALIDAD Y MUNICIPIO DE MÉRIDA</t>
  </si>
  <si>
    <t>FAMBASEMER-24-253</t>
  </si>
  <si>
    <t>{geo1: {cve_municipio:50, localidad:1, direccion:CALLE 165 S/N POR CALLE 50C Y CALLE 50-B COLONIA PLAN DE AYALA SUR CP. 97285, lon:-89.621576, lat:20.907728}}</t>
  </si>
  <si>
    <t>{ctto1: {tipo_obra:Obra, numero_contrato:(B) IDE-24-MANT-DIRECTA-085, contratista:CONSTRUHANN PENÍNSULAR S.A. DE C.V., convocante:INSTITUTO PARA EL DESARROLLO Y CERTIFICACIÓN DE LA INFRAESTRUCTURA FÍSICA EDUCATIVA Y ELÉCTRICA DE YUCATÁN, monto:17621.75, importe_modificado:17621.75}}</t>
  </si>
  <si>
    <t>YUC240202397277</t>
  </si>
  <si>
    <t>{ff1: {ciclo_recurso:2024, ramo:33, modalidad:I, prog_pres:7, tipo_recurso:FEDERALES (APORTACIONES, SUBSIDIOS Y CONVENIOS), monto:46902.91, modificado:46902.91}}</t>
  </si>
  <si>
    <t>TRABAJOS DE MANTENIMIENTO EMERGENTE EN LA ESCUELA PREESCOLAR JOSE MARTI, CCT 31DJN0011F, EN LA LOCALIDAD Y MUNICIPIO DE MÉRIDA</t>
  </si>
  <si>
    <t>FAMBASEMER-24-257</t>
  </si>
  <si>
    <t>{geo1: {cve_municipio:50, localidad:1, direccion:CALLE 7-A NO. 390 POR CALLE 8 Y CALLE 10 COLONIA DIAZ ORDAZ CP. 97130, lon:-89.592048, lat:21.006023}}</t>
  </si>
  <si>
    <t>{ctto1: {tipo_obra:Obra, numero_contrato:(F) IDE-24-MANT-DIRECTA-085, contratista:CONSTRUHANN PENÍNSULAR S.A. DE C.V., convocante:INSTITUTO PARA EL DESARROLLO Y CERTIFICACIÓN DE LA INFRAESTRUCTURA FÍSICA EDUCATIVA Y ELÉCTRICA DE YUCATÁN, monto:46902.91, importe_modificado:46902.91}}</t>
  </si>
  <si>
    <t>YUC240202401981</t>
  </si>
  <si>
    <t>{ff1: {ciclo_recurso:2024, ramo:33, modalidad:I, prog_pres:7, tipo_recurso:FEDERALES (APORTACIONES, SUBSIDIOS Y CONVENIOS), monto:2783756.4, modificado:927325.49}}</t>
  </si>
  <si>
    <t>CONSTRUCCIÓN DE UN AULA DIDÁCTICA EN LA ESCUELA PREESCOLAR LOL TUN DE LA LOCALIDAD DE X-KANCHAKÁN, MUNICIPIO DE TECOH, CCT. 31DCC0166S</t>
  </si>
  <si>
    <t>7- FAM BÁSICA_AMPLIACIÓN_2024</t>
  </si>
  <si>
    <t>{geo1: {cve_municipio:96, localidad:1, direccion:CALLE 32,S/N ,  C.P. 97700, lon:-88.14099, lat:21.137379}}</t>
  </si>
  <si>
    <t>{ctto1: {tipo_obra:Obra, numero_contrato:IDE-24-OP-LP-018, contratista:ESTRUCTURAS, PUENTES Y CAMINOS, S.A. DE C.V., convocante:INSTITUTO PARA EL DESARROLLO Y CERTIFICACIÓN DE LA INFRAESTRUCTURA FÍSICA EDUCATIVA Y ELÉCTRICA DE YUCATÁN, monto:814920.1, importe_modificado:814920.1}}</t>
  </si>
  <si>
    <t>YUC240202401990</t>
  </si>
  <si>
    <t>{ff1: {ciclo_recurso:2024, ramo:33, modalidad:I, prog_pres:7, tipo_recurso:FEDERALES (APORTACIONES, SUBSIDIOS Y CONVENIOS), monto:784954.1, modificado:718286.16}}</t>
  </si>
  <si>
    <t>CONSTRUCCIÓN DE 1 AULA EN LA ESCUELA PRIMARIA FRANCISCO BATES DE LA LOCALIDAD DE CAUCEL, MUNICIPIO DE MÉRIDA CCT 31EPR0047J</t>
  </si>
  <si>
    <t>16- FAM BÁSICA_AMPLIACIÓN_2024</t>
  </si>
  <si>
    <t>{geo1: {cve_municipio:52, localidad:1, direccion:CALLE 24,220 ,  C.P. 97430, lon:-88.1862, lat:20.680098}}</t>
  </si>
  <si>
    <t>{ctto1: {tipo_obra:Obra, numero_contrato:IDE-24-OP-LP-028, contratista:HIDROSISTEMAS DE LA PENÍNSULA, S.A. DE C.V., convocante:INSTITUTO PARA EL DESARROLLO Y CERTIFICACIÓN DE LA INFRAESTRUCTURA FÍSICA EDUCATIVA Y ELÉCTRICA DE YUCATÁN, monto:699300.57, importe_modificado:699300.57}}</t>
  </si>
  <si>
    <t>YUC240202401993</t>
  </si>
  <si>
    <t>{ff1: {ciclo_recurso:2024, ramo:33, modalidad:I, prog_pres:7, tipo_recurso:FEDERALES (APORTACIONES, SUBSIDIOS Y CONVENIOS), monto:21044.96, modificado:694649.94}}</t>
  </si>
  <si>
    <t>CONSTRUCCIÓN DE 1 AULA DIDÁCTICA EN LA ESCUELA PRIMARIA JACINTO CANEK DE LA LOCALIDA DE PISTÉ, MUNICIPIO DE TINUM, CCT 31DPB2031W</t>
  </si>
  <si>
    <t>19- FAM BÁSICA_AMPLIACIÓN_2024</t>
  </si>
  <si>
    <t>{geo1: {cve_municipio:11, localidad:1, direccion:CALLE 5,93 ,  C.P. 97367, lon:-88.301089, lat:20.640837}}</t>
  </si>
  <si>
    <t>{ctto1: {tipo_obra:Obra, numero_contrato:IDE-24-OP-LP-032, contratista:CHPTE CONSTRUCTORA, S.A. DE C.V., convocante:INSTITUTO PARA EL DESARROLLO Y CERTIFICACIÓN DE LA INFRAESTRUCTURA FÍSICA EDUCATIVA Y ELÉCTRICA DE YUCATÁN, monto:679940.56, importe_modificado:679940.56}}</t>
  </si>
  <si>
    <t>YUC240202402056</t>
  </si>
  <si>
    <t>EQUIPAMIENTO TIC DE PLANTELES DEL COLEGIO DE BACHILLERES DEL ESTADO DE YUCATÁN, PLANTEL KANASIN DE LA LOCALIDAD Y MUNICIPIO DE KANASÍN, C.C.T 31ECB0031D.</t>
  </si>
  <si>
    <t>19-MEDIA_SUPERIOR</t>
  </si>
  <si>
    <t>{geo1: {cve_municipio:41, localidad:1, direccion:CALLE 73A,S/N ,  C.P. 97370, lon:-89.848857, lat:21.027665}}</t>
  </si>
  <si>
    <t>{ctto1: {tipo_obra:Adquisiciones, numero_contrato:IDE-24-ADQ-LP-011 (Q), contratista:GRUPO YOSARTI DE MÉXICO S. R.L. DE C.V., convocante:INSTITUTO PARA EL DESARROLLO Y CERTIFICACIÓN DE LA INFRAESTRUCTURA FÍSICA EDUCATIVA Y ELÉCTRICA DE YUCATÁN, monto:21044.96, importe_modificado:21044.96}}</t>
  </si>
  <si>
    <t>YUC240202402060</t>
  </si>
  <si>
    <t>EQUIPAMIENTO TIC DE PLANTELES DEL COLEGIO DE BACHILLERES DEL ESTADO DE YUCATÁN, PLANTEL MUNA DE LA LOCALIDAD Y MUNICIPIO DE MUNA, C.C.T 31ECB0035Z.</t>
  </si>
  <si>
    <t>23-MEDIA_SUPERIOR</t>
  </si>
  <si>
    <t>{geo1: {cve_municipio:53, localidad:1, direccion:CALLE 19,S/N ,  C.P. 97840, lon:-89.699167, lat:20.485079}}</t>
  </si>
  <si>
    <t>{ctto1: {tipo_obra:Adquisiciones, numero_contrato:IDE-24-ADQ-LP-011 (U), contratista:GRUPO YOSARTI DE MÉXICO S. R.L. DE C.V., convocante:INSTITUTO PARA EL DESARROLLO Y CERTIFICACIÓN DE LA INFRAESTRUCTURA FÍSICA EDUCATIVA Y ELÉCTRICA DE YUCATÁN, monto:21044.96, importe_modificado:21044.96}}</t>
  </si>
  <si>
    <t>YUC240202402086</t>
  </si>
  <si>
    <t>EQUIPAMIENTO TIC DE PLANTELES DEL COLEGIO DE BACHILLERES DEL ESTADO DE YUCATÁN, TIXCANCAL DE LA LOCALIDAD TIXCANCAL Y EL MUNICIPIO DE TIZIMÍN, C.C.T 31EMS0013V.</t>
  </si>
  <si>
    <t>49-MEDIA_SUPERIOR</t>
  </si>
  <si>
    <t>{geo1: {cve_municipio:96, localidad:71, direccion:CALLE 17,S/N ,  C.P. 97700, lon:-87.85061, lat:21.034739}}</t>
  </si>
  <si>
    <t>{ctto1: {tipo_obra:Adquisiciones, numero_contrato:IDE-24-ADQ-LP-011 (AU), contratista:GRUPO YOSARTI DE MÉXICO S. R.L. DE C.V., convocante:INSTITUTO PARA EL DESARROLLO Y CERTIFICACIÓN DE LA INFRAESTRUCTURA FÍSICA EDUCATIVA Y ELÉCTRICA DE YUCATÁN, monto:21044.96, importe_modificado:21044.96}}</t>
  </si>
  <si>
    <t>YUC240202402111</t>
  </si>
  <si>
    <t>{ff1: {ciclo_recurso:2024, ramo:33, modalidad:I, prog_pres:7, tipo_recurso:FEDERALES (APORTACIONES, SUBSIDIOS Y CONVENIOS), monto:5182184.63, modificado:5182184.63}}</t>
  </si>
  <si>
    <t>CONSTRUCCIÓN Y EQUIPAMIENTO DE ESPACIOS EDUCATIVOS DE LA ESCUELA PREPARATORIA ESTATAL NUM.13 (TERCERA ETAPA) CCT. 31EBH0004B DE LA LOCALIDAD Y MUNICIPIO DE MÉRIDA</t>
  </si>
  <si>
    <t>1-MEDIA_SUPERIOR</t>
  </si>
  <si>
    <t>{meta1: {unidad_medida:Lote, meta:1.0, meta_modificada:1.0}, meta2: {unidad_medida:Metros Cuadrados, meta:205.7, meta_modificada:205.7}}</t>
  </si>
  <si>
    <t>{geo1: {cve_municipio:50, localidad:1, direccion:CALLE 23,S/N ,  C.P. 97219, lon:-89.659509, lat:21.010592}}</t>
  </si>
  <si>
    <t>{ctto1: {tipo_obra:Adquisiciones, numero_contrato:IDE-24-ADQ-AD-017, contratista:KRAFFT CONSULTING &amp; MANAGMENT SOLUTIONS S.A. DE C.V., convocante:INSTITUTO PARA EL DESARROLLO Y CERTIFICACIÓN DE LA INFRAESTRUCTURA FÍSICA EDUCATIVA Y ELÉCTRICA DE YUCATÁN, monto:308404.72, importe_modificado:308404.72}, ctto2: {tipo_obra:Obra, numero_contrato:IDE-24-OP-LP-048, contratista:CONSENDI, S.A. DE C.V., convocante:INSTITUTO PARA EL DESARROLLO Y CERTIFICACIÓN DE LA INFRAESTRUCTURA FÍSICA EDUCATIVA Y ELÉCTRICA DE YUCATÁN, monto:4300268.36, importe_modificado:4300268.36}}</t>
  </si>
  <si>
    <t>{meta1: {unidad_medida:Lote, avance:0.0}, meta2: {unidad_medida:Metros Cuadrados, avance:0.0}}</t>
  </si>
  <si>
    <t>YUC240102351494</t>
  </si>
  <si>
    <t>{ff1: {ciclo_recurso:2024, ramo:33, modalidad:I, prog_pres:11, tipo_recurso:FEDERALES (APORTACIONES, SUBSIDIOS Y CONVENIOS), monto:1094050.0, modificado:1094050.0}}</t>
  </si>
  <si>
    <t>Equipamiento Mobiliario del C3</t>
  </si>
  <si>
    <t>Fortalecimiento de las Capacidades de Evaluación y Control de Confianza</t>
  </si>
  <si>
    <t>Centro Estatal de Evaluación y Control de Confianza</t>
  </si>
  <si>
    <t>02-03</t>
  </si>
  <si>
    <t>{meta1: {unidad_medida:Piezas, meta:96.0, meta_modificada:96.0}}</t>
  </si>
  <si>
    <t>{geo1: {cve_municipio:50, localidad:1, direccion:km 46.5 Periférico Poniente Polígono Susulá - Caucel, lon:-89.70055, lat:20.95806}}</t>
  </si>
  <si>
    <t>YUC240102351542</t>
  </si>
  <si>
    <t>{ff1: {ciclo_recurso:2024, ramo:33, modalidad:I, prog_pres:11, tipo_recurso:FEDERALES (APORTACIONES, SUBSIDIOS Y CONVENIOS), monto:1517664.64, modificado:1517664.64}}</t>
  </si>
  <si>
    <t>Equipamiento de Centros de Reinserción Social</t>
  </si>
  <si>
    <t>Fortalecimiento de las capacidades humanas y tegnológicas del Sistema Penitenciario Nacional</t>
  </si>
  <si>
    <t>Secretaría General de Gobierno</t>
  </si>
  <si>
    <t>07-13</t>
  </si>
  <si>
    <t>YUC240202352148</t>
  </si>
  <si>
    <t>CONSTRUCCIÓN DE DOS CUARTOS DORMITORIO EN LA LOCALIDAD DE CHICXULUB PUEBLO DEL MUNICIPIO DE CHICXULUB PUEBLO - 5671</t>
  </si>
  <si>
    <t>5671</t>
  </si>
  <si>
    <t>{geo1: {cve_municipio:20, localidad:1, direccion:CALLE 18 PUEBLO CHICXULUB, 97340 CHICXULUB PUEBLO, CHICXULUB PUEBLO YUCATÁN ENTRE CALLE 13 Y CALLE 15, CALLE 20 EL PROYECTO SE UBICA EN EL MUNICIPIO DE CHICXULUB PUEBLO LOCALIDAD DE CHICXULUB PUEBLO EN LA CALLE 18 POR 13 Y 15 C, lon:-89.51457293, lat:21.1429985}}</t>
  </si>
  <si>
    <t>{2352148/proyecto_INICIO, 2352148/proyecto_PROCESO, 2352148/proyecto_FIN}</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</si>
  <si>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12/03/2024 y fecha de termino: 31/05/2024, trimestre:2.0, usuario:rodrigolealo, fecha:2024-07-11}}</t>
  </si>
  <si>
    <t>YUC240202352150</t>
  </si>
  <si>
    <t>CONSTRUCCIÓN DE TRES CUARTOS DORMITORIO EN LA LOCALIDAD DE HOCTÚN DEL MUNICIPIO DE HOCTÚN - 5719</t>
  </si>
  <si>
    <t>5719</t>
  </si>
  <si>
    <t>{geo1: {cve_municipio:35, localidad:1, direccion:CALLE 14 PUEBLO HOCTUN, 97480 HOCTÚN, HOCTÚN YUCATÁN ENTRE CALLE 19 Y CALLE 21, CALLE 16 EL PROYECTO SE UBICA EN LA LOCALIDAD DE HOCTÚN DEL MUNICIPIO DE HOCTÚN EN LA CALLE 14 ENTRE 19 X 21 Y 16. LA ACCIÓN SE UBICA CERCA DE DON , lon:-89.19654152, lat:20.866528}}</t>
  </si>
  <si>
    <t>{2352150/proyecto_PROCESO, 2352150/proyecto_INICIO, 2352150/proyecto_FIN}</t>
  </si>
  <si>
    <t>YUC240202352153</t>
  </si>
  <si>
    <t>CONSTRUCCIÓN DE DOS SANITARIOS CON BIODIGESTOR EN LA LOCALIDAD DE HOCTÚN DEL MUNICIPIO DE HOCTÚN - 5743</t>
  </si>
  <si>
    <t>5743</t>
  </si>
  <si>
    <t>{geo1: {cve_municipio:35, localidad:1, direccion:CALLE 24 PUEBLO HOCTUN, 97480 HOCTÚN, HOCTÚN YUCATÁN ENTRE CALLE 27 Y CALLE 29, CALLE 26 EL PROYECTO SE UBICA EN LA LOCALIDAD DE HOCTÚN DEL MUNICIPIO DE HOCTÚN EN LA CALLE 24 ENTRE 27 X 29 Y 26. LA ACCIÓN SE UBICA A MEDIA CUADR, lon:-89.20532804, lat:20.86302967}}</t>
  </si>
  <si>
    <t>{2352153/proyecto_INICIO, 2352153/proyecto_FIN, 2352153/proyecto_PROCESO}</t>
  </si>
  <si>
    <t>YUC240202352165</t>
  </si>
  <si>
    <t>{ff1: {ciclo_recurso:2024, ramo:33, modalidad:I, prog_pres:3, tipo_recurso:FEDERALES (APORTACIONES, SUBSIDIOS Y CONVENIOS), prog_estatal_mun:FAIS entidades, monto:135910.81, modificado:135910.81}}</t>
  </si>
  <si>
    <t>CONSTRUCCIÓN DE UN SANITARIO CON BIODIGESTOR EN LA LOCALIDAD DE CACALCHÉN DEL MUNICIPIO DE CACALCHÉN - 6086</t>
  </si>
  <si>
    <t>6086</t>
  </si>
  <si>
    <t>{geo1: {cve_municipio:7, localidad:1, direccion:CALLE 26 PUEBLO CACALCHEN, 97460 CACALCHÉN, CACALCHÉN YUCATÁN ENTRE CALLE 15 Y CALLE 17, CALLE 24 EL PROYECTO SE UBICA EN EL MUNICIPIO DE CACALCHÉN LOCALIDAD DE CACALCHÉN ENLA PERIFERIA SUROESTE DE LA LOCALIDAD EN LA CALLE 26 E, lon:-89.23007823, lat:20.98721605}}</t>
  </si>
  <si>
    <t>{2352165/proyecto_INICIO, 2352165/proyecto_PROCESO}</t>
  </si>
  <si>
    <t>YUC240202352194</t>
  </si>
  <si>
    <t>{ff1: {ciclo_recurso:2024, ramo:33, modalidad:I, prog_pres:3, tipo_recurso:FEDERALES (APORTACIONES, SUBSIDIOS Y CONVENIOS), prog_estatal_mun:FAIS entidades, monto:225560.84, modificado:225560.84}}</t>
  </si>
  <si>
    <t>CONSTRUCCIÓN DE DOS CUARTOS DORMITORIO EN LA LOCALIDAD DE DZEMUL DEL MUNICIPIO DE DZEMUL - 8163</t>
  </si>
  <si>
    <t>8163</t>
  </si>
  <si>
    <t>{geo1: {cve_municipio:26, localidad:1, direccion:CALLE 18 PUEBLO DZEMUL, 97404 DZEMUL, DZEMUL YUCATÁN ENTRE CALLE 13 Y CALLE 11, CALLE 16 EL PROYECTO SE UBICA EN LA LOCALIDAD DE DZEMUL EN EL MUNICIPIO DE DZEMUL EN LA CALLE 18 ENTRE 13 X 11 Y 16. LA ACCIÓN SE UBICA DESPUES DEL, lon:-89.30778726, lat:21.21569657}}</t>
  </si>
  <si>
    <t>{2352194/proyecto_INICIO, 2352194/proyecto_FIN, 2352194/proyecto_PROCESO}</t>
  </si>
  <si>
    <t>YUC240202352196</t>
  </si>
  <si>
    <t>CONSTRUCCIÓN DE DOS SANITARIOS CON BIODIGESTOR EN LA LOCALIDAD DE CANSAHCAB DEL MUNICIPIO DE CANSAHCAB - 8274</t>
  </si>
  <si>
    <t>8274</t>
  </si>
  <si>
    <t>{geo1: {cve_municipio:9, localidad:1, direccion:CALLE 27 PUEBLO CANSAHCAB, 97410 CANSAHCAB, CANSAHCAB YUCATÁN ENTRE CALLE 28 Y CALLE 29, CALLE 30 EL PROYECTO SE UBICA EN EL MUNICIPIO DE CANSAHCAB LOCALIDAD DE CANSAHCAB EN LA CALLE 28 CON CALLE 29 CON CALLLE 30 A TRES ESQUINA, lon:-89.10814295, lat:21.15393129}}</t>
  </si>
  <si>
    <t>{meta1: {unidad_medida:Metros cuadrados de construcción, avance:1.28}}</t>
  </si>
  <si>
    <t>{2352196/proyecto_INICIO, 2352196/proyecto_PROCESO}</t>
  </si>
  <si>
    <t>YUC240202352198</t>
  </si>
  <si>
    <t>CONSTRUCCIÓN DE DOS SANITARIOS CON BIODIGESTOR EN LA LOCALIDAD DE DZEMUL DEL MUNICIPIO DE DZEMUL - 8335</t>
  </si>
  <si>
    <t>8335</t>
  </si>
  <si>
    <t>{geo1: {cve_municipio:26, localidad:1, direccion:CALLE 26 PUEBLO DZEMUL, 97404 DZEMUL, DZEMUL YUCATÁN ENTRE CALLE 23 Y CALLE 21, CALLE 28 EL PROYECTO SE UBICA EN LA LOCALIDAD DE DZEMUL EN EL MUNICIPIO DE DZEMUL EN LA CALLE 26 ENTRE 23 X 21 Y 28. LA ACCIÓN SE UBICA A MEDIA CUA, lon:-89.31383363, lat:21.20892527}}</t>
  </si>
  <si>
    <t>{2352198/proyecto_PROCESO, 2352198/proyecto_INICIO, 2352198/proyecto_FIN}</t>
  </si>
  <si>
    <t>YUC240202352204</t>
  </si>
  <si>
    <t>{ff1: {ciclo_recurso:2024, ramo:33, modalidad:I, prog_pres:3, tipo_recurso:FEDERALES (APORTACIONES, SUBSIDIOS Y CONVENIOS), prog_estatal_mun:FAIS entidades, monto:111533.26, modificado:111496.18}}</t>
  </si>
  <si>
    <t>CONSTRUCCIÓN DE DOS CUARTOS PARA COCINA EN LA LOCALIDAD DE CANSAHCAB DEL MUNICIPIO DE CANSAHCAB - 8421</t>
  </si>
  <si>
    <t>8421</t>
  </si>
  <si>
    <t>{geo1: {cve_municipio:9, localidad:1, direccion:CALLE 28 PUEBLO CANSAHCAB, 97410 CANSAHCAB, CANSAHCAB YUCATÁN ENTRE CALLE 25 Y CALLE 27, CALLE 28 EL PROYECTO SE UBICA EN EL MUNICIPIO DE CANSAHCAB LOCALIDAD DE CANSAHCAB EN LA CALLE 28 ENTRE CALLE 25 Y 27 CN CALLE 28 EN L PERI, lon:-89.10742218, lat:21.15440705}}</t>
  </si>
  <si>
    <t>{meta1: {unidad_medida:Metros cuadrados de construcción, avance:1.74}}</t>
  </si>
  <si>
    <t>{2352204/proyecto_PROCESO, 2352204/proyecto_INICIO}</t>
  </si>
  <si>
    <t>YUC240202352207</t>
  </si>
  <si>
    <t>{ff1: {ciclo_recurso:2024, ramo:33, modalidad:I, prog_pres:3, tipo_recurso:FEDERALES (APORTACIONES, SUBSIDIOS Y CONVENIOS), prog_estatal_mun:FAIS entidades, monto:390366.41, modificado:390366.41}}</t>
  </si>
  <si>
    <t>CONSTRUCCIÓN DE SIETE CUARTOS PARA COCINA EN LA LOCALIDAD DE DZEMUL DEL MUNICIPIO DE DZEMUL - 8474</t>
  </si>
  <si>
    <t>8474</t>
  </si>
  <si>
    <t>{geo1: {cve_municipio:26, localidad:1, direccion:CALLE 30 PUEBLO DZEMUL, 97404 DZEMUL, DZEMUL YUCATÁN ENTRE CALLE 21 Y CALLE 23, CALLE 28 EL PROYECTO SE UBICA EN LA LOCALIDAD DE DZEMUL EN EL MUNICIPIO DE DZEMUL EN LA CALLE 30 ENTRE 21 X 23 Y 28. LA ACCIÓN SE UBICA A LA VUELTA, lon:-89.31658758, lat:21.2092791}}</t>
  </si>
  <si>
    <t>{2352207/proyecto_PROCESO, 2352207/proyecto_INICIO, 2352207/proyecto_FIN}</t>
  </si>
  <si>
    <t>YUC240202352238</t>
  </si>
  <si>
    <t>CONSTRUCCIÓN DE TRES CUARTOS DORMITORIO EN LA LOCALIDAD DE ESPITA DEL MUNICIPIO DE ESPITA - 9358</t>
  </si>
  <si>
    <t>9358</t>
  </si>
  <si>
    <t>{geo1: {cve_municipio:32, localidad:1, direccion:CALLE 13 PUEBLO ESPITA, 97730 ESPITA, ESPITA YUCATÁN ENTRE CALLE 28 Y CALLE 34, CALLE 11 EL PROYECTO SE UBICA EN LA LOCALIDAD DE ESPITA DEL MUNICIPIO DE ESPITA EN LA CALLE 13 ENTRE 28 X 34 Y 11. LA ACCIÓN SE UBICA FRENTE AL TEN, lon:-88.3094728, lat:21.01946053}}</t>
  </si>
  <si>
    <t>{2352238/proyecto_INICIO, 2352238/proyecto_PROCESO}</t>
  </si>
  <si>
    <t>YUC240202352241</t>
  </si>
  <si>
    <t>{ff1: {ciclo_recurso:2024, ramo:33, modalidad:I, prog_pres:3, tipo_recurso:FEDERALES (APORTACIONES, SUBSIDIOS Y CONVENIOS), prog_estatal_mun:FAIS entidades, monto:228288.52, modificado:228288.52}}</t>
  </si>
  <si>
    <t>CONSTRUCCIÓN DE DOS CUARTOS DORMITORIO EN LA LOCALIDAD DE ESPITA DEL MUNICIPIO DE ESPITA - 11031</t>
  </si>
  <si>
    <t>11031</t>
  </si>
  <si>
    <t>{geo1: {cve_municipio:32, localidad:1, direccion:CALLE 43 A PUEBLO ESPITA, 97730 ESPITA, ESPITA YUCATÁN ENTRE CALLE 20 Y CALLE 45, CALLE 16 EL PROYECTO SE UBICA EN LA LOCALIDAD DE ESPITA DEL MUNICIPIO DE ESPITA EN LA CALLE 43A ENTRE 20 X 45 Y 16. LA ACCIÓN SE UBICA A UNA ESQU, lon:-88.30521947, lat:20.99762186}}</t>
  </si>
  <si>
    <t>{meta1: {unidad_medida:Metros cuadrados de construcción, avance:1.86}}</t>
  </si>
  <si>
    <t>{2352241/proyecto_INICIO, 2352241/proyecto_PROCESO}</t>
  </si>
  <si>
    <t>YUC240202352257</t>
  </si>
  <si>
    <t>CONSTRUCCIÓN DE TRES SANITARIOS CON BIODIGESTOR EN LA LOCALIDAD DE TEPAKÁN DEL MUNICIPIO DE TEPAKÁN - 11418</t>
  </si>
  <si>
    <t>11418</t>
  </si>
  <si>
    <t>{geo1: {cve_municipio:86, localidad:1, direccion:CALLE 17 PUEBLO TEPAKÁN, 97530 TEPAKÁN, TEPAKÁN YUCATÁN ENTRE CALLE 14 Y CALLE 16, CALLE 19 EL PROYECTO SE UBICA EN LA LOCALIDAD DE TEPAKÁN MUNICIPIO DE TEPAKÁN EN LA CALLE 17 POR 14 Y 16 A UNA ESQUINA DEL CENTRO SALUD CLINICA , lon:-89.03849368, lat:21.05141899}}</t>
  </si>
  <si>
    <t>{meta1: {unidad_medida:Piezas, avance:1.2}}</t>
  </si>
  <si>
    <t>{2352257/proyecto_PROCESO, 2352257/proyecto_INICIO}</t>
  </si>
  <si>
    <t>YUC240202352275</t>
  </si>
  <si>
    <t>{ff1: {ciclo_recurso:2024, ramo:33, modalidad:I, prog_pres:3, tipo_recurso:FEDERALES (APORTACIONES, SUBSIDIOS Y CONVENIOS), prog_estatal_mun:FAIS entidades, monto:689261.52, modificado:689261.52}}</t>
  </si>
  <si>
    <t>CONSTRUCCIÓN DE SEIS CUARTOS DORMITORIO EN LA LOCALIDAD DE CHAN X CAIL DEL MUNICIPIO DE CHICHIMILÁ - 11939</t>
  </si>
  <si>
    <t>11939</t>
  </si>
  <si>
    <t>{geo1: {cve_municipio:21, localidad:22, direccion:CALLE PRINCIPAN RANCHERIA CHAN X-CAIL, 97760 CHAN X-CAIL, CHICHIMILÁ YUCATÁN ENTRE CALLE TIENDA SIX Y CALLE IGLESIA, CALLE CONOCIDA EL PROYECTO SE UBICA EN EL MUNICIPIO DE CHICHIMILA MUNICIPIO DE CHAN XCAIL A UNA EQUINA DE TIEN, lon:-88.13871557, lat:20.35623357}}</t>
  </si>
  <si>
    <t>{meta1: {unidad_medida:Metros cuadrados de construcción, avance:5.34}}</t>
  </si>
  <si>
    <t>{2352275/proyecto_PROCESO, 2352275/proyecto_INICIO}</t>
  </si>
  <si>
    <t>YUC240202352282</t>
  </si>
  <si>
    <t>{ff1: {ciclo_recurso:2024, ramo:33, modalidad:I, prog_pres:3, tipo_recurso:FEDERALES (APORTACIONES, SUBSIDIOS Y CONVENIOS), prog_estatal_mun:FAIS entidades, monto:547927.6, modificado:547927.6}}</t>
  </si>
  <si>
    <t>CONSTRUCCIÓN DE CUATRO SANITARIOS CON BIODIGESTOR EN LA LOCALIDAD DE CHAN X CAIL DEL MUNICIPIO DE CHICHIMILÁ - 12099</t>
  </si>
  <si>
    <t>12099</t>
  </si>
  <si>
    <t>{geo1: {cve_municipio:21, localidad:22, direccion:CALLE PRINCIPAL RANCHERIA CHAN X-CAIL, 97760 CHAN X-CAIL, CHICHIMILÁ YUCATÁN ENTRE CALLE CHAN XCAIL CENTRO Y CALLE TIENDA DE ABARROTES EK STAR, CALLE CONOCIDO EL PROYECTO SE UBICA EN EL MUNICIPIO DE CHICHIMILA MUNICIPIO DE CHAN, lon:-88.14018408, lat:20.35650579}}</t>
  </si>
  <si>
    <t>{meta1: {unidad_medida:Metros cuadrados de construcción, avance:3.52}}</t>
  </si>
  <si>
    <t>{2352282/proyecto_PROCESO, 2352282/proyecto_INICIO}</t>
  </si>
  <si>
    <t>YUC240202352322</t>
  </si>
  <si>
    <t>CONSTRUCCIÓN DE UN SANITARIO CON BIODIGESTOR EN LA LOCALIDAD DE ICHMUL DEL MUNICIPIO DE CHIKINDZONOT - 14443</t>
  </si>
  <si>
    <t>14443</t>
  </si>
  <si>
    <t>{geo1: {cve_municipio:22, localidad:3, direccion:CALLE 7 RANCHERIA ICHMUL, 97944 ICHMUL, CHIKINDZONOT YUCATÁN ENTRE CALLE 6 Y CARRETERA CRISTO DE LAS AMPOLLAS, CARRETERA ABARROTES LENY EL PROYECTO SE UBICA EN EL MUNICIPIO DE CHIKINDZONOT LOCALIDAD DE ICHMUL EN LA CALLE 7 POR , lon:-88.60782441, lat:20.16144375}}</t>
  </si>
  <si>
    <t>{2352322/proyecto_PROCESO, 2352322/proyecto_INICIO}</t>
  </si>
  <si>
    <t>YUC240202352338</t>
  </si>
  <si>
    <t>CONSTRUCCIÓN DE DOS CUARTOS DORMITORIO EN LA LOCALIDAD DE KAUA DEL MUNICIPIO DE KAUA - 14760</t>
  </si>
  <si>
    <t>14760</t>
  </si>
  <si>
    <t>{geo1: {cve_municipio:43, localidad:1, direccion:CALLE 5 PUEBLO KAUA, 97764 KAUA, KAUA YUCATÁN ENTRE CALLE 8 Y CALLE 8A, CALLE 3 EL PROYECTO SE UBICA EN LA LOCALIDAD DE KAUA DEL MUNICIPIO DE KAUA EN LA CALLE 5 ENTRE 8 Y 3. LA ACCIÓN SE UBICA ATRÁS DE LA SECUNDARIA WILBERTO CA, lon:-88.4125442, lat:20.62614747}}</t>
  </si>
  <si>
    <t>{2352338/proyecto_PROCESO, 2352338/proyecto_INICIO, 2352338/proyecto_FIN}</t>
  </si>
  <si>
    <t>YUC240202352369</t>
  </si>
  <si>
    <t>{ff1: {ciclo_recurso:2024, ramo:33, modalidad:I, prog_pres:3, tipo_recurso:FEDERALES (APORTACIONES, SUBSIDIOS Y CONVENIOS), prog_estatal_mun:FAIS entidades, monto:56258.42, modificado:56123.26}}</t>
  </si>
  <si>
    <t>CONSTRUCCIÓN DE UN CUARTO PARA COCINA EN LA LOCALIDAD DE TEKOM DEL MUNICIPIO DE TEKOM - 16864</t>
  </si>
  <si>
    <t>16864</t>
  </si>
  <si>
    <t>{geo1: {cve_municipio:81, localidad:1, direccion:CALLE 14 PUEBLO TEKOM, 97768 TEKOM, TEKOM YUCATÁN ENTRE CALLE 7 Y CALLE 11, CALLE 16 EL PROYECTO SE UBICA EN LA LOCALIDAD DE TEKOM DEL MUNICIPIO DE TEKOM EN LA CALLE 14 SN ENTRE 7 X 11 Y 16. A UNA CUADRA DEL CEMENTERIO CON RUMB, lon:-88.26807286, lat:20.60369429}}</t>
  </si>
  <si>
    <t>{2352369/proyecto_PROCESO, 2352369/proyecto_FIN, 2352369/proyecto_INICIO}</t>
  </si>
  <si>
    <t>YUC240202352389</t>
  </si>
  <si>
    <t>CONSTRUCCIÓN DE UN SANITARIO CON BIODIGESTOR EN LA LOCALIDAD DE HOCABÁ DEL MUNICIPIO DE HOCABÁ - 17420</t>
  </si>
  <si>
    <t>17420</t>
  </si>
  <si>
    <t>{geo1: {cve_municipio:34, localidad:1, direccion:CALLE 27 PUEBLO HOCABÁ, 97560 HOCABÁ, HOCABÁ YUCATÁN ENTRE CALLE 16 Y CALLE 18, CALLE 25 EL PROYECTO SE UBICA EN LA LOCALIDAD DE HOCABÁ DEL MUNICIPIO DE HOCABÁ EN LA CALLE 27 ENTRE 16 X 18 Y 25. CERCA DE LA ACCIÓN SE UBICA ELBA, lon:-89.24449723, lat:20.81159108}}</t>
  </si>
  <si>
    <t>{2352389/proyecto_INICIO, 2352389/proyecto_PROCESO}</t>
  </si>
  <si>
    <t>YUC240202352391</t>
  </si>
  <si>
    <t>CONSTRUCCIÓN DE UN CUARTO PARA COCINA EN LA LOCALIDAD DE HOCABÁ DEL MUNICIPIO DE HOCABÁ - 17461</t>
  </si>
  <si>
    <t>17461</t>
  </si>
  <si>
    <t>{geo1: {cve_municipio:34, localidad:1, direccion:CALLE 24 PUEBLO HOCABÁ, 97560 HOCABÁ, HOCABÁ YUCATÁN ENTRE CALLE 19 Y CALLE 21, CALLE 24 EL PROYECTO SE UBICA EN LA LOCALIDAD DE HOCABÁ DEL MUNICIPIO DE HOCABÁ EN LA CALLE 24 ENTRE 19 X 21 Y 24. LA ACCIÓN SE UBICA CERCA DE UNA , lon:-89.24844689, lat:20.81708633}}</t>
  </si>
  <si>
    <t>{2352391/proyecto_PROCESO, 2352391/proyecto_INICIO}</t>
  </si>
  <si>
    <t>YUC240202352402</t>
  </si>
  <si>
    <t>CONSTRUCCIÓN DE UN SANITARIO CON BIODIGESTOR EN LA LOCALIDAD DE TEMOZÓN DEL MUNICIPIO DE TEMOZÓN - 17794</t>
  </si>
  <si>
    <t>17794</t>
  </si>
  <si>
    <t>{geo1: {cve_municipio:85, localidad:1, direccion:CALLE 9A VILLA TEMOZÓN, 97740 TEMOZÓN, TEMOZÓN YUCATÁN ENTRE CALLE 6A Y CALLE 8, CALLE 11 EL PROYECTO SE UBICA EN LA LOCALIDAD DE TEMOZÓN DEL MUNICIPIO DE TEMOZÓN EN LA CALLE 9A ENTRE 6A X 8 Y 11. AL LADO DE UNA TIENDA DICONSA , lon:-88.19766836, lat:20.80505999}}</t>
  </si>
  <si>
    <t>{2352402/proyecto_INICIO, 2352402/proyecto_FIN, 2352402/proyecto_PROCESO}</t>
  </si>
  <si>
    <t>YUC240202352406</t>
  </si>
  <si>
    <t>CONSTRUCCIÓN DE UN SANITARIO CON BIODIGESTOR EN LA LOCALIDAD DE TZUCACAB DEL MUNICIPIO DE TZUCACAB - 17917</t>
  </si>
  <si>
    <t>17917</t>
  </si>
  <si>
    <t>{geo1: {cve_municipio:98, localidad:1, direccion:CALLE 34 PUEBLO TZUCACAB CENTRO, 97960 YOBAÍN, TZUCACAB YUCATÁN ENTRE CALLE 13 Y CALLE 15, CALLE 30 EL PROYECTO SE UBICA EN LA LOCALIDAD DE TZUCACAB DEL MUNICIPIO DE TZUCACAB EN LA CALLE 34 ENTRE 13 X 15 Y 30 ALADO DE LA TIENDA, lon:-89.05061111, lat:20.08222327}}</t>
  </si>
  <si>
    <t>{2352406/proyecto_PROCESO, 2352406/proyecto_INICIO}</t>
  </si>
  <si>
    <t>YUC240202352439</t>
  </si>
  <si>
    <t>{ff1: {ciclo_recurso:2024, ramo:33, modalidad:I, prog_pres:3, tipo_recurso:FEDERALES (APORTACIONES, SUBSIDIOS Y CONVENIOS), prog_estatal_mun:FAIS entidades, monto:341667.72, modificado:341667.72}}</t>
  </si>
  <si>
    <t>CONSTRUCCIÓN DE TRES CUARTOS DORMITORIO EN LA LOCALIDAD DE TZUCACAB DEL MUNICIPIO DE TZUCACAB - 20916</t>
  </si>
  <si>
    <t>20916</t>
  </si>
  <si>
    <t>{geo1: {cve_municipio:98, localidad:1, direccion:CALLE 37 PUEBLO TZUCACAB CENTRO, 97960 TZUCACAB, TZUCACAB YUCATÁN ENTRE CALLE 34 Y CALLE 36, CALLE 35 EL PROYECTO SE UBICA EN LA LOCALIDAD DE TZUCACAB DEL MUNICIPIO DE TZUCACAB EN LA CALLE 37 ENTRE 34 X 36 Y 35. EN LA ESQUINA E, lon:-89.0588503, lat:20.07039304}}</t>
  </si>
  <si>
    <t>{2352439/proyecto_PROCESO, 2352439/proyecto_INICIO}</t>
  </si>
  <si>
    <t>YUC240202352449</t>
  </si>
  <si>
    <t>{ff1: {ciclo_recurso:2024, ramo:33, modalidad:I, prog_pres:3, tipo_recurso:FEDERALES (APORTACIONES, SUBSIDIOS Y CONVENIOS), prog_estatal_mun:FAIS entidades, monto:800952.95, modificado:800952.95}}</t>
  </si>
  <si>
    <t>CONSTRUCCIÓN DE SIETE CUARTOS DORMITORIO EN LA LOCALIDAD DE EKPEDZ DEL MUNICIPIO DE TIXCACALCUPUL - 21331</t>
  </si>
  <si>
    <t>21331</t>
  </si>
  <si>
    <t>{geo1: {cve_municipio:92, localidad:4, direccion:CALLE TENDEJON SUEMY PUEBLO EKPEDZ, 97763 EKPEDZ, TIXCACALCUPUL YUCATÁN ENTRE CALLE CARRETERA CHIKINDZONOT Y CALLE MOLINO, CALLE TIENDA ELPROYECTO SE UBICA LA LOCALIDAD DE EKPEDZ MUNICIPIO DE TIXCACALCUPUL A 120M DEL CARPINTERO, lon:-88.43477183, lat:20.31883003}}</t>
  </si>
  <si>
    <t>{meta1: {unidad_medida:Metros cuadrados de construcción, avance:5.25}}</t>
  </si>
  <si>
    <t>{2352449/proyecto_INICIO, 2352449/proyecto_PROCESO}</t>
  </si>
  <si>
    <t>YUC240202352512</t>
  </si>
  <si>
    <t>{ff1: {ciclo_recurso:2024, ramo:33, modalidad:I, prog_pres:3, tipo_recurso:FEDERALES (APORTACIONES, SUBSIDIOS Y CONVENIOS), prog_estatal_mun:FAIS entidades, monto:228205.22, modificado:228205.22}}</t>
  </si>
  <si>
    <t>CONSTRUCCIÓN DE DOS CUARTOS DORMITORIO EN LA LOCALIDAD DE YAXUNAH DEL MUNICIPIO DE YAXCABÁ - 32870</t>
  </si>
  <si>
    <t>32870</t>
  </si>
  <si>
    <t>{geo1: {cve_municipio:104, localidad:43, direccion:CALLE TIENDA DE CONVENIENCIA LAS 3 HERMANAS RANCHERIA YAXUNAH, 97924 YAXUNAH, YAXCABÁ YUCATÁN ENTRE CARRETERA LAS 3 HERMANAS Y CALLE YAXUNAH K-OTOCH, CALLE YAXUNAH COMUNIDAD INDÍGENA Y ARTESANAL EL PROYECTO SE UBICA EN LA LOCAL, lon:-88.67883724, lat:20.54182245}}</t>
  </si>
  <si>
    <t>{meta1: {unidad_medida:Metros cuadrados de construcción, avance:1.76}}</t>
  </si>
  <si>
    <t>{2352512/proyecto_INICIO, 2352512/proyecto_PROCESO}</t>
  </si>
  <si>
    <t>YUC240202352515</t>
  </si>
  <si>
    <t>{ff1: {ciclo_recurso:2024, ramo:33, modalidad:I, prog_pres:3, tipo_recurso:FEDERALES (APORTACIONES, SUBSIDIOS Y CONVENIOS), prog_estatal_mun:FAIS entidades, monto:57829.9, modificado:57730.23}}</t>
  </si>
  <si>
    <t>CONSTRUCCIÓN DE UN CUARTO PARA COCINA EN LA LOCALIDAD DE CHACSINKÍN DEL MUNICIPIO DE CHACSINKÍN - 32920</t>
  </si>
  <si>
    <t>32920</t>
  </si>
  <si>
    <t>{geo1: {cve_municipio:16, localidad:1, direccion:CALLE 18 PUEBLO CHACSINKIN, 97955 CHACSINKÍN, CHACSINKÍN YUCATÁN ENTRE CALLE 23 Y CALLE 25, CALLE 16 EL PROYECTO SE UBICA EN EL MUNICIPIO DE CHACSIKIN LOCALIDAD CHACSIKIN EN LA CALLE 18 CON 23 Y 25 ENTRE CALLE 16. A MEDIA CUADR, lon:-89.01608, lat:20.17053903}}</t>
  </si>
  <si>
    <t>{meta1: {unidad_medida:Metros cuadrados de construcción, avance:0.92}}</t>
  </si>
  <si>
    <t>{2352515/proyecto_INICIO, 2352515/proyecto_PROCESO}</t>
  </si>
  <si>
    <t>YUC240202352592</t>
  </si>
  <si>
    <t>CONSTRUCCIÓN DE TRES SANITARIOS CON BIODIGESTOR EN LA LOCALIDAD DE KANCABDZONOT DEL MUNICIPIO DE YAXCABÁ - 34978</t>
  </si>
  <si>
    <t>34978</t>
  </si>
  <si>
    <t>{geo1: {cve_municipio:104, localidad:51, direccion:CALLE 4 PUEBLO KANCABDZONOT, 97925 KANCABDZONOT, YAXCABÁ YUCATÁN ENTRE CALLE 5 Y CALLE 7, CALLE 17 EL PROYECTO SE UBICA EN LA LOCALIDAD DE KANCABDZONOT DEL MUNICIPIO DE YAXCABA EN LA CALLE 4 ENTRE 5 X 7 Y 17. SALIDA A YAXUNA EN, lon:-88.70915591, lat:20.51147263}}</t>
  </si>
  <si>
    <t>{2352592/proyecto_PROCESO, 2352592/proyecto_INICIO}</t>
  </si>
  <si>
    <t>YUC240202352596</t>
  </si>
  <si>
    <t>{ff1: {ciclo_recurso:2024, ramo:33, modalidad:I, prog_pres:3, tipo_recurso:FEDERALES (APORTACIONES, SUBSIDIOS Y CONVENIOS), prog_estatal_mun:FAIS entidades, monto:136620.59, modificado:136620.59}}</t>
  </si>
  <si>
    <t>CONSTRUCCIÓN DE UN SANITARIO CON BIODIGESTOR EN LA LOCALIDAD DE CIPCHÉ DEL MUNICIPIO DE YAXCABÁ - 35026</t>
  </si>
  <si>
    <t>35026</t>
  </si>
  <si>
    <t>{geo1: {cve_municipio:104, localidad:11, direccion:CALLE SAN PEDRO SIPCHE YUCATAN RANCHERIA CIPCHÉ, 97929 CIPCHÉ, YAXCABÁ YUCATÁN ENTRE CARRETERA SIPCHE Y CARRETERA TIHOLOP, CARRETERA CHIKINDZONOT EL PROYECTO SE UBICA EN LA LOCALIDAD DE CIPCHE DEL MUNICIPIO DE YAXCABÁ FRENTE DE, lon:-88.59776465, lat:20.31102571}}</t>
  </si>
  <si>
    <t>{meta1: {unidad_medida:Metros cuadrados de construcción, avance:0.56}}</t>
  </si>
  <si>
    <t>{2352596/proyecto_INICIO, 2352596/proyecto_PROCESO}</t>
  </si>
  <si>
    <t>YUC240202352607</t>
  </si>
  <si>
    <t>{ff1: {ciclo_recurso:2024, ramo:33, modalidad:I, prog_pres:3, tipo_recurso:FEDERALES (APORTACIONES, SUBSIDIOS Y CONVENIOS), prog_estatal_mun:FAIS entidades, monto:275657.16, modificado:275657.16}}</t>
  </si>
  <si>
    <t>CONSTRUCCIÓN DE DOS SANITARIOS CON BIODIGESTOR EN LA LOCALIDAD DE KANASÍN DEL MUNICIPIO DE KANASÍN - 35350</t>
  </si>
  <si>
    <t>35350</t>
  </si>
  <si>
    <t>{geo1: {cve_municipio:41, localidad:1, direccion:CALLE 39A PUEBLO AMALIA SOLORZANO II, 97370 KANASÍN, KANASÍN YUCATÁN ENTRE CALLE 16 Y CALLE 18, CALLE 37 EL PROYECTO SE UBICA EN KANASÍN LOCALIDAD DE KANASÍN EN LA CALLE 39A ENTRE CALLE 16 Y 18 POR CALLE 37 A LA VUELTA DE TALLE, lon:-89.56222963, lat:20.96695407}}</t>
  </si>
  <si>
    <t>{2352607/proyecto_PROCESO, 2352607/proyecto_FIN, 2352607/proyecto_INICIO}</t>
  </si>
  <si>
    <t>YUC240202352613</t>
  </si>
  <si>
    <t>{ff1: {ciclo_recurso:2024, ramo:33, modalidad:I, prog_pres:3, tipo_recurso:FEDERALES (APORTACIONES, SUBSIDIOS Y CONVENIOS), prog_estatal_mun:FAIS entidades, monto:58744.28, modificado:58744.28}}</t>
  </si>
  <si>
    <t>EQUIPAMIENTO DE SIETE ESTUFAS ECOLÓGICAS EN LA LOCALIDAD DE TAHDZIBICHÉN DEL MUNICIPIO DE YAXCABÁ - 35430</t>
  </si>
  <si>
    <t>35430</t>
  </si>
  <si>
    <t>{geo1: {cve_municipio:104, localidad:60, direccion:CALLE 21 PUEBLO TAHDZIBICHEN, 97927 TAHDZIBICHÉN, YAXCABÁ YUCATÁN ENTRE CALLE 24 Y CALLE 19, CALLE 23 EL PROYECTO SE UBICA EN LA LOCALIDAD DE TAHDZIBICHEN DEL MUNICIPIO DE YAXCABA EN LA CALLE 21 ENTRE 24 X 19 Y 23. A LA VUELTA , lon:-88.83473589, lat:20.45119235}}</t>
  </si>
  <si>
    <t>{meta1: {unidad_medida:Piezas, avance:7.0}}</t>
  </si>
  <si>
    <t>{2352613/proyecto_INICIO, 2352613/proyecto_PROCESO, 2352613/proyecto_FIN}</t>
  </si>
  <si>
    <t>YUC240202352644</t>
  </si>
  <si>
    <t>CONSTRUCCIÓN DE UN CUARTO PARA COCINA EN LA LOCALIDAD DE KANASÍN DEL MUNICIPIO DE KANASÍN - 36717</t>
  </si>
  <si>
    <t>36717</t>
  </si>
  <si>
    <t>{geo1: {cve_municipio:41, localidad:1, direccion:CALLE 24 PUEBLO FRANCISCO VILLA ORIENTE, 97370 KANASÍN, KANASÍN YUCATÁN ENTRE CALLE 56 Y CALLE 2B, CALLE TIENDA SIX EL PROYECTO SE UBICA EN KANASÍN LOCALIDAD DE KANASÍN EN LA CALLE 24 CON CALLE 56 Y 2B A UNAS CUADRAS DE QUINTA , lon:-89.55360542, lat:20.96118857}}</t>
  </si>
  <si>
    <t>{2352644/proyecto_INICIO, 2352644/proyecto_FIN, 2352644/proyecto_PROCESO}</t>
  </si>
  <si>
    <t>YUC240202352714</t>
  </si>
  <si>
    <t>CONSTRUCCIÓN DE DOS SANITARIOS CON BIODIGESTOR EN LA LOCALIDAD DE MUNA DEL MUNICIPIO DE MUNA - 38543</t>
  </si>
  <si>
    <t>38543</t>
  </si>
  <si>
    <t>{geo1: {cve_municipio:53, localidad:1, direccion:CALLE 23 PUEBLO MUNA DE LEOPOLDO ARANA CABRERA, 97840 MUNA, MUNA YUCATÁN ENTRE CALLE 18 Y CALLE 16, CALLE 21 EL PROYECTO SE UBICA EN LA LOCALIDAD DE MUNA DEL MUNICIPIO DE MUNA EN LA CALLE 23 ENTRE 18 X 16 Y 21 COLONIA SANTA ROS, lon:-89.70762711, lat:20.48490776}}</t>
  </si>
  <si>
    <t>{2352714/proyecto_INICIO, 2352714/proyecto_PROCESO}</t>
  </si>
  <si>
    <t>YUC240202352716</t>
  </si>
  <si>
    <t>CONSTRUCCIÓN DE UN SANITARIO CON BIODIGESTOR EN LA LOCALIDAD DE MUNA DEL MUNICIPIO DE MUNA - 38611</t>
  </si>
  <si>
    <t>38611</t>
  </si>
  <si>
    <t>{geo1: {cve_municipio:53, localidad:1, direccion:CALLE 23 PUEBLO MUNA DE LEOPOLDO ARANA CABRERA, 97840 MUNA, MUNA YUCATÁN ENTRE CALLE 16 Y CALLE 10, CALLE 25 EL PROYECTO SE UBICA EN LA LOCALIDAD DE MUNA DEL MUNICIPIO DE MUNA EN LA CALLE 23 ENTRE 16 X 10 Y 25 COLONIA TEPAKAN A, lon:-89.69995229, lat:20.48167123}}</t>
  </si>
  <si>
    <t>{meta1: {unidad_medida:Metros cuadrados de construcción, avance:0.43}}</t>
  </si>
  <si>
    <t>{2352716/proyecto_PROCESO, 2352716/proyecto_INICIO}</t>
  </si>
  <si>
    <t>YUC240202352721</t>
  </si>
  <si>
    <t>CONSTRUCCIÓN DE UN SANITARIO CON BIODIGESTOR EN LA LOCALIDAD DE MUNA DEL MUNICIPIO DE MUNA - 38660</t>
  </si>
  <si>
    <t>38660</t>
  </si>
  <si>
    <t>{geo1: {cve_municipio:53, localidad:1, direccion:CALLE 27 PUEBLO MUNA DE LEOPOLDO ARANA CABRERA, 97840 MUNA, MUNA YUCATÁN ENTRE CALLE 32 Y CALLE 34, CALLE 29 EL PROYECTO SE UBICA EN LA LOCALIDAD DE MUNA DEL MUNICIPIO DE MUNA EN LA CALLE 27 ENTRE 32 X 34 Y 29 BARRIO SAN MATEO , lon:-89.71918015, lat:20.48396116}}</t>
  </si>
  <si>
    <t>{meta1: {unidad_medida:Metros cuadrados de construcción, avance:0.12}}</t>
  </si>
  <si>
    <t>{2352721/proyecto_INICIO, 2352721/proyecto_PROCESO}</t>
  </si>
  <si>
    <t>YUC240202352723</t>
  </si>
  <si>
    <t>CONSTRUCCIÓN DE UN SANITARIO CON BIODIGESTOR EN LA LOCALIDAD DE MUNA DEL MUNICIPIO DE MUNA - 38710</t>
  </si>
  <si>
    <t>38710</t>
  </si>
  <si>
    <t>{geo1: {cve_municipio:53, localidad:1, direccion:CALLE 31 PUEBLO MUNA DE LEOPOLDO ARANA CABRERA, 97840 MUNA, MUNA YUCATÁN ENTRE CALLE 18 Y CALLE 16, CALLE 33 EL PROYECTO SE UBICA EN LA LOCALIDAD DE MUNA DEL MUNICIPIO DE MUNA EN LA CALLE 31 ENTRE 18 X 16 Y 33 COLONIA CENTRO. A, lon:-89.70906232, lat:20.47978189}}</t>
  </si>
  <si>
    <t>{2352723/proyecto_INICIO}</t>
  </si>
  <si>
    <t>YUC240202352741</t>
  </si>
  <si>
    <t>EQUIPAMIENTO DE UNA ESTUFA ECOLÓGICA EN LA LOCALIDAD DE MUNA DEL MUNICIPIO DE MUNA - 39052</t>
  </si>
  <si>
    <t>39052</t>
  </si>
  <si>
    <t>{geo1: {cve_municipio:53, localidad:1, direccion:CALLE 15 PUEBLO MUNA DE LEOPOLDO ARANA CABRERA, 97840 MUNA, MUNA YUCATÁN ENTRE CALLE 10 Y CALLE 8, CALLE 12 EL PROYECTO SE UBICA EN LA LOCALIDAD DE MUNA DEL MUNICIPIO DE MUNA EN LA CALLE 15 ENTRE 10 X 8 Y 12 COLONIA TEKAPÁN A T, lon:-89.69369535, lat:20.48332637}}</t>
  </si>
  <si>
    <t>{2352741/proyecto_INICIO}</t>
  </si>
  <si>
    <t>YUC240202352748</t>
  </si>
  <si>
    <t>{ff1: {ciclo_recurso:2024, ramo:33, modalidad:I, prog_pres:3, tipo_recurso:FEDERALES (APORTACIONES, SUBSIDIOS Y CONVENIOS), prog_estatal_mun:FAIS entidades, monto:16716.74, modificado:16716.74}}</t>
  </si>
  <si>
    <t>EQUIPAMIENTO DE DOS ESTUFAS ECOLÓGICAS EN LA LOCALIDAD DE MUNA DEL MUNICIPIO DE MUNA - 39096</t>
  </si>
  <si>
    <t>39096</t>
  </si>
  <si>
    <t>{geo1: {cve_municipio:53, localidad:1, direccion:CALLE 22 PUEBLO MUNA DE LEOPOLDO ARANA CABRERA, 97840 MUNA, MUNA YUCATÁN ENTRE CALLE 17 Y CALLE 15, CALLE 24 EL PROYECTO SE UBICA EN LA LOCALIDAD DE MUNA DEL MUNICIPIO DE MUNA EN LA CALLE 22 ENTRE 17 X 15 Y 24 COLONIA SAN SEBAS, lon:-89.71025162, lat:20.48960417}}</t>
  </si>
  <si>
    <t>{2352748/proyecto_INICIO}</t>
  </si>
  <si>
    <t>YUC240202352750</t>
  </si>
  <si>
    <t>CONSTRUCCIÓN DE TRES SANITARIOS CON BIODIGESTOR EN LA LOCALIDAD DE TEKIT DEL MUNICIPIO DE TEKIT - 39112</t>
  </si>
  <si>
    <t>39112</t>
  </si>
  <si>
    <t>{geo1: {cve_municipio:80, localidad:1, direccion:CALLE 18 PUEBLO TEKIT, 97680 TEKIT, TEKIT YUCATÁN ENTRE CALLE 17 Y CALLE 21, CALLE 16 EL PROYECTO SE UBICA EN EL MUNICIPIO DE TEKIT LOCALIDAD TEKIT EN LA CALLE 18 ENTRE 17 Y 21 CON CALLE 16 CERCA DEL LOCAL DE GUAYABERAS FINAS K, lon:-89.32759182, lat:20.53652081}}</t>
  </si>
  <si>
    <t>{2352750/proyecto_INICIO, 2352750/proyecto_PROCESO}</t>
  </si>
  <si>
    <t>YUC240202352763</t>
  </si>
  <si>
    <t>EQUIPAMIENTO DE UNA ESTUFA ECOLÓGICA EN LA LOCALIDAD DE MUNA DEL MUNICIPIO DE MUNA - 39248</t>
  </si>
  <si>
    <t>39248</t>
  </si>
  <si>
    <t>{geo1: {cve_municipio:53, localidad:1, direccion:CALLE 29 PUEBLO MUNA DE LEOPOLDO ARANA CABRERA, 97840 MUNA, MUNA YUCATÁN ENTRE CALLE 26 Y CALLE 28, CALLE 27 EL PROYECTO SE UBICA EN LA LOCALIDAD DE MUNA DEL MUNICIPIO DE MUNA EN LA CALLE 29 ENTRE 26 X 28 Y 27. COLONIA MUNA ENF, lon:-89.71518902, lat:20.48222242}}</t>
  </si>
  <si>
    <t>{2352763/proyecto_INICIO}</t>
  </si>
  <si>
    <t>YUC240202352800</t>
  </si>
  <si>
    <t>CONSTRUCCIÓN DE UN CUARTO DORMITORIO EN LA LOCALIDAD DE TICUL DEL MUNICIPIO DE TICUL - 40500</t>
  </si>
  <si>
    <t>40500</t>
  </si>
  <si>
    <t>{geo1: {cve_municipio:89, localidad:1, direccion:CALLE 38 CIUDAD TICUL CENTRO, 97860 TICUL, TICUL YUCATÁN ENTRE CALLE 11 Y CALLE 13, CALLE 36 EL PROYECTO SE UBICA EN LA LOCALIDAD DE TICUL DEL MUNICIPIO DE TICUL EN LA CALLE 38 ENTRE 11 X 13 Y 36 A UNAS CASAS DEL LAVADERO LOS F, lon:-89.54623757, lat:20.40482477}}</t>
  </si>
  <si>
    <t>{2352800/proyecto_INICIO, 2352800/proyecto_FIN, 2352800/proyecto_PROCESO}</t>
  </si>
  <si>
    <t>YUC240202352809</t>
  </si>
  <si>
    <t>CONSTRUCCIÓN DE UN SANITARIO CON BIODIGESTOR EN LA LOCALIDAD DE TICUL DEL MUNICIPIO DE TICUL - 40629</t>
  </si>
  <si>
    <t>40629</t>
  </si>
  <si>
    <t>{geo1: {cve_municipio:89, localidad:1, direccion:CALLE 17 CIUDAD TICUL CENTRO, 97860 TICUL, TICUL YUCATÁN ENTRE CALLE 44 Y CALLE 46, CALLE 15 EL PROYECTO SE UBICA EN LA LOCALIDAD DE TICUL DEL MUNICIPIO DE TICUL EN LA CALLE 17 ENTRE 44 X 46 Y 15 FRENTE AL RANCHO DEL CHINO PERA, lon:-89.55303119, lat:20.40023435}}</t>
  </si>
  <si>
    <t>{2352809/proyecto_INICIO, 2352809/proyecto_FIN, 2352809/proyecto_PROCESO}</t>
  </si>
  <si>
    <t>YUC240202352812</t>
  </si>
  <si>
    <t>CONSTRUCCIÓN DE UN SANITARIO CON BIODIGESTOR EN LA LOCALIDAD DE KANASÍN DEL MUNICIPIO DE KANASÍN - 40655</t>
  </si>
  <si>
    <t>40655</t>
  </si>
  <si>
    <t>{geo1: {cve_municipio:41, localidad:1, direccion:CALLE 2 PUEBLO SAN CAMILO, 97370 KANASÍN, KANASÍN YUCATÁN ENTRE CALLE 2A Y CALLE 59, CARRETERA 51 EL PROYECTO SE UBICA EN EL MUNICPIO DE KANASÍN LOCALIDAD KANASÍN EN LA CALLE 2 CON CALLE 59 Y 51 A MEDIA ESQUINA ANTES DEL PARQUE, lon:-89.55272322, lat:20.97172346}}</t>
  </si>
  <si>
    <t>{2352812/proyecto_INICIO, 2352812/proyecto_PROCESO}</t>
  </si>
  <si>
    <t>YUC240202352853</t>
  </si>
  <si>
    <t>CONSTRUCCIÓN DE UN SANITARIO CON BIODIGESTOR EN LA LOCALIDAD DE TICUL DEL MUNICIPIO DE TICUL - 42328</t>
  </si>
  <si>
    <t>42328</t>
  </si>
  <si>
    <t>{geo1: {cve_municipio:89, localidad:1, direccion:CALLE 28 CIUDAD TICUL CENTRO, 97860 TICUL, TICUL YUCATÁN ENTRE CALLE 35 Y CALLE 37, CALLE 30 EL PROYECTO SE UBICA EN LA LOCALIDAD DE TICUL DEL MUNICIPIO DE TICUL EN LA CALLE 28 ENTRE 35 X 37 Y 30 A UN LADO DE LA TIENDA MARY DE , lon:-89.53522881, lat:20.38781306}}</t>
  </si>
  <si>
    <t>{2352853/proyecto_FIN, 2352853/proyecto_INICIO, 2352853/proyecto_PROCESO}</t>
  </si>
  <si>
    <t>YUC240202352888</t>
  </si>
  <si>
    <t>CONSTRUCCIÓN DE UN SANITARIO CON BIODIGESTOR EN LA LOCALIDAD DE KANASÍN DEL MUNICIPIO DE KANASÍN - 43358</t>
  </si>
  <si>
    <t>43358</t>
  </si>
  <si>
    <t>{geo1: {cve_municipio:41, localidad:1, direccion:CALLE 19 PUEBLO CUAUHTÉMOC, 97370 KANASÍN, KANASÍN YUCATÁN ENTRE CALLE 80 Y CALLE 58C, CALLE 50 EL PROYECTO SE UBICA EN EL MUNICIPIO DE KANASÍN LOCALIDAD KANASÍN EN LA CALLE 80 CON 58C Y 50 AL LADO DE LA PELUQUERIA DE LA GUERA , lon:-89.56868199, lat:20.91857264}}</t>
  </si>
  <si>
    <t>{2352888/proyecto_PROCESO, 2352888/proyecto_INICIO}</t>
  </si>
  <si>
    <t>YUC240202352893</t>
  </si>
  <si>
    <t>CONSTRUCCIÓN DE UN SANITARIO CON BIODIGESTOR EN LA LOCALIDAD DE KANASÍN DEL MUNICIPIO DE KANASÍN - 43384</t>
  </si>
  <si>
    <t>43384</t>
  </si>
  <si>
    <t>{geo1: {cve_municipio:41, localidad:1, direccion:CALLE 36 PUEBLO LEONA VICARIO, 97370 KANASÍN, KANASÍN YUCATÁN ENTRE CALLE 21 Y CALLE 19, BRECHA 38A EL PROYECTO SE UBICA EN EL MUNICIPIO DE KANASÍN LOCALIDAD KANASÍN EN CALLE 36 CON CALLE 21 Y 19 CON CALLE 38A EN LA ESQUINA DE , lon:-89.59889629, lat:20.91171485}}</t>
  </si>
  <si>
    <t>{meta1: {unidad_medida:Metros Cuadrados, avance:0.57}}</t>
  </si>
  <si>
    <t>{2352893/proyecto_PROCESO, 2352893/proyecto_INICIO}</t>
  </si>
  <si>
    <t>YUC240202353219</t>
  </si>
  <si>
    <t>{ff1: {ciclo_recurso:2024, ramo:33, modalidad:I, prog_pres:3, tipo_recurso:FEDERALES (APORTACIONES, SUBSIDIOS Y CONVENIOS), prog_estatal_mun:FAIS entidades, monto:16684.32, modificado:16684.32}}</t>
  </si>
  <si>
    <t>EQUIPAMIENTO DE DOS ESTUFAS ECOLÓGICAS EN LA LOCALIDAD DE UAYMA DEL MUNICIPIO DE UAYMA - 59136</t>
  </si>
  <si>
    <t>59136</t>
  </si>
  <si>
    <t>{geo1: {cve_municipio:99, localidad:1, direccion:CALLE 14 PUEBLO UAYMA, 97796 UAYMA, UAYMA YUCATÁN ENTRE CALLE 21 Y CALLE 23, CALLE 12 EL PROYECTO SE UBICA EN EL MUNICIPIO DE UAYMA LOCALIDAD DE UAYMA EN LA CALLE 14 ENTRE CALLE 21 Y 23 CON CALLE 12 A UNA ESQUINA DEL PARQUE CAS, lon:-88.31427499, lat:20.71608534}}</t>
  </si>
  <si>
    <t>{2353219/proyecto_INICIO}</t>
  </si>
  <si>
    <t>YUC240202353223</t>
  </si>
  <si>
    <t>CONSTRUCCIÓN DE UN SANITARIO CON BIODIGESTOR EN LA LOCALIDAD DE HUNUCMÁ DEL MUNICIPIO DE HUNUCMÁ - 59194</t>
  </si>
  <si>
    <t>59194</t>
  </si>
  <si>
    <t>{geo1: {cve_municipio:38, localidad:1, direccion:CALLE 34 PUEBLO CENTRO HUNUCMÁ, 97350 HUNUCMÁ, HUNUCMÁ YUCATÁN ENTRE CALLE 47 Y CALLE 49, LA ACCIÓN ESTÁ UBICADA EN LA CALLE 34 SN 47 Y 49 EN LA COLONIA ÁLVARO OBREGON JUNTO AL MOLINO ENFRENTE DE LA QUINTA DE DON ROMULO, lon:-89.88496168, lat:21.00683071}}</t>
  </si>
  <si>
    <t>{meta1: {unidad_medida:Piezas, avance:0.45}}</t>
  </si>
  <si>
    <t>{2353223/proyecto_PROCESO, 2353223/proyecto_INICIO}</t>
  </si>
  <si>
    <t>YUC240202353227</t>
  </si>
  <si>
    <t>{ff1: {ciclo_recurso:2024, ramo:33, modalidad:I, prog_pres:3, tipo_recurso:FEDERALES (APORTACIONES, SUBSIDIOS Y CONVENIOS), prog_estatal_mun:FAIS entidades, monto:113907.1, modificado:113907.1}}</t>
  </si>
  <si>
    <t>CONSTRUCCIÓN DE DOS CUARTOS PARA COCINA EN LA LOCALIDAD DE CHAPAB DEL MUNICIPIO DE CHAPAB - 59246</t>
  </si>
  <si>
    <t>59246</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</si>
  <si>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lon:-89.45685859, lat:20.46180813}}</t>
  </si>
  <si>
    <t>{2353227/proyecto_INICIO}</t>
  </si>
  <si>
    <t>YUC240202353232</t>
  </si>
  <si>
    <t>{ff1: {ciclo_recurso:2024, ramo:33, modalidad:I, prog_pres:3, tipo_recurso:FEDERALES (APORTACIONES, SUBSIDIOS Y CONVENIOS), prog_estatal_mun:FAIS entidades, monto:14724.0, modificado:14724.0}}</t>
  </si>
  <si>
    <t>EQUIPAMIENTO DE DOS ESTUFAS ECOLÓGICAS EN LA LOCALIDAD DE CHAPAB DEL MUNICIPIO DE CHAPAB - 59340</t>
  </si>
  <si>
    <t>59340</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</si>
  <si>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lon:-89.45686932, lat:20.4616473}}</t>
  </si>
  <si>
    <t>{2353232/proyecto_INICIO}</t>
  </si>
  <si>
    <t>YUC240202353274</t>
  </si>
  <si>
    <t>{ff1: {ciclo_recurso:2024, ramo:33, modalidad:I, prog_pres:3, tipo_recurso:FEDERALES (APORTACIONES, SUBSIDIOS Y CONVENIOS), prog_estatal_mun:FAIS entidades, monto:800425.92, modificado:800425.92}}</t>
  </si>
  <si>
    <t>CONSTRUCCIÓN DE SEIS SANITARIOS CON BIODIGESTOR EN LA LOCALIDAD DE TICIMUL DEL MUNICIPIO DE CHANKOM - 60311</t>
  </si>
  <si>
    <t>60311</t>
  </si>
  <si>
    <t>{geo1: {cve_municipio:17, localidad:11, direccion:CALLE TEMPLO JERUSALEM RANCHO TICIMUL, 97758 TICIMUL, CHANKOM YUCATÁN ENTRE CARRETERA TEMPLO EMMANUEL Y CARRETERA PARQUE DE TICIMUL, EL PROYECTO SE UBICA EN LA LOCALIDAD DE TICIMUL DEL MUNICIPIO DE CHANKOM CERCA DEL TEMPLO JE, lon:-88.55231684, lat:20.60029265}}</t>
  </si>
  <si>
    <t>{2353274/proyecto_INICIO}</t>
  </si>
  <si>
    <t>YUC240202353318</t>
  </si>
  <si>
    <t>EQUIPAMIENTO DE UNA ESTUFA ECOLÓGICA EN LA LOCALIDAD DE TECOH DEL MUNICIPIO DE TECOH - 65058</t>
  </si>
  <si>
    <t>65058</t>
  </si>
  <si>
    <t>{geo1: {cve_municipio:76, localidad:1, direccion:CALLE 26 PUEBLO TECOH, 97820 TECOH, TECOH YUCATÁN ENTRE CALLE 19 Y CALLE 23, LA ACCIÓN ESTÁ UBICADA EN LA CALLE 26 X 19 Y 23 A DOS CUADRAS ANTES DEL CAMPO PEDRO ZALDIVAR, lon:-89.47137684, lat:20.74762426}}</t>
  </si>
  <si>
    <t>{2353318/proyecto_INICIO}</t>
  </si>
  <si>
    <t>YUC240202353330</t>
  </si>
  <si>
    <t>CONSTRUCCIÓN DE UN CUARTO DORMITORIO EN LA LOCALIDAD DE TEKAX DE ÁLVARO OBREGÓN DEL MUNICIPIO DE TEKAX - 65461</t>
  </si>
  <si>
    <t>65461</t>
  </si>
  <si>
    <t>{geo1: {cve_municipio:79, localidad:1, direccion:CALLE 30 PUEBLO TEKAX DE ÁLVARO OBREGÓN, 97970 TEKAX DE ÁLVARO OBREGÓN, TEKAX YUCATÁN ENTRE CALLE 57 Y CALLE 59, CALLE 28 EL PROYECTO SE UBICA EN EL MUNICIPIO DETEKAX LOCALIDAD DETEKAX DE ÁLVARO OBREGÓN EN LA CALLE 30 ENTRE CAL, lon:-89.27793339, lat:20.19918613}}</t>
  </si>
  <si>
    <t>{2353330/proyecto_INICIO, 2353330/proyecto_PROCESO}</t>
  </si>
  <si>
    <t>YUC240202353479</t>
  </si>
  <si>
    <t>{ff1: {ciclo_recurso:2024, ramo:33, modalidad:I, prog_pres:3, tipo_recurso:FEDERALES (APORTACIONES, SUBSIDIOS Y CONVENIOS), prog_estatal_mun:FAIS entidades, monto:685653.3, modificado:685653.3}}</t>
  </si>
  <si>
    <t>CONSTRUCCIÓN DE CINCO SANITARIOS CON BIODIGESTOR EN LA LOCALIDAD DE TEKAX DE ÁLVARO OBREGÓN DEL MUNICIPIO DE TEKAX - 68592</t>
  </si>
  <si>
    <t>68592</t>
  </si>
  <si>
    <t>{geo1: {cve_municipio:79, localidad:1, direccion:CALLE 26 PUEBLO TEKAX DE ÁLVARO OBREGÓN, 97970 TEKAX DE ÁLVARO OBREGÓN, TEKAX YUCATÁN ENTRE CALLE 43 Y CALLE 45, CALLE 24 EL PROYECTO SE UBICA EN EL MUNICIPIO DETEKAX LOCALIDAD DETEKAX DE ÁLVARO OBREGÓN EN LA CALLE 26 ENTRE CAL, lon:-89.27434747, lat:20.20179168}}</t>
  </si>
  <si>
    <t>{2353479/proyecto_INICIO}</t>
  </si>
  <si>
    <t>YUC240202353624</t>
  </si>
  <si>
    <t>CONSTRUCCIÓN DE UN CUARTO DORMITORIO EN LA LOCALIDAD DE XANABÁ DEL MUNICIPIO DE IZAMAL - 73011</t>
  </si>
  <si>
    <t>73011</t>
  </si>
  <si>
    <t>{geo1: {cve_municipio:40, localidad:28, direccion:CALLE 10 PUEBLO XANABÁ, 97556 XANABÁ, IZAMAL YUCATÁN ENTRE CALLE 17 Y CALLE 19, LA ACCIÓN ESTÁ UBICADA EN LA CALLE 10 110 POR 17 Y 19 A 2 CUADRAS DE LA TIENDA LICONSA, lon:-89.01434834, lat:20.83274825}}</t>
  </si>
  <si>
    <t>{2353624/proyecto_PROCESO, 2353624/proyecto_INICIO}</t>
  </si>
  <si>
    <t>YUC240202353631</t>
  </si>
  <si>
    <t>CONSTRUCCIÓN DE DOS SANITARIOS CON BIODIGESTOR EN LA LOCALIDAD DE IZAMAL DEL MUNICIPIO DE IZAMAL - 73173</t>
  </si>
  <si>
    <t>73173</t>
  </si>
  <si>
    <t>{geo1: {cve_municipio:40, localidad:1, direccion:CALLE 26C CIUDAD IZAMAL, 97540 IZAMAL, IZAMAL YUCATÁN ENTRE CALLE 11 Y CALLE 15, LA ACCIÓN ESTÁ UBICADA EN LA CALLE 26 X 11 Y 15 ENFRENTE DE LA TIENDA DICONSA A LA VUELTA DEL LOCAL IZAMAL, lon:-89.01271911, lat:20.94427344}}</t>
  </si>
  <si>
    <t>{2353631/proyecto_PROCESO, 2353631/proyecto_INICIO}</t>
  </si>
  <si>
    <t>YUC240202353646</t>
  </si>
  <si>
    <t>{ff1: {ciclo_recurso:2024, ramo:33, modalidad:I, prog_pres:3, tipo_recurso:FEDERALES (APORTACIONES, SUBSIDIOS Y CONVENIOS), prog_estatal_mun:FAIS entidades, monto:138276.01, modificado:138276.01}}</t>
  </si>
  <si>
    <t>CONSTRUCCIÓN DE UN SANITARIO CON BIODIGESTOR EN LA LOCALIDAD DE CITILCUM DEL MUNICIPIO DE IZAMAL - 73332</t>
  </si>
  <si>
    <t>73332</t>
  </si>
  <si>
    <t>{geo1: {cve_municipio:40, localidad:3, direccion:CALLE 8 PUEBLO CITILCUM, 97550 CITILCUM, IZAMAL YUCATÁN ENTRE CALLE 13 Y CALLE 15, CALLE 10 EL PROYECTO SE UBICA EN LA CALLE 6 X 11 Y 12 A LADO DEL CIBER DZAN. A MEDIA CUADRA DE UN SIX, lon:-89.11851633, lat:20.950488}}</t>
  </si>
  <si>
    <t>{meta1: {unidad_medida:Piezas, avance:0.39}}</t>
  </si>
  <si>
    <t>{2353646/proyecto_PROCESO, 2353646/proyecto_INICIO}</t>
  </si>
  <si>
    <t>YUC240202353658</t>
  </si>
  <si>
    <t>CONSTRUCCIÓN DE UN CUARTO PARA COCINA EN LA LOCALIDAD DE IZAMAL DEL MUNICIPIO DE IZAMAL - 73558</t>
  </si>
  <si>
    <t>73558</t>
  </si>
  <si>
    <t>{geo1: {cve_municipio:40, localidad:1, direccion:CALLE 16 CIUDAD IZAMAL, 97540 IZAMAL, IZAMAL YUCATÁN ENTRE CALLE 25 Y CALLE 27, CALLE 20 EL PROYECTO SE UBICA EN LA CALLE 16 126 POR 25 Y 27 MOLINO EL VENCEDOR, lon:-89.00799476, lat:20.93498003}}</t>
  </si>
  <si>
    <t>{2353658/proyecto_INICIO, 2353658/proyecto_PROCESO}</t>
  </si>
  <si>
    <t>YUC240202353706</t>
  </si>
  <si>
    <t>{ff1: {ciclo_recurso:2024, ramo:33, modalidad:I, prog_pres:3, tipo_recurso:FEDERALES (APORTACIONES, SUBSIDIOS Y CONVENIOS), prog_estatal_mun:FAIS entidades, monto:56512.8, modificado:56512.8}}</t>
  </si>
  <si>
    <t>CONSTRUCCIÓN DE UN CUARTO PARA COCINA EN LA LOCALIDAD DE KINIL DEL MUNICIPIO DE TEKAX - 76441</t>
  </si>
  <si>
    <t>76441</t>
  </si>
  <si>
    <t>{geo1: {cve_municipio:79, localidad:11, direccion:CALLE 28 PUEBLO KINIL, 97973 KINIL, TEKAX YUCATÁN ENTRE CALLE 31 Y , EL PROYECTO SE UBICA EN EL MUNICIPIO DETEKAX LOCALIDAD DE KINIL EN LA CALLE 16 ENTRE CALLE 29 Y 31 CON CALLE 30 A TRES CUADRAS DEL CENTRO DE SALUD, lon:-89.1360108, lat:20.32177012}}</t>
  </si>
  <si>
    <t>{2353706/proyecto_PROCESO, 2353706/proyecto_INICIO}</t>
  </si>
  <si>
    <t>YUC240202353708</t>
  </si>
  <si>
    <t>CONSTRUCCIÓN DE DOS CUARTOS PARA COCINA EN LA LOCALIDAD DE PENCUYUT DEL MUNICIPIO DE TEKAX - 76478</t>
  </si>
  <si>
    <t>76478</t>
  </si>
  <si>
    <t>{geo1: {cve_municipio:79, localidad:15, direccion:CALLE 14 PUEBLO PENKUYUT, 97973 PENCUYUT, TEKAX YUCATÁN ENTRE CALLE 7 Y CALLE 9, EL PROYECTO SE UBICA EN EL MUNICIPIO DETEKAX LOCALIDAD DEPENCUYUT EN LA CALLE 14 ENTRE CALLE 7 Y 9 CON CALLE SIN NUMERO EN LA ESQUINA DE LA TIEN, lon:-89.29262321, lat:20.29462357}}</t>
  </si>
  <si>
    <t>{meta1: {unidad_medida:Piezas, avance:0.48}}</t>
  </si>
  <si>
    <t>{2353708/proyecto_PROCESO, 2353708/proyecto_INICIO}</t>
  </si>
  <si>
    <t>YUC240202353747</t>
  </si>
  <si>
    <t>EQUIPAMIENTO DE DOS ESTUFAS ECOLÓGICAS EN LA LOCALIDAD DE PISTÉ DEL MUNICIPIO DE TINUM - 78130</t>
  </si>
  <si>
    <t>78130</t>
  </si>
  <si>
    <t>{geo1: {cve_municipio:91, localidad:6, direccion:CALLE 11 PUEBLO PISTE, 97751 PISTÉ DE CHICHÉN ITZÁ, TINUM YUCATÁN ENTRE CALLE 22 Y CALLE 18, CALLE 15A EL PROYECTO SE UBICA EN LA LOCALIDAD DE PISTE DEL MUNICIPIO DE TINUM EN LA CALLE 11 ENTRE 22 X 18 Y 15A. MOLINO LOS TRES HER, lon:-88.59290907, lat:20.70061511}}</t>
  </si>
  <si>
    <t>{2353747/proyecto_INICIO}</t>
  </si>
  <si>
    <t>YUC240202353774</t>
  </si>
  <si>
    <t>{ff1: {ciclo_recurso:2024, ramo:33, modalidad:I, prog_pres:3, tipo_recurso:FEDERALES (APORTACIONES, SUBSIDIOS Y CONVENIOS), prog_estatal_mun:FAIS entidades, monto:56307.14, modificado:56307.14}}</t>
  </si>
  <si>
    <t>CONSTRUCCIÓN DE UN CUARTO PARA COCINA EN LA LOCALIDAD DE XCALAKOOP DEL MUNICIPIO DE TINUM - 78439</t>
  </si>
  <si>
    <t>78439</t>
  </si>
  <si>
    <t>{geo1: {cve_municipio:91, localidad:12, direccion:CALLE 17 RANCHERIA X-CALAKOOP, 97756 X-CALAKOOP, TINUM YUCATÁN ENTRE CALLE 14 Y CALLE 15, CALLE 16 EL PROYECTO SE UBICA EN LA LOCALIDAD DE XCALAKOOP DEL MUNICIPIO DE TINUM EN LA CALLE 17 ENTRE 14 X 15 Y 16. A UNA CUADRA DE ABAR, lon:-88.52743254, lat:20.6503598}}</t>
  </si>
  <si>
    <t>{2353774/proyecto_INICIO}</t>
  </si>
  <si>
    <t>YUC240202353782</t>
  </si>
  <si>
    <t>EQUIPAMIENTO DE DOS ESTUFAS ECOLÓGICAS EN LA LOCALIDAD DE CHEMAX DEL MUNICIPIO DE CHEMAX - 78526</t>
  </si>
  <si>
    <t>78526</t>
  </si>
  <si>
    <t>{geo1: {cve_municipio:19, localidad:1, direccion:CALLE 20A PUEBLO CHEMAX, 97770 CHEMAX, CHEMAX YUCATÁN ENTRE CALLE 20 Y CALLE 7, CALLE 9 EL PROYECTO SE UBICA EN LA LOCALIDAD DE CHEMAX DEL MUNICIPIO DE CHEMAX EN LA CALLE 20A ENTRE 20 X 7 Y 9. A 2 CUADRAS DE LA TIENDA LA SUSANI, lon:-87.93566373, lat:20.66308198}}</t>
  </si>
  <si>
    <t>{2353782/proyecto_INICIO}</t>
  </si>
  <si>
    <t>YUC240202353785</t>
  </si>
  <si>
    <t>{ff1: {ciclo_recurso:2024, ramo:33, modalidad:I, prog_pres:3, tipo_recurso:FEDERALES (APORTACIONES, SUBSIDIOS Y CONVENIOS), prog_estatal_mun:FAIS entidades, monto:56521.42, modificado:56521.42}}</t>
  </si>
  <si>
    <t>CONSTRUCCIÓN DE UN CUARTO PARA COCINA EN LA LOCALIDAD DE CHEMAX DEL MUNICIPIO DE CHEMAX - 78582</t>
  </si>
  <si>
    <t>78582</t>
  </si>
  <si>
    <t>{geo1: {cve_municipio:19, localidad:1, direccion:CALLE 30 PUEBLO CHEMAX, 97770 CHEMAX, CHEMAX YUCATÁN ENTRE CALLE 29 Y CALLE 31, CALLE 29A EL PROYECTO SE UBICA EN LA LOCALIDAD DE CHEMAX DEL MUNICIPIO DE CHEMAX EN LA CALLE 30 ENTRE 29 X 31 Y 29A. A 30 MTS DE LA TIENDA ERICK A , lon:-87.94199029, lat:20.65083004}}</t>
  </si>
  <si>
    <t>{meta1: {unidad_medida:Metros cuadrados de construcción, avance:0.52}}</t>
  </si>
  <si>
    <t>{2353785/proyecto_INICIO, 2353785/proyecto_PROCESO}</t>
  </si>
  <si>
    <t>YUC240202353789</t>
  </si>
  <si>
    <t>{ff1: {ciclo_recurso:2024, ramo:33, modalidad:I, prog_pres:3, tipo_recurso:FEDERALES (APORTACIONES, SUBSIDIOS Y CONVENIOS), prog_estatal_mun:FAIS entidades, monto:8369.96, modificado:8369.96}}</t>
  </si>
  <si>
    <t>EQUIPAMIENTO DE UNA ESTUFA ECOLÓGICA EN LA LOCALIDAD DE CHEMAX DEL MUNICIPIO DE CHEMAX - 78637</t>
  </si>
  <si>
    <t>78637</t>
  </si>
  <si>
    <t>{geo1: {cve_municipio:19, localidad:1, direccion:CALLE 30 PUEBLO CHEMAX, 97770 CHEMAX, CHEMAX YUCATÁN ENTRE CALLE 29 Y CALLE 31, CALLE 29A EL PROYECTO SE UBICA EN LA LOCALIDAD DE CHEMAX DEL MUNICIPIO DE CHEMAX EN LA CALLE 30 ENTRE 29 X 31 Y 29A. A 30 MTS DE LA TIENDA ERICK A , lon:-87.9420332, lat:20.65083907}}</t>
  </si>
  <si>
    <t>{2353789/proyecto_INICIO}</t>
  </si>
  <si>
    <t>YUC240202353801</t>
  </si>
  <si>
    <t>CONSTRUCCIÓN DE UN CUARTO DORMITORIO EN LA LOCALIDAD DE TINUM DEL MUNICIPIO DE TINUM - 78835</t>
  </si>
  <si>
    <t>78835</t>
  </si>
  <si>
    <t>{geo1: {cve_municipio:91, localidad:1, direccion:CALLE 19 PUEBLO TINUM, 97750 TINUM, TINUM YUCATÁN ENTRE CALLE 28 Y CALLE 30, CALLE 17 EL PROYECTO SE UBICA EN LA LOCALIDAD DE CHEMAX DEL MUNICIPIO DE CHEMAX EN LA CALLE 19 ENTRE 28 X 30 Y 17. A UNAS CUADRAS DE LA ACCIÓN SE UBIC, lon:-88.39533847, lat:20.76965827}}</t>
  </si>
  <si>
    <t>{2353801/proyecto_PROCESO, 2353801/proyecto_INICIO}</t>
  </si>
  <si>
    <t>YUC240202353815</t>
  </si>
  <si>
    <t>{ff1: {ciclo_recurso:2024, ramo:33, modalidad:I, prog_pres:3, tipo_recurso:FEDERALES (APORTACIONES, SUBSIDIOS Y CONVENIOS), prog_estatal_mun:FAIS entidades, monto:25109.76, modificado:25109.76}}</t>
  </si>
  <si>
    <t>EQUIPAMIENTO DE TRES ESTUFAS ECOLÓGICAS EN LA LOCALIDAD DE SAN DIEGO BUENAVISTA DEL MUNICIPIO DE TEKAX - 79103</t>
  </si>
  <si>
    <t>79103</t>
  </si>
  <si>
    <t>{geo1: {cve_municipio:79, localidad:20, direccion:CALLE DOMICILIO CONOCIDO RANCHO SAN DIEGO BUENAVISTA, 97984 SAN DIEGO BUENAVISTA, TEKAX YUCATÁN ENTRE CALLE CALLE PRINCIPAL Y , EL PROYECTO SE UBICA EN EL MUNICIPIO DE TEKAX LOCALIDAD DE SAN DIEGO BUENAVISTA EN LA CALLE DOMI, lon:-89.29679413, lat:19.85896261}}</t>
  </si>
  <si>
    <t>{2353815/proyecto_INICIO}</t>
  </si>
  <si>
    <t>YUC240202353826</t>
  </si>
  <si>
    <t>CONSTRUCCIÓN DE UN CUARTO DORMITORIO EN LA LOCALIDAD DE X CALAKOOP DEL MUNICIPIO DE TINUM - 79265</t>
  </si>
  <si>
    <t>79265</t>
  </si>
  <si>
    <t>{geo1: {cve_municipio:91, localidad:12, direccion:CALLE 21 PUEBLO X-CALAKOOP, 97756 X-CALAKOOP, TINUM YUCATÁN ENTRE CALLE 13 Y CALLE 15, CALLE 19 EL PROYECTO SE UBICA EN LA LOCALIDAD DE XCALAKOOP DEL MUNICIPIO DE TINUM EN LA CALLE 21 ENTRE 13 X 15 Y 19. A MEDIA CUADRA DEL TALL, lon:-88.52861777, lat:20.64867638}}</t>
  </si>
  <si>
    <t>{2353826/proyecto_INICIO}</t>
  </si>
  <si>
    <t>YUC240202353843</t>
  </si>
  <si>
    <t>{ff1: {ciclo_recurso:2024, ramo:33, modalidad:I, prog_pres:3, tipo_recurso:FEDERALES (APORTACIONES, SUBSIDIOS Y CONVENIOS), prog_estatal_mun:FAIS entidades, monto:266808.64, modificado:266808.64}}</t>
  </si>
  <si>
    <t>CONSTRUCCIÓN DE DOS SANITARIOS CON BIODIGESTOR EN LA LOCALIDAD DE XKALAKDZONOT DEL MUNICIPIO DE CHANKOM - 79556</t>
  </si>
  <si>
    <t>79556</t>
  </si>
  <si>
    <t>{geo1: {cve_municipio:17, localidad:15, direccion:CALLE 3 RANCHERIA XCALAKDZONOT, 97759 XKALAKDZONOT, CHANKOM YUCATÁN ENTRE CALLE 4 Y CALLE 6, CALLE CENTRO EL PROYECTO SE UBICA EN EL MUNICIPIO DE CHAMKON LOCALIDAD DE XCALAKDZONOT EN LA CALLE 3 ENTRE CALLE 4 Y 6 PASANDO EL MODE, lon:-88.57027624, lat:20.43958322}}</t>
  </si>
  <si>
    <t>{2353843/proyecto_INICIO}</t>
  </si>
  <si>
    <t>YUC240202353844</t>
  </si>
  <si>
    <t>{ff1: {ciclo_recurso:2024, ramo:33, modalidad:I, prog_pres:3, tipo_recurso:FEDERALES (APORTACIONES, SUBSIDIOS Y CONVENIOS), prog_estatal_mun:FAIS entidades, monto:674933.8, modificado:674933.8}}</t>
  </si>
  <si>
    <t>CONSTRUCCIÓN DE SEIS CUARTOS DORMITORIO EN LA LOCALIDAD DE TIXMÉHUAC DEL MUNICIPIO DE TIXMÉHUAC - 79558</t>
  </si>
  <si>
    <t>79558</t>
  </si>
  <si>
    <t>{geo1: {cve_municipio:94, localidad:1, direccion:CALLE 24 PUEBLO TIXMEHUAC, 97950 TIXMÉHUAC, TIXMÉHUAC YUCATÁN ENTRE CALLE 27 Y CALLE 29, CALLE 22 EL PROYECTO SE UBICA EN EL MUNICIPIO DE TIXMÉHUAC LOCALIDAD DE TIXMÉHUAC EN LA CALLE 24 ENTRE CALLE 27 Y 29 CON CALLE 22 A UNA ES, lon:-89.11106211, lat:20.23365409}}</t>
  </si>
  <si>
    <t>{meta1: {unidad_medida:Piezas, avance:0.06}}</t>
  </si>
  <si>
    <t>{2353844/proyecto_INICIO}</t>
  </si>
  <si>
    <t>YUC240202353859</t>
  </si>
  <si>
    <t>CONSTRUCCIÓN DE CINCO CUARTOS DORMITORIO EN LA LOCALIDAD DE YOKDZONOT DEL MUNICIPIO DE CHEMAX - 79858</t>
  </si>
  <si>
    <t>79858</t>
  </si>
  <si>
    <t>{geo1: {cve_municipio:19, localidad:286, direccion:CALLE CONOCIDA RANCHERIA YOKDZONOT, 97770 YOKDZONOT, CHEMAX YUCATÁN ENTRE CALLE YOKDZONOT VALLADOLID Y CALLE TERRENO SAN GREGARIO PUNTO B, CALLE CONOCIDA EL PROYECTO SE UBICA EN EL MUNICIPIO DE CHEMAX LOCALIDAD DE YOKDZONOT SOB, lon:-87.97178862, lat:20.55867999}}</t>
  </si>
  <si>
    <t>{2353859/proyecto_INICIO}</t>
  </si>
  <si>
    <t>YUC240202353861</t>
  </si>
  <si>
    <t>{ff1: {ciclo_recurso:2024, ramo:33, modalidad:I, prog_pres:3, tipo_recurso:FEDERALES (APORTACIONES, SUBSIDIOS Y CONVENIOS), prog_estatal_mun:FAIS entidades, monto:25082.58, modificado:25082.58}}</t>
  </si>
  <si>
    <t>EQUIPAMIENTO DE TRES ESTUFAS ECOLÓGICAS EN LA LOCALIDAD DE TIXMÉHUAC DEL MUNICIPIO DE TIXMÉHUAC - 79962</t>
  </si>
  <si>
    <t>79962</t>
  </si>
  <si>
    <t>{geo1: {cve_municipio:94, localidad:1, direccion:CALLE 15 PUEBLO TIXMEHUAC, 97950 TIXMÉHUAC, TIXMÉHUAC YUCATÁN ENTRE CALLE 22 Y CALLE 24, CALLE 17 EL PROYECTO SE UBICA EN EL MUNICIPIO DE TIXMÉHUAC LOCALIDAD DE TIXMÉHUAC EN LA CALLE 15 ENTRE CALLE 22 Y 24 CON CALLE 17 A LA VUE, lon:-89.10952671, lat:20.2397837}}</t>
  </si>
  <si>
    <t>{2353861/proyecto_INICIO}</t>
  </si>
  <si>
    <t>YUC240202353890</t>
  </si>
  <si>
    <t>CONSTRUCCIÓN DE UN CUARTO PARA COCINA EN LA LOCALIDAD DE TOHOPKÚ DEL MUNICIPIO DE TINUM - 81810</t>
  </si>
  <si>
    <t>81810</t>
  </si>
  <si>
    <t>{geo1: {cve_municipio:91, localidad:11, direccion:CALLE 12A PUEBLO TOHOPKU, 97755 TOHOPKÚ, TINUM YUCATÁN ENTRE CALLE 6 Y CALLE SALON DE FIESTAS, CALLE TELESECUNDARIA JOSE EMILIANO EL PROYECTO SE UBICA EN LA LOCALIDAD DE TOHOPKU DEL MUNICIPIO DE TINUM EN LA CALLE 12A Y 6. CERCA, lon:-88.46675627, lat:20.65407105}}</t>
  </si>
  <si>
    <t>{2353890/proyecto_INICIO}</t>
  </si>
  <si>
    <t>YUC240202354440</t>
  </si>
  <si>
    <t>{ff1: {ciclo_recurso:2024, ramo:16, modalidad:S, prog_pres:74, tipo_recurso:FEDERALES (APORTACIONES, SUBSIDIOS Y CONVENIOS), monto:6093256.88, modificado:6093256.88}, ff2: {ciclo_recurso:2024, ramo:33, modalidad:I, prog_pres:3, tipo_recurso:FEDERALES (APORTACIONES, SUBSIDIOS Y CONVENIOS), prog_estatal_mun:FAIS entidades, monto:2611395.81, modificado:2611395.81}}</t>
  </si>
  <si>
    <t>CONSTRUCCIÓN DE 93 SANITARIOS CON BIODIGESTOR EN LA LOCALIDAD DE SAN JOSÉ ORIENTE DEL MUNICIPIO DE HOCTÚN DEL ESTADO DE YUCATÁN - 135481</t>
  </si>
  <si>
    <t>135481</t>
  </si>
  <si>
    <t>{meta1: {unidad_medida:Metros Cuadrados, meta:323.64, meta_modificada:323.64}}</t>
  </si>
  <si>
    <t>{geo1: {cve_municipio:35, localidad:7, direccion:PUEBLO SAN JOSÉ ORIENTE, 97486 SAN JOSÉ ORIENTE, HOCTÚN YUCATÁN ENTRE Y , SE ENCUENTRA A 10.4 KILÓMETROS EN DIRECCIÓN ESTE DE LA LOCALIDAD DE HOCTÚN COORDENADAS 20518242;328243;N 89068242;078243;O, lon:-89.10298444, lat:20.86021633}}</t>
  </si>
  <si>
    <t>{ctto1: {tipo_obra:Obra, numero_contrato:N. OP-JAPAY-004-2024, contratista:Transformadores, Arrancadores, Motores y Bombas, S.A. de C.V., convocante:JUNTA DE AGUA POTABLE Y ALCANTARILLADO DE YUCATAN, monto:8704652.69, importe_modificado:8704652.69}}</t>
  </si>
  <si>
    <t>{meta1: {unidad_medida:Metros Cuadrados, avance:47.87}}</t>
  </si>
  <si>
    <t>{2354440/proyecto_INICIO, 2354440/proyecto_PROCESO}</t>
  </si>
  <si>
    <t>{obs1: {observación:RAD FED 1´827,977.07 FISE 1´540,723.52 EJ FED 1´827977.07 FISE 783,418.74, trimestre:2.0, usuario:youniaserratow, fecha:2024-07-15}, obs2: {observación:UNIDAD DE MEDIDA SEGUN CLAVE DE CONTROL 062431550716003 UNIDAD PIEZA META 93, trimestre:2.0, usuario:youniaserratow, fecha:2024-07-19}, obs3: {observación:IMPORTE APROBADO SEGUN CLAVE DE CONTROL 062431550716003 FED $6,095,313.00 	 
 FISE $2,612,277.00 
, trimestre:2.0, usuario:youniaserratow, fecha:2024-07-19}}</t>
  </si>
  <si>
    <t>{obs1: {observación:1- La unidad de medida y meta no coincide con el anexo enviado , trimestre:2.0, usuario:mariafarevalor, fecha:2024-07-18}, obs2: {observación:El monto global aprobado no coincide con el anexo y clave de control., trimestre:2.0, usuario:mariafarevalor, fecha:2024-07-18}}</t>
  </si>
  <si>
    <t>YUC240202354783</t>
  </si>
  <si>
    <t>{ff1: {ciclo_recurso:2024, ramo:16, modalidad:S, prog_pres:74, tipo_recurso:FEDERALES (APORTACIONES, SUBSIDIOS Y CONVENIOS), monto:2414717.05, modificado:2414717.05}, ff2: {ciclo_recurso:2024, ramo:33, modalidad:I, prog_pres:3, tipo_recurso:FEDERALES (APORTACIONES, SUBSIDIOS Y CONVENIOS), prog_estatal_mun:FAIS entidades, monto:1609811.37, modificado:1609811.37}}</t>
  </si>
  <si>
    <t>CONSTRUCCIÓN DE 43 SANITARIOS CON BIODIGESTOR EN LA LOCALIDAD DE SANTO DOMINGO DEL MUNICIPIO DE MAXCANÚ DEL ESTADO DE YUCATÁN. - 150803</t>
  </si>
  <si>
    <t>150803</t>
  </si>
  <si>
    <t>{meta1: {unidad_medida:Metros Cuadrados, meta:149.64, meta_modificada:149.64}}</t>
  </si>
  <si>
    <t>{geo1: {cve_municipio:48, localidad:21, direccion:PUEBLO SANTO DOMINGO, 97804 SANTO DOMINGO, MAXCANÚ YUCATÁN ENTRE Y , LA LOCALIDAD DE SANTO DOMINGO SE ENCUENTRA UBICADA AL PONIENTE DE LA CAPITAL DEL ESTADO DE YUCATAN SOBRE LA CARRETERA ESTATAL MAXCANU KOCHOL Y A 12.0 KILÓ, lon:-90.11466598, lat:20.59971937}}</t>
  </si>
  <si>
    <t>{2354783/proyecto_INICIO}</t>
  </si>
  <si>
    <t>{obs1: {observación:RAD FED 724415.12 FISE 933,690.59 EJE FED 724,415.12 FISE 482,943.41, trimestre:2.0, usuario:youniaserratow, fecha:2024-07-15}, obs2: {observación:SE AGREGA FOTO DE OTRA LOCALIDAD DEL CONTRATO PARA PODER ENVIAR A AVANCE  YA QUE SANTO DOMINGO ESTA EN 0% DE AVANCE FISICO, trimestre:2.0, usuario:youniaserratow, fecha:2024-07-15}}</t>
  </si>
  <si>
    <t>YUC240202354831</t>
  </si>
  <si>
    <t>{ff1: {ciclo_recurso:2024, ramo:33, modalidad:I, prog_pres:3, tipo_recurso:FEDERALES (APORTACIONES, SUBSIDIOS Y CONVENIOS), prog_estatal_mun:FAIS entidades, monto:1153606.0, modificado:1153606.0}}</t>
  </si>
  <si>
    <t>REHABILITACIÓN DE 7 AULAS EN EL COLEGIO DE BACHILLERES DEL ESTADO DE YUCATÁN, PLANTEL TEMOZÓN EN LA LOCALIDAD Y MUNICIPIO DE TEMOZÓN. - 152057</t>
  </si>
  <si>
    <t>152057</t>
  </si>
  <si>
    <t>{geo1: {cve_municipio:85, localidad:1, direccion:PUEBLO TEMOZÓN, 97740 TEMOZÓN, TEMOZÓN YUCATÁN ENTRE PERIFERICO CARRETERA TIZIMIN VALLADOLID Y , EL COLEGIO DE BACHILLERES DEL ESTADO DE YUCATÁN PLANTEL TEMOZÓN EN LA LOCALIDAD Y MUNICIPIO DE TEMOZÓN SE UBICA EN LA CARRETERA , lon:-88.19689526, lat:20.81512342}}</t>
  </si>
  <si>
    <t>{ctto1: {tipo_obra:Obra, numero_contrato:(A) IDE-24-OP-LP-097, contratista:OBRAS Y NEGOCIOS PENINSULARES, S.A. DE C.V., convocante:INSTITUTO PARA EL DESARROLLO Y CERTIFICACIÓN DE LA INFRAESTRUCTURA FÍSICA EDUCATIVA Y ELÉCTRICA DE YUCATÁN, monto:1074567.23, importe_modificado:1074567.23}}</t>
  </si>
  <si>
    <t>{2354831/proyecto_INICIO}</t>
  </si>
  <si>
    <t>YUC240202354873</t>
  </si>
  <si>
    <t>{ff1: {ciclo_recurso:2024, ramo:33, modalidad:I, prog_pres:3, tipo_recurso:FEDERALES (APORTACIONES, SUBSIDIOS Y CONVENIOS), prog_estatal_mun:FAIS entidades, monto:996269.0, modificado:996269.0}}</t>
  </si>
  <si>
    <t>REHABILITACIÓN DE 5 AULAS EN EL COLEGIO DE BACHILLERES DEL ESTADO DE YUCATÁN, PLANTEL OPICHÉN EN LA LOCALIDAD Y MUNICIPIO DE OPICHÉN. - 152651</t>
  </si>
  <si>
    <t>152651</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</si>
  <si>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lon:-89.86149139, lat:20.55748877}}</t>
  </si>
  <si>
    <t>{ctto1: {tipo_obra:Obra, numero_contrato:(A) IDE-24-OP-LP-094, contratista:MVCO CONSTRUCTORA E INMOBILIARIA S.A. DE C.V., convocante:INSTITUTO PARA EL DESARROLLO Y CERTIFICACIÓN DE LA INFRAESTRUCTURA FÍSICA EDUCATIVA Y ELÉCTRICA DE YUCATÁN, monto:946287.54, importe_modificado:946287.54}}</t>
  </si>
  <si>
    <t>{2354873/proyecto_INICIO}</t>
  </si>
  <si>
    <t>{obs1: {observación:EL PERIODO DE EJECUCIÓN SEGÚN CONTRATO ES DEL 01 DE JULIO AL 28 DE SEPTIEMBRE 2024.
, trimestre:2.0, usuario:naomykarolinae, fecha:2024-07-11}, obs2: {observación:LA CANTIDAD CORRECTA DE BENEFICIARIOS MUJERES ES DE 3,676 COMO ESTA EN EL ANEXO ENVIADO, SE CAPTURÓ INCORRECTO DESDE SEDESOL.
, trimestre:2.0, usuario:naomykarolinae, fecha:2024-07-18}, obs3: {observación: LA CANTIDAD CORRECTA DE BENEFICIARIOS MUJERES ES DE 3,676 COMO ESTA EN EL ANEXO ENVIADO, SE CAPTURÓ INCORRECTO DESDE SEDESOL. , trimestre:2.0, usuario:naomykarolinae, fecha:2024-07-19}}</t>
  </si>
  <si>
    <t>{obs1: {observación:VERIFICAR EL NUMERO DE METAS DE MUJERES NO COINCIDE CON EL ANEXO, trimestre:2.0, usuario:gladysmmijangosm, fecha:2024-07-18}}</t>
  </si>
  <si>
    <t>YUC240202354876</t>
  </si>
  <si>
    <t>EQUIPAMIENTO DE TRES ESTUFAS ECOLÓGICAS EN LA LOCALIDAD DE KINCHIL DEL MUNICIPIO DE KINCHIL - 152679</t>
  </si>
  <si>
    <t>152679</t>
  </si>
  <si>
    <t>{geo1: {cve_municipio:44, localidad:1, direccion:CALLE 27 PUEBLO KINCHIL, 97360 KINCHIL, KINCHIL YUCATÁN ENTRE CALLE 28 Y CALLE 30, CALLE 29 EL PROYECTO SE UBICA EN LA LOCALIDAD DE KINCHIL MUNICIPIO DE KINCHIL EN LA CALLE 27 ENTRE 28 X 30 Y 29. LA ACCIÓN SE UBICA A LA VUELTA D, lon:-89.95689578, lat:20.91213915}}</t>
  </si>
  <si>
    <t>{2354876/proyecto_FIN, 2354876/proyecto_PROCESO, 2354876/proyecto_INICIO}</t>
  </si>
  <si>
    <t>YUC240202354883</t>
  </si>
  <si>
    <t>CONSTRUCCIÓN DE UN SANITARIO CON BIODIGESTOR EN LA LOCALIDAD DE TIXKOKOB DEL MUNICIPIO DE TIXKOKOB - 152807</t>
  </si>
  <si>
    <t>152807</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</si>
  <si>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lon:-89.39157353, lat:20.99876867}}</t>
  </si>
  <si>
    <t>{2354883/proyecto_INICIO, 2354883/proyecto_PROCESO}</t>
  </si>
  <si>
    <t>YUC240202354914</t>
  </si>
  <si>
    <t>{ff1: {ciclo_recurso:2024, ramo:33, modalidad:I, prog_pres:3, tipo_recurso:FEDERALES (APORTACIONES, SUBSIDIOS Y CONVENIOS), prog_estatal_mun:FAIS entidades, monto:207340.0, modificado:207340.0}}</t>
  </si>
  <si>
    <t>REHABILITACIÓN DE 2 SANITARIOS EN EL COLEGIO DE BACHILLERES DEL ESTADO DE YUCATÁN, PLANTEL VALLADOLID EN LA LOCALIDAD Y MUNICIPIO DE VALLADOLID. - 153545</t>
  </si>
  <si>
    <t>153545</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</si>
  <si>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lon:-88.19500116, lat:20.69767511}}</t>
  </si>
  <si>
    <t>{ctto1: {tipo_obra:Obra, numero_contrato:(B) IDE-24-OP-LP-099, contratista:BRICA MANTENIMIENTO, S.A. DE C.V., convocante:INSTITUTO PARA EL DESARROLLO Y CERTIFICACIÓN DE LA INFRAESTRUCTURA FÍSICA EDUCATIVA Y ELÉCTRICA DE YUCATÁN, monto:191299.82, importe_modificado:191299.82}}</t>
  </si>
  <si>
    <t>{2354914/proyecto_INICIO}</t>
  </si>
  <si>
    <t>YUC240202354918</t>
  </si>
  <si>
    <t>{ff1: {ciclo_recurso:2024, ramo:33, modalidad:I, prog_pres:3, tipo_recurso:FEDERALES (APORTACIONES, SUBSIDIOS Y CONVENIOS), prog_estatal_mun:FAIS entidades, monto:42188.0, modificado:42188.0}}</t>
  </si>
  <si>
    <t>REHABILITACIÓN DE 2 SANITARIOS EN EL COLEGIO DE BACHILLERES DEL ESTADO DE YUCATÁN, PLANTEL XCAN EN LA LOCALIDAD XCAN Y MUNICIPIO DE CHEMAX. - 153619</t>
  </si>
  <si>
    <t>153619</t>
  </si>
  <si>
    <t>{geo1: {cve_municipio:19, localidad:63, direccion:CALLE 29 PUEBLO X-CAN, 97774 X-CAN, CHEMAX YUCATÁN ENTRE CALLE 21 Y CALLE CARRETERA COSTERA DEL GOLFO, EL COLEGIO DE BACHILLERES DEL ESTADO DE YUCATÁN PLANTEL XCAN EN LA LOCALIDAD XCAN Y MUNICIPIO DE CHEMAX SE UBICA EN LA CALL, lon:-87.66047543, lat:20.85973763}}</t>
  </si>
  <si>
    <t>{ctto1: {tipo_obra:Obra, numero_contrato:(B) IDE-24-OP-LP-090, contratista:JOHNY ROBERTO MARTINEZ IX, convocante:INSTITUTO PARA EL DESARROLLO Y CERTIFICACIÓN DE LA INFRAESTRUCTURA FÍSICA EDUCATIVA Y ELÉCTRICA DE YUCATÁN, monto:39999.7, importe_modificado:39999.7}}</t>
  </si>
  <si>
    <t>{2354918/proyecto_INICIO}</t>
  </si>
  <si>
    <t>{obs1: {observación:EN EL AVANCE FINANCIERO EL IMPORTE COMPROMETIDO NO COINCIDE CON SU ANEXO 1.1 DE CONTRATACION ENVIADO., trimestre:2.0, usuario:gladysmmijangosm, fecha:2024-07-18}, obs2: {observación:EN LA INFORMACIÓN DE OBRA POR CONTRATO NO COINCIDE EL MONTO Y NUMERO DE CONTRATO DE ACUERDO AL ANEXO 1.1 ENVIADO, trimestre:2.0, usuario:gladysmmijangosm, fecha:2024-07-18}}</t>
  </si>
  <si>
    <t>YUC240202354995</t>
  </si>
  <si>
    <t>EQUIPAMIENTO DE UNA ESTUFA ECOLÓGICA EN LA LOCALIDAD DE SAMAHIL DEL MUNICIPIO DE SAMAHIL - 159110</t>
  </si>
  <si>
    <t>159110</t>
  </si>
  <si>
    <t>{geo1: {cve_municipio:63, localidad:1, direccion:CALLE 29 PUEBLO SAMAHIL, 97810 SAMAHIL, SAMAHIL YUCATÁN ENTRE CALLE 22 Y CALLE 24, CALLE 29 EL PROYECTO SE UBICA EN LA LOCALIDAD DE SAMAHIL MUNICIPIO DE SAMAHIL EN LA CALLE 29 SN POR 22 X 24 Y 29 DOMICILIO CONOCIDO A LA VUELTA B, lon:-89.89145992, lat:20.87912412}}</t>
  </si>
  <si>
    <t>{2354995/proyecto_INICIO, 2354995/proyecto_FIN, 2354995/proyecto_PROCESO}</t>
  </si>
  <si>
    <t>YUC240202355036</t>
  </si>
  <si>
    <t>{ff1: {ciclo_recurso:2024, ramo:33, modalidad:I, prog_pres:3, tipo_recurso:FEDERALES (APORTACIONES, SUBSIDIOS Y CONVENIOS), prog_estatal_mun:FAIS entidades, monto:114238.55, modificado:114238.55}}</t>
  </si>
  <si>
    <t>CONSTRUCCIÓN DE UN CUARTO DORMITORIO EN LA LOCALIDAD DE PETECTUNICH DEL MUNICIPIO DE ACANCEH - 160495</t>
  </si>
  <si>
    <t>160495</t>
  </si>
  <si>
    <t>{geo1: {cve_municipio:2, localidad:5, direccion:CALLE 6 PUEBLO PETECTUNICH, 97383 PETECTUNICH, ACANCEH YUCATÁN ENTRE CALLE 1 Y CALLE 1A, CALLE CARRETERA MÉRIDA ACANCEH EL PROYECTO DE UBICA EN EL MUNICIPIO DE ACANCEH EN LA LOCALIDAD DE PETECTUNICH EN LA CALLE 6 ENTRE CALLE 1 Y, lon:-89.47605834, lat:20.84277379}}</t>
  </si>
  <si>
    <t>{2355036/proyecto_PROCESO, 2355036/proyecto_INICIO}</t>
  </si>
  <si>
    <t>YUC240202355061</t>
  </si>
  <si>
    <t>CONSTRUCCIÓN DE UN CUARTO DORMITORIO EN LA LOCALIDAD DE CUZAMÁ DEL MUNICIPIO DE CUZAMÁ - 161535</t>
  </si>
  <si>
    <t>161535</t>
  </si>
  <si>
    <t>{geo1: {cve_municipio:15, localidad:1, direccion:CALLE 15 PUEBLO CUZAMA, 97577 CUZAMÁ, CUZAMÁ YUCATÁN ENTRE CALLE 11 Y CALLE 13, CALLE 12 EL PROYECTO SE UBICA POR LA LAVANDERIA. A UNAS CUADRAS DE LA ACCIÓN SE ENCUENTRA UNA PIZZERÍA LOS 4 HERMANOS. SOBRE LA CALLE 15 DOS CUADRAS, lon:-89.31297384, lat:20.74710606}}</t>
  </si>
  <si>
    <t>{2355061/proyecto_INICIO, 2355061/proyecto_PROCESO}</t>
  </si>
  <si>
    <t>YUC240202355080</t>
  </si>
  <si>
    <t>CONSTRUCCIÓN DE DOS CUARTOS DORMITORIO EN LA LOCALIDAD DE TEMAX DEL MUNICIPIO DE TEMAX - 162026</t>
  </si>
  <si>
    <t>162026</t>
  </si>
  <si>
    <t>{geo1: {cve_municipio:84, localidad:1, direccion:CALLE 33 PUEBLO TEMAX, 97510 TEMAX, TEMAX YUCATÁN ENTRE CALLE 24 Y CALLE 22, CALLE 37 EL PROYECTO SE UBICA EN LA LOCALIDAD DE TEMAX MUNICIPIO DE TEMAX EN LA CALLE EN DIAGONAL 33 ENTRE CALLE 24 Y 22 CON 37 ESTA A MEDIA CUADRA DE , lon:-88.93498607, lat:21.1493489}}</t>
  </si>
  <si>
    <t>{2355080/proyecto_INICIO, 2355080/proyecto_FIN, 2355080/proyecto_PROCESO}</t>
  </si>
  <si>
    <t>YUC240202355283</t>
  </si>
  <si>
    <t>{ff1: {ciclo_recurso:2024, ramo:33, modalidad:I, prog_pres:3, tipo_recurso:FEDERALES (APORTACIONES, SUBSIDIOS Y CONVENIOS), prog_estatal_mun:FAIS entidades, monto:111816.57, modificado:111816.57}}</t>
  </si>
  <si>
    <t>CONSTRUCCIÓN DE DOS CUARTOS PARA COCINA EN LA LOCALIDAD DE TEKIK DE REGIL DEL MUNICIPIO DE TIMUCUY - 169102</t>
  </si>
  <si>
    <t>169102</t>
  </si>
  <si>
    <t>{geo1: {cve_municipio:90, localidad:3, direccion:CALLE 45 PUEBLO TEKIK DE REGIL, 97377 TEKIK DE REGIL, TIMUCUY YUCATÁN ENTRE CALLE 54 Y CALLE 56, CALLE 52 EL PROYECTO SE UBICA EN LA LOCALIDAD DE TEKIK DE REGIL MUNICIPIO DE TIMUCUY ES UNA CALLE SIN NÚMERO QUE COLINDA CON LA CAL, lon:-89.56368109, lat:20.82017512}}</t>
  </si>
  <si>
    <t>{2355283/proyecto_INICIO, 2355283/proyecto_PROCESO}</t>
  </si>
  <si>
    <t>YUC240202355285</t>
  </si>
  <si>
    <t>{ff1: {ciclo_recurso:2024, ramo:16, modalidad:S, prog_pres:74, tipo_recurso:FEDERALES (APORTACIONES, SUBSIDIOS Y CONVENIOS), monto:719958.65, modificado:719958.65}, ff2: {ciclo_recurso:2024, ramo:33, modalidad:I, prog_pres:3, tipo_recurso:FEDERALES (APORTACIONES, SUBSIDIOS Y CONVENIOS), prog_estatal_mun:FAIS entidades, monto:308553.71, modificado:308553.71}}</t>
  </si>
  <si>
    <t>CONSTRUCCION DE 11 SANITARIOS CON BIODIGESTOR EN LA LOCALIDAD DE BLANCA FLOR DEL MUNICIPIO DE TZUCACAB DEL ESTADO DE YUCATAN - 169167</t>
  </si>
  <si>
    <t>169167</t>
  </si>
  <si>
    <t>{meta1: {unidad_medida:Metros Cuadrados, meta:40.81, meta_modificada:40.81}}</t>
  </si>
  <si>
    <t>{geo1: {cve_municipio:98, localidad:45, direccion:INTERIOR DOMICILIO CONOCIDO PUEBLO BLANCA FLOR, 97965 BLANCA FLOR, TZUCACAB YUCATÁN ENTRE Y , LA LOCALIDAD DE BLANCA FLOR SE ENCUENTRA UBICADA AL SUR DE LA CAPITAL POR CARRERA ESTATAL TZUCACAB BLANCA FLOR Y A 41.9 KM AL SU, lon:-89.10303848, lat:19.79709}}</t>
  </si>
  <si>
    <t>{ctto1: {tipo_obra:Obra, numero_contrato:N. OP-JAPAY-010-2024, contratista:Grupo MOP del Sureste, S.A. de C.V., convocante:JUNTA DE AGUA POTABLE Y ALCANTARILLADO DE YUCATAN, monto:5142561.86, importe_modificado:5142561.86}}</t>
  </si>
  <si>
    <t>{meta1: {unidad_medida:Metros Cuadrados, avance:0.09}}</t>
  </si>
  <si>
    <t>{2355285/proyecto_INICIO}</t>
  </si>
  <si>
    <t>{obs1: {observación:RAD FED 215987.60 FISE 178,961.15 EJE FED 215,987.60 FISE 92,56.11, trimestre:2.0, usuario:youniaserratow, fecha:2024-07-15}, obs2: {observación:META SEGUN CLAVE DE CONTROL 062431550716003 UNIDAD DE MEDIDA PIEZAS CANTIDAD 11, trimestre:2.0, usuario:youniaserratow, fecha:2024-07-19}, obs3: {observación:IMPORTE APROBADO SEGUN CLAVE DE CONTROL 062431550716003 FEDERAL  $720,951.00 	 
 FISE $308,979.00 
, trimestre:2.0, usuario:youniaserratow, fecha:2024-07-19}}</t>
  </si>
  <si>
    <t>{obs1: {observación:La unidad de medida y meta no coincide con el anexo enviado., trimestre:2.0, usuario:mariafarevalor, fecha:2024-07-18}, obs2: {observación:El monto global aprobado no coincide con el anexo y clave de control, trimestre:2.0, usuario:mariafarevalor, fecha:2024-07-18}}</t>
  </si>
  <si>
    <t>YUC240202397028</t>
  </si>
  <si>
    <t>TRABAJOS DE MANTENIMIENTO EMERGENTE EN LA ESCUELA PREESCOLAR FEDERICO GAMBOA, CCT 31DJN0223I, EN LA LOCALIDAD Y MUNICIPIO DE MÉRIDA</t>
  </si>
  <si>
    <t>FAMBASEMER-24-008</t>
  </si>
  <si>
    <t>{geo1: {cve_municipio:50, localidad:1, direccion:CALLE 19 S/N POR CALLE 10-B Y CALLE 10-C COLONIA VERGEL II CP. 97173, lon:-89.58563, lat:20.957032}}</t>
  </si>
  <si>
    <t>{ctto1: {tipo_obra:Obra, numero_contrato:(G) IDE-24-MANT-DIRECTA-086, contratista:BILIK CONSTRUCTORA, S. DE R.L. DE C.V., convocante:INSTITUTO PARA EL DESARROLLO Y CERTIFICACIÓN DE LA INFRAESTRUCTURA FÍSICA EDUCATIVA Y ELÉCTRICA DE YUCATÁN, monto:40324.29, importe_modificado:40324.29}}</t>
  </si>
  <si>
    <t>YUC240202397037</t>
  </si>
  <si>
    <t>{ff1: {ciclo_recurso:2024, ramo:33, modalidad:I, prog_pres:7, tipo_recurso:FEDERALES (APORTACIONES, SUBSIDIOS Y CONVENIOS), monto:71092.69, modificado:71092.69}}</t>
  </si>
  <si>
    <t>TRABAJOS DE MANTENIMIENTO EMERGENTE EN LA ESCUELA PRIMARIA SALVADOR ALVARADO, CCT 31DPR0690T, EN LA LOCALIDAD DE SAN BERNARDO Y EL MUNICIPIO DE KOPOMÁ</t>
  </si>
  <si>
    <t>FAMBASEMER-24-017</t>
  </si>
  <si>
    <t>{geo1: {cve_municipio:45, localidad:2, direccion:DOMICILIO CONOCIDO CP. 97818, lon:-89.952045, lat:20.63666}}</t>
  </si>
  <si>
    <t>{ctto1: {tipo_obra:Obra, numero_contrato:(F) IDE-24-MANT-DIRECTA-057, contratista:CONSTRUCCIONES ABI GAMIN S. DE R.L. DE C.V., convocante:INSTITUTO PARA EL DESARROLLO Y CERTIFICACIÓN DE LA INFRAESTRUCTURA FÍSICA EDUCATIVA Y ELÉCTRICA DE YUCATÁN, monto:71092.69, importe_modificado:71092.69}}</t>
  </si>
  <si>
    <t>YUC240202397060</t>
  </si>
  <si>
    <t>{ff1: {ciclo_recurso:2024, ramo:33, modalidad:I, prog_pres:7, tipo_recurso:FEDERALES (APORTACIONES, SUBSIDIOS Y CONVENIOS), monto:86163.36, modificado:86163.36}}</t>
  </si>
  <si>
    <t>TRABAJOS DE MANTENIMIENTO EMERGENTE EN LA ESCUELA PREESCOLAR POPOL VUH, CCT 31DJN0113C, EN LA LOCALIDAD Y MUNICIPIO DE HOCABÁ</t>
  </si>
  <si>
    <t>FAMBASEMER-24-040</t>
  </si>
  <si>
    <t>{geo1: {cve_municipio:34, localidad:1, direccion:CALLE 12 S/N POR CALLE 19 Y CALLE 21 COLONIA  CP. 97560, lon:-89.241486, lat:20.815676}}</t>
  </si>
  <si>
    <t>{ctto1: {tipo_obra:Obra, numero_contrato:(D) IDE-24-MANT-DIRECTA-059, contratista:CONSTRUCTORA ABECRU S. DE R.L. DE C.V., convocante:INSTITUTO PARA EL DESARROLLO Y CERTIFICACIÓN DE LA INFRAESTRUCTURA FÍSICA EDUCATIVA Y ELÉCTRICA DE YUCATÁN, monto:86163.36, importe_modificado:86163.36}}</t>
  </si>
  <si>
    <t>YUC240202397064</t>
  </si>
  <si>
    <t>{ff1: {ciclo_recurso:2024, ramo:33, modalidad:I, prog_pres:7, tipo_recurso:FEDERALES (APORTACIONES, SUBSIDIOS Y CONVENIOS), monto:171271.34, modificado:171271.34}}</t>
  </si>
  <si>
    <t>TRABAJOS DE MANTENIMIENTO EMERGENTE EN LA ESCUELA SECUNDARIA TECNICA NUM. 37, CCT 31DST0037P, EN LA LOCALIDAD Y MUNICIPIO DE TUNKÁS</t>
  </si>
  <si>
    <t>FAMBASEMER-24-044</t>
  </si>
  <si>
    <t>{geo1: {cve_municipio:97, localidad:1, direccion:CALLE CARRETERA TUNKAS-CENOTILLO KM. 1 S/N POR  Y  COLONIA  CP. 97650, lon:-88.741716, lat:20.911191}}</t>
  </si>
  <si>
    <t>{ctto1: {tipo_obra:Obra, numero_contrato:(H) IDE-24-MANT-DIRECTA-059, contratista:CONSTRUCTORA ABECRU S. DE R.L. DE C.V., convocante:INSTITUTO PARA EL DESARROLLO Y CERTIFICACIÓN DE LA INFRAESTRUCTURA FÍSICA EDUCATIVA Y ELÉCTRICA DE YUCATÁN, monto:171271.34, importe_modificado:171271.34}}</t>
  </si>
  <si>
    <t>YUC240202397069</t>
  </si>
  <si>
    <t>{ff1: {ciclo_recurso:2024, ramo:33, modalidad:I, prog_pres:7, tipo_recurso:FEDERALES (APORTACIONES, SUBSIDIOS Y CONVENIOS), monto:10745.08, modificado:10745.08}}</t>
  </si>
  <si>
    <t>TRABAJOS DE MANTENIMIENTO EMERGENTE EN LA ESCUELA SECUNDARIA JOSE ANDRES ANTUÑA SANCHEZ, CCT 31DES2002V, EN LA LOCALIDAD Y MUNICIPIO DE MÉRIDA</t>
  </si>
  <si>
    <t>FAMBASEMER-24-049</t>
  </si>
  <si>
    <t>{geo1: {cve_municipio:50, localidad:1, direccion:CALLE 53-B S/N POR CALLE 46 Y CALLE 44 COLONIA FRANCISCO DE MONTEJO CP. 97203, lon:-89.644216, lat:21.029307}}</t>
  </si>
  <si>
    <t>{ctto1: {tipo_obra:Obra, numero_contrato:(D) IDE-24-MANT-DIRECTA-060, contratista:CONSTRUDUAL, SERVICIOS Y DISEÑO, S.A. DE C.V., convocante:INSTITUTO PARA EL DESARROLLO Y CERTIFICACIÓN DE LA INFRAESTRUCTURA FÍSICA EDUCATIVA Y ELÉCTRICA DE YUCATÁN, monto:10745.08, importe_modificado:10745.08}}</t>
  </si>
  <si>
    <t>YUC240202397076</t>
  </si>
  <si>
    <t>{ff1: {ciclo_recurso:2024, ramo:33, modalidad:I, prog_pres:7, tipo_recurso:FEDERALES (APORTACIONES, SUBSIDIOS Y CONVENIOS), monto:41357.83, modificado:41357.83}}</t>
  </si>
  <si>
    <t>TRABAJOS DE MANTENIMIENTO EMERGENTE EN LA ESCUELA SECUNDARIA JOSE INES NOVELO, CCT 31ETV0127U, EN LA LOCALIDAD DE TESOCO Y EL MUNICIPIO DE VALLADOLID</t>
  </si>
  <si>
    <t>FAMBASEMER-24-056</t>
  </si>
  <si>
    <t>{geo1: {cve_municipio:102, localidad:129, direccion:CALLE CONOCIDO S/N POR  Y  COLONIA  CP. 97780, lon:-88.155784, lat:20.716975}}</t>
  </si>
  <si>
    <t>{ctto1: {tipo_obra:Obra, numero_contrato:(F) IDE-24-MANT-DIRECTA-061, contratista:DAVID LEVI OY LORIA, convocante:INSTITUTO PARA EL DESARROLLO Y CERTIFICACIÓN DE LA INFRAESTRUCTURA FÍSICA EDUCATIVA Y ELÉCTRICA DE YUCATÁN, monto:41357.83, importe_modificado:41357.83}}</t>
  </si>
  <si>
    <t>YUC240202397077</t>
  </si>
  <si>
    <t>{ff1: {ciclo_recurso:2024, ramo:33, modalidad:I, prog_pres:7, tipo_recurso:FEDERALES (APORTACIONES, SUBSIDIOS Y CONVENIOS), monto:23773.17, modificado:23773.17}}</t>
  </si>
  <si>
    <t>TRABAJOS DE MANTENIMIENTO EMERGENTE EN LA ESCUELA PREESCOLAR CECILIO CHI, CCT 31DCC0108B, EN LA LOCALIDAD Y MUNICIPIO DE CUNCUNUL</t>
  </si>
  <si>
    <t>FAMBASEMER-24-057</t>
  </si>
  <si>
    <t>{geo1: {cve_municipio:14, localidad:1, direccion:CALLE 12B S/N POR CALLE 13 Y CALLE 12A COLONIA  CP. 97766, lon:-88.295091, lat:20.639896}}</t>
  </si>
  <si>
    <t>{ctto1: {tipo_obra:Obra, numero_contrato:(G) IDE-24-MANT-DIRECTA-061, contratista:DAVID LEVI OY LORIA, convocante:INSTITUTO PARA EL DESARROLLO Y CERTIFICACIÓN DE LA INFRAESTRUCTURA FÍSICA EDUCATIVA Y ELÉCTRICA DE YUCATÁN, monto:23773.17, importe_modificado:23773.17}}</t>
  </si>
  <si>
    <t>YUC240202397098</t>
  </si>
  <si>
    <t>{ff1: {ciclo_recurso:2024, ramo:33, modalidad:I, prog_pres:7, tipo_recurso:FEDERALES (APORTACIONES, SUBSIDIOS Y CONVENIOS), monto:28146.3, modificado:28146.3}}</t>
  </si>
  <si>
    <t>TRABAJOS DE MANTENIMIENTO EMERGENTE EN LA ESCUELA SECUNDARIA MELCHOR OCAMPO, CCT 31ETV0108F, EN LA LOCALIDAD DE KANCAB Y EL MUNICIPIO DE TEKAX</t>
  </si>
  <si>
    <t>FAMBASEMER-24-078</t>
  </si>
  <si>
    <t>{geo1: {cve_municipio:79, localidad:10, direccion:CALLE 32 S/N POR CALLE 37 Y CALLE 39 COLONIA  CP. 97970, lon:-89.341196, lat:20.194653}}</t>
  </si>
  <si>
    <t>{ctto1: {tipo_obra:Obra, numero_contrato:(H) IDE-24-MANT-DIRECTA-064, contratista:IMPER TEC DE LA PENÍNSULA S.A. DE C.V., convocante:INSTITUTO PARA EL DESARROLLO Y CERTIFICACIÓN DE LA INFRAESTRUCTURA FÍSICA EDUCATIVA Y ELÉCTRICA DE YUCATÁN, monto:28146.3, importe_modificado:28146.3}}</t>
  </si>
  <si>
    <t>YUC240202397115</t>
  </si>
  <si>
    <t>{ff1: {ciclo_recurso:2024, ramo:33, modalidad:I, prog_pres:7, tipo_recurso:FEDERALES (APORTACIONES, SUBSIDIOS Y CONVENIOS), monto:67470.44, modificado:67470.44}}</t>
  </si>
  <si>
    <t>TRABAJOS DE MANTENIMIENTO EMERGENTE EN LA ESCUELA PREESCOLAR VICENTE GUERRERO, CCT 31EJN0004V, EN LA LOCALIDAD Y MUNICIPIO DE MÉRIDA</t>
  </si>
  <si>
    <t>FAMBASEMER-24-095</t>
  </si>
  <si>
    <t>{geo1: {cve_municipio:50, localidad:1, direccion:CALLE 81A PONIENTE S/N POR CALLE 24 Y CALLE 7 PONIENTE COLONIA UNIDAD MORELOS CP. 97190, lon:-89.60456, lat:20.944871}}</t>
  </si>
  <si>
    <t>{ctto1: {tipo_obra:Obra, numero_contrato:(B) IDE-24-MANT-DIRECTA-066, contratista:ITALIA CARIBE SERVICIOS INMOBILIARIOS S. DE R.L. DE C.V., convocante:INSTITUTO PARA EL DESARROLLO Y CERTIFICACIÓN DE LA INFRAESTRUCTURA FÍSICA EDUCATIVA Y ELÉCTRICA DE YUCATÁN, monto:67470.44, importe_modificado:67470.44}}</t>
  </si>
  <si>
    <t>YUC240202397130</t>
  </si>
  <si>
    <t>{ff1: {ciclo_recurso:2024, ramo:33, modalidad:I, prog_pres:7, tipo_recurso:FEDERALES (APORTACIONES, SUBSIDIOS Y CONVENIOS), monto:61672.36, modificado:61672.36}}</t>
  </si>
  <si>
    <t>TRABAJOS DE MANTENIMIENTO EMERGENTE EN LA ESCUELA PRIMARIA ROMULO ROZO PEÑA, CCT 31EPR0227U, EN LA LOCALIDAD Y MUNICIPIO DE MÉRIDA</t>
  </si>
  <si>
    <t>FAMBASEMER-24-110</t>
  </si>
  <si>
    <t>{geo1: {cve_municipio:50, localidad:1, direccion:CALLE 145 NO. 322 POR CALLE 62 Y CALLE 64 COLONIA SAN JOSE TECOH II CP. 97298, lon:-89.635667, lat:20.916286}}</t>
  </si>
  <si>
    <t>{ctto1: {tipo_obra:Obra, numero_contrato:(F) IDE-24-MANT-DIRECTA-067, contratista:IVONNE ADRIANA RUIZ HERNANDEZ, convocante:INSTITUTO PARA EL DESARROLLO Y CERTIFICACIÓN DE LA INFRAESTRUCTURA FÍSICA EDUCATIVA Y ELÉCTRICA DE YUCATÁN, monto:61672.36, importe_modificado:61672.36}}</t>
  </si>
  <si>
    <t>YUC240202397133</t>
  </si>
  <si>
    <t>{ff1: {ciclo_recurso:2024, ramo:33, modalidad:I, prog_pres:7, tipo_recurso:FEDERALES (APORTACIONES, SUBSIDIOS Y CONVENIOS), monto:11060.62, modificado:11060.62}}</t>
  </si>
  <si>
    <t>TRABAJOS DE MANTENIMIENTO EMERGENTE EN LA ESCUELA CENTRO DE ATENCIÓN MÚLTIPLE LAURA ROTTER HERNANDEZ, CCT 31DML0006T, EN LA LOCALIDAD Y MUNICIPIO DE MÉRIDA</t>
  </si>
  <si>
    <t>FAMBASEMER-24-113</t>
  </si>
  <si>
    <t>{geo1: {cve_municipio:50, localidad:1, direccion:CALLE 17 NO. 357 POR CIRCUITO COLONIAS Y CALLE 16 COLONIA SAN JOSE VERGEL CP. 97173, lon:-89.589897, lat:20.958534}}</t>
  </si>
  <si>
    <t>{ctto1: {tipo_obra:Obra, numero_contrato:(C) IDE-24-MANT-DIRECTA-068, contratista:J.S PROYECCIONES Y DISEÑOS DEL SURESTE, S.A. DE C.V., convocante:INSTITUTO PARA EL DESARROLLO Y CERTIFICACIÓN DE LA INFRAESTRUCTURA FÍSICA EDUCATIVA Y ELÉCTRICA DE YUCATÁN, monto:11060.62, importe_modificado:11060.62}}</t>
  </si>
  <si>
    <t>YUC240202397135</t>
  </si>
  <si>
    <t>{ff1: {ciclo_recurso:2024, ramo:33, modalidad:I, prog_pres:7, tipo_recurso:FEDERALES (APORTACIONES, SUBSIDIOS Y CONVENIOS), monto:74854.77, modificado:74854.77}}</t>
  </si>
  <si>
    <t>TRABAJOS DE MANTENIMIENTO EMERGENTE EN LA ESCUELA PRIMARIA JOSEFA ORTIZ DE DOMINGUEZ, CCT 31DPR0720X, EN LA LOCALIDAD DE SUSULÁ Y EL MUNICIPIO DE MÉRIDA</t>
  </si>
  <si>
    <t>FAMBASEMER-24-115</t>
  </si>
  <si>
    <t>{geo1: {cve_municipio:50, localidad:123, direccion:CALLE 18 S/N POR  Y CALLE 18 COLONIA  CP. 97314, lon:-89.695295, lat:20.976214}}</t>
  </si>
  <si>
    <t>{ctto1: {tipo_obra:Obra, numero_contrato:(E) IDE-24-MANT-DIRECTA-068, contratista:J.S PROYECCIONES Y DISEÑOS DEL SURESTE, S.A. DE C.V., convocante:INSTITUTO PARA EL DESARROLLO Y CERTIFICACIÓN DE LA INFRAESTRUCTURA FÍSICA EDUCATIVA Y ELÉCTRICA DE YUCATÁN, monto:74854.77, importe_modificado:74854.77}}</t>
  </si>
  <si>
    <t>YUC240202397141</t>
  </si>
  <si>
    <t>{ff1: {ciclo_recurso:2024, ramo:33, modalidad:I, prog_pres:7, tipo_recurso:FEDERALES (APORTACIONES, SUBSIDIOS Y CONVENIOS), monto:41554.87, modificado:41554.87}}</t>
  </si>
  <si>
    <t>TRABAJOS DE MANTENIMIENTO EMERGENTE EN LA ESCUELA PRIMARIA NICOLAS PENICHE DZUL, CCT 31EPR0139Z, EN LA LOCALIDAD Y MUNICIPIO DE SUCILÁ</t>
  </si>
  <si>
    <t>FAMBASEMER-24-121</t>
  </si>
  <si>
    <t>{geo1: {cve_municipio:70, localidad:1, direccion:CALLE 24 S/N POR CALLE 29 Y CALLE 27 COLONIA  CP. 97630, lon:-88.317241, lat:21.153601}}</t>
  </si>
  <si>
    <t>{ctto1: {tipo_obra:Obra, numero_contrato:(F) IDE-24-MANT-DIRECTA-069, contratista:JESÚS ANTONIO COUOH SUASTE, convocante:INSTITUTO PARA EL DESARROLLO Y CERTIFICACIÓN DE LA INFRAESTRUCTURA FÍSICA EDUCATIVA Y ELÉCTRICA DE YUCATÁN, monto:41554.87, importe_modificado:41554.87}}</t>
  </si>
  <si>
    <t>YUC240202397142</t>
  </si>
  <si>
    <t>{ff1: {ciclo_recurso:2024, ramo:33, modalidad:I, prog_pres:7, tipo_recurso:FEDERALES (APORTACIONES, SUBSIDIOS Y CONVENIOS), monto:56756.87, modificado:56756.87}}</t>
  </si>
  <si>
    <t>TRABAJOS DE MANTENIMIENTO EMERGENTE EN LA ESCUELA PRIMARIA LUIS ALVAREZ BARRET, CCT 31DPR0537Z, EN LA LOCALIDAD Y MUNICIPIO DE TIZIMÍN</t>
  </si>
  <si>
    <t>FAMBASEMER-24-122</t>
  </si>
  <si>
    <t>{geo1: {cve_municipio:96, localidad:1, direccion:CALLE 38 S/N POR CALLE 69 Y CALLE 71 COLONIA SANTO DOMINGO CP. 97700, lon:-88.144609, lat:21.130234}}</t>
  </si>
  <si>
    <t>{ctto1: {tipo_obra:Obra, numero_contrato:(G) IDE-24-MANT-DIRECTA-069, contratista:JESÚS ANTONIO COUOH SUASTE, convocante:INSTITUTO PARA EL DESARROLLO Y CERTIFICACIÓN DE LA INFRAESTRUCTURA FÍSICA EDUCATIVA Y ELÉCTRICA DE YUCATÁN, monto:56756.87, importe_modificado:56756.87}}</t>
  </si>
  <si>
    <t>YUC240202397147</t>
  </si>
  <si>
    <t>{ff1: {ciclo_recurso:2024, ramo:33, modalidad:I, prog_pres:7, tipo_recurso:FEDERALES (APORTACIONES, SUBSIDIOS Y CONVENIOS), monto:18934.14, modificado:18934.14}}</t>
  </si>
  <si>
    <t>TRABAJOS DE MANTENIMIENTO EMERGENTE EN LA ESCUELA PRIMARIA MIGUEL HIDALGO Y COSTILLA, CCT 31DPR0643I, EN LA LOCALIDAD DE SANTA CLARA DZIBALKÚ Y EL MUNICIPIO DE TIZIMÍN</t>
  </si>
  <si>
    <t>FAMBASEMER-24-127</t>
  </si>
  <si>
    <t>{geo1: {cve_municipio:96, localidad:60, direccion:DOMICILIO CONOCIDO CP. 97700, lon:-88.066817, lat:21.372498}}</t>
  </si>
  <si>
    <t>{ctto1: {tipo_obra:Obra, numero_contrato:(L) IDE-24-MANT-DIRECTA-069, contratista:JESÚS ANTONIO COUOH SUASTE, convocante:INSTITUTO PARA EL DESARROLLO Y CERTIFICACIÓN DE LA INFRAESTRUCTURA FÍSICA EDUCATIVA Y ELÉCTRICA DE YUCATÁN, monto:18934.14, importe_modificado:18934.14}}</t>
  </si>
  <si>
    <t>YUC240202397154</t>
  </si>
  <si>
    <t>{ff1: {ciclo_recurso:2024, ramo:33, modalidad:I, prog_pres:7, tipo_recurso:FEDERALES (APORTACIONES, SUBSIDIOS Y CONVENIOS), monto:104462.59, modificado:104462.59}}</t>
  </si>
  <si>
    <t>TRABAJOS DE MANTENIMIENTO EMERGENTE EN LA ESCUELA SECUNDARIA MOISES SAENZ GARZA, CCT 31ETV0160B, EN LA LOCALIDAD DE ACTUNCOH Y EL MUNICIPIO DE TEMOZÓN</t>
  </si>
  <si>
    <t>FAMBASEMER-24-134</t>
  </si>
  <si>
    <t>{geo1: {cve_municipio:85, localidad:2, direccion:DOMICILIO CONOCIDO CP. 97743, lon:-88.114443, lat:20.913269}}</t>
  </si>
  <si>
    <t>{ctto1: {tipo_obra:Obra, numero_contrato:(F) IDE-24-MANT-DIRECTA-070, contratista:JOHNY ROBERTO MARTINEZ IX, convocante:INSTITUTO PARA EL DESARROLLO Y CERTIFICACIÓN DE LA INFRAESTRUCTURA FÍSICA EDUCATIVA Y ELÉCTRICA DE YUCATÁN, monto:104462.59, importe_modificado:104462.59}}</t>
  </si>
  <si>
    <t>YUC240202397163</t>
  </si>
  <si>
    <t>{ff1: {ciclo_recurso:2024, ramo:33, modalidad:I, prog_pres:7, tipo_recurso:FEDERALES (APORTACIONES, SUBSIDIOS Y CONVENIOS), monto:16334.26, modificado:16334.26}}</t>
  </si>
  <si>
    <t>TRABAJOS DE MANTENIMIENTO EMERGENTE EN LA ESCUELA PRIMARIA GUERRA DE CASTAS, CCT 31DPR2077S, EN LA LOCALIDAD Y MUNICIPIO DE CHICHIMILÁ</t>
  </si>
  <si>
    <t>FAMBASEMER-24-143</t>
  </si>
  <si>
    <t>{geo1: {cve_municipio:21, localidad:1, direccion:CALLE 20-A S/N POR CALLE 25 Y CALLE 21 COLONIA  CP. 97760, lon:-88.217415, lat:20.631569}}</t>
  </si>
  <si>
    <t>{ctto1: {tipo_obra:Obra, numero_contrato:(O) IDE-24-MANT-DIRECTA-070, contratista:JOHNY ROBERTO MARTINEZ IX, convocante:INSTITUTO PARA EL DESARROLLO Y CERTIFICACIÓN DE LA INFRAESTRUCTURA FÍSICA EDUCATIVA Y ELÉCTRICA DE YUCATÁN, monto:16334.26, importe_modificado:16334.26}}</t>
  </si>
  <si>
    <t>YUC240202397201</t>
  </si>
  <si>
    <t>{ff1: {ciclo_recurso:2024, ramo:33, modalidad:I, prog_pres:7, tipo_recurso:FEDERALES (APORTACIONES, SUBSIDIOS Y CONVENIOS), monto:58050.39, modificado:58050.39}}</t>
  </si>
  <si>
    <t>TRABAJOS DE MANTENIMIENTO EMERGENTE EN LA ESCUELA PRIMARIA HERMENEGILDO GALEANA, CCT 31DPR0457N, EN LA LOCALIDAD DE SAN JOSÉ TIPCEH Y EL MUNICIPIO DE MUNA</t>
  </si>
  <si>
    <t>FAMBASEMER-24-181</t>
  </si>
  <si>
    <t>{geo1: {cve_municipio:53, localidad:3, direccion:DOMICILIO CONOCIDO CP. 97840, lon:-89.674001, lat:20.462757}}</t>
  </si>
  <si>
    <t>{ctto1: {tipo_obra:Obra, numero_contrato:(H) IDE-24-MANT-DIRECTA-076, contratista:MK2 GRUPO CONSTRUCTOR S.R.L. DE C.V., convocante:INSTITUTO PARA EL DESARROLLO Y CERTIFICACIÓN DE LA INFRAESTRUCTURA FÍSICA EDUCATIVA Y ELÉCTRICA DE YUCATÁN, monto:58050.39, importe_modificado:58050.39}}</t>
  </si>
  <si>
    <t>YUC240202397207</t>
  </si>
  <si>
    <t>{ff1: {ciclo_recurso:2024, ramo:33, modalidad:I, prog_pres:7, tipo_recurso:FEDERALES (APORTACIONES, SUBSIDIOS Y CONVENIOS), monto:28712.83, modificado:28712.83}}</t>
  </si>
  <si>
    <t>FAMBASEMER-24-187</t>
  </si>
  <si>
    <t>{ctto1: {tipo_obra:Obra, numero_contrato:(C) IDE-24-MANT-DIRECTA-077, contratista:OTOCH CONSTRUCTORA MÉRIDA S. DE R.L. DE C.V., convocante:INSTITUTO PARA EL DESARROLLO Y CERTIFICACIÓN DE LA INFRAESTRUCTURA FÍSICA EDUCATIVA Y ELÉCTRICA DE YUCATÁN, monto:28712.83, importe_modificado:28712.83}}</t>
  </si>
  <si>
    <t>YUC240202397210</t>
  </si>
  <si>
    <t>{ff1: {ciclo_recurso:2024, ramo:33, modalidad:I, prog_pres:7, tipo_recurso:FEDERALES (APORTACIONES, SUBSIDIOS Y CONVENIOS), monto:94374.22, modificado:94374.22}}</t>
  </si>
  <si>
    <t>FAMBASEMER-24-190</t>
  </si>
  <si>
    <t>{ctto1: {tipo_obra:Obra, numero_contrato:(F) IDE-24-MANT-DIRECTA-077, contratista:OTOCH CONSTRUCTORA MÉRIDA S. DE R.L. DE C.V., convocante:INSTITUTO PARA EL DESARROLLO Y CERTIFICACIÓN DE LA INFRAESTRUCTURA FÍSICA EDUCATIVA Y ELÉCTRICA DE YUCATÁN, monto:94374.22, importe_modificado:94374.22}}</t>
  </si>
  <si>
    <t>YUC240202397213</t>
  </si>
  <si>
    <t>{ff1: {ciclo_recurso:2024, ramo:33, modalidad:I, prog_pres:7, tipo_recurso:FEDERALES (APORTACIONES, SUBSIDIOS Y CONVENIOS), monto:130769.46, modificado:130769.46}}</t>
  </si>
  <si>
    <t>TRABAJOS DE MANTENIMIENTO EMERGENTE EN LA ESCUELA PREESCOLAR GUILLERMO PRIETO, CCT 31DJN0190H, EN LA LOCALIDAD Y MUNICIPIO DE TIXKOKOB</t>
  </si>
  <si>
    <t>FAMBASEMER-24-193</t>
  </si>
  <si>
    <t>{geo1: {cve_municipio:93, localidad:1, direccion:CALLE 37 S/N POR CALLE 16 Y CALLE 18 COLONIA  CP. 97470, lon:-89.394087, lat:20.991486}}</t>
  </si>
  <si>
    <t>{ctto1: {tipo_obra:Obra, numero_contrato:(A) IDE-24-MANT-DIRECTA-078, contratista:PROCESOS ARQUITECTONICOS MAYA S.A. DE C.V., convocante:INSTITUTO PARA EL DESARROLLO Y CERTIFICACIÓN DE LA INFRAESTRUCTURA FÍSICA EDUCATIVA Y ELÉCTRICA DE YUCATÁN, monto:130769.46, importe_modificado:130769.46}}</t>
  </si>
  <si>
    <t>YUC240202397216</t>
  </si>
  <si>
    <t>{ff1: {ciclo_recurso:2024, ramo:33, modalidad:I, prog_pres:7, tipo_recurso:FEDERALES (APORTACIONES, SUBSIDIOS Y CONVENIOS), monto:9435.18, modificado:9435.18}}</t>
  </si>
  <si>
    <t>TRABAJOS DE MANTENIMIENTO EMERGENTE EN LA ESCUELA PRIMARIA CONSUELO ZAVALA CASTILLO, CCT 31DPR0158P, EN LA LOCALIDAD Y MUNICIPIO DE KANASÍN</t>
  </si>
  <si>
    <t>FAMBASEMER-24-196</t>
  </si>
  <si>
    <t>{geo1: {cve_municipio:41, localidad:1, direccion:CALLE 42 NO. 315 POR CALLE 31 DIAGONAL Y CALLE 29 COLONIA CROC CP. 97370, lon:-89.566739, lat:20.933541}}</t>
  </si>
  <si>
    <t>{ctto1: {tipo_obra:Obra, numero_contrato:(D) IDE-24-MANT-DIRECTA-078, contratista:PROCESOS ARQUITECTONICOS MAYA S.A. DE C.V., convocante:INSTITUTO PARA EL DESARROLLO Y CERTIFICACIÓN DE LA INFRAESTRUCTURA FÍSICA EDUCATIVA Y ELÉCTRICA DE YUCATÁN, monto:9435.18, importe_modificado:9435.18}}</t>
  </si>
  <si>
    <t>YUC240202397217</t>
  </si>
  <si>
    <t>{ff1: {ciclo_recurso:2024, ramo:33, modalidad:I, prog_pres:7, tipo_recurso:FEDERALES (APORTACIONES, SUBSIDIOS Y CONVENIOS), monto:145862.77, modificado:145862.77}}</t>
  </si>
  <si>
    <t>TRABAJOS DE MANTENIMIENTO EMERGENTE EN LA ESCUELA PRIMARIA AUGUSTO MOLINA RAMOS, CCT 31DPR0445I, EN LA LOCALIDAD Y MUNICIPIO DE ACANCEH</t>
  </si>
  <si>
    <t>FAMBASEMER-24-197</t>
  </si>
  <si>
    <t>{geo1: {cve_municipio:2, localidad:1, direccion:CALLE 10 S/N POR CALLE 27 Y CALLE 27-A COLONIA LA QUINTA CP. 97380, lon:-89.446322, lat:20.807983}}</t>
  </si>
  <si>
    <t>{ctto1: {tipo_obra:Obra, numero_contrato:(E) IDE-24-MANT-DIRECTA-078, contratista:PROCESOS ARQUITECTONICOS MAYA S.A. DE C.V., convocante:INSTITUTO PARA EL DESARROLLO Y CERTIFICACIÓN DE LA INFRAESTRUCTURA FÍSICA EDUCATIVA Y ELÉCTRICA DE YUCATÁN, monto:145862.77, importe_modificado:145862.77}}</t>
  </si>
  <si>
    <t>YUC240202397222</t>
  </si>
  <si>
    <t>{ff1: {ciclo_recurso:2024, ramo:33, modalidad:I, prog_pres:7, tipo_recurso:FEDERALES (APORTACIONES, SUBSIDIOS Y CONVENIOS), monto:8941.08, modificado:8941.08}}</t>
  </si>
  <si>
    <t>TRABAJOS DE MANTENIMIENTO EMERGENTE EN LA ESCUELA PRIMARIA MTRA. AMELGA MARIA MOGUEL AGUILAR, CCT 31DPR2095H, EN LA LOCALIDAD Y MUNICIPIO DE MÉRIDA</t>
  </si>
  <si>
    <t>FAMBASEMER-24-202</t>
  </si>
  <si>
    <t>{geo1: {cve_municipio:50, localidad:1, direccion:CALLE 187-G S/N POR CALLE 108 Y CALLE 112 COLONIA SANTA CRUZ PALOMEQUE CP. 97315, lon:-89.67078, lat:20.892605}}</t>
  </si>
  <si>
    <t>{ctto1: {tipo_obra:Obra, numero_contrato:(C) IDE-24-MANT-DIRECTA-079, contratista:RAÚL HUMBERTO CARRILLO VERA, convocante:INSTITUTO PARA EL DESARROLLO Y CERTIFICACIÓN DE LA INFRAESTRUCTURA FÍSICA EDUCATIVA Y ELÉCTRICA DE YUCATÁN, monto:8941.08, importe_modificado:8941.08}}</t>
  </si>
  <si>
    <t>YUC240202397234</t>
  </si>
  <si>
    <t>{ff1: {ciclo_recurso:2024, ramo:33, modalidad:I, prog_pres:7, tipo_recurso:FEDERALES (APORTACIONES, SUBSIDIOS Y CONVENIOS), monto:67525.35, modificado:67525.35}}</t>
  </si>
  <si>
    <t>TRABAJOS DE MANTENIMIENTO EMERGENTE EN LA ESCUELA PREESCOLAR FRANCISCO JAVIER MINA, CCT 31DCC0098L, EN LA LOCALIDAD DE EK-BALAM Y EL MUNICIPIO DE TZUCACAB</t>
  </si>
  <si>
    <t>FAMBASEMER-24-214</t>
  </si>
  <si>
    <t>{geo1: {cve_municipio:98, localidad:12, direccion:DOMICILIO CONOCIDO CP. 97960, lon:-89.065708, lat:20.123525}}</t>
  </si>
  <si>
    <t>{ctto1: {tipo_obra:Obra, numero_contrato:(A) IDE-24-MANT-DIRECTA-080, contratista:SAÚL ALBERTO ENRÍQUEZ XOOL, convocante:INSTITUTO PARA EL DESARROLLO Y CERTIFICACIÓN DE LA INFRAESTRUCTURA FÍSICA EDUCATIVA Y ELÉCTRICA DE YUCATÁN, monto:67525.35, importe_modificado:67525.35}}</t>
  </si>
  <si>
    <t>YUC240202397243</t>
  </si>
  <si>
    <t>{ff1: {ciclo_recurso:2024, ramo:33, modalidad:I, prog_pres:7, tipo_recurso:FEDERALES (APORTACIONES, SUBSIDIOS Y CONVENIOS), monto:53338.25, modificado:53338.25}}</t>
  </si>
  <si>
    <t>TRABAJOS DE MANTENIMIENTO EMERGENTE EN LA ESCUELA SECUNDARIA ELVIA CARRILLO PUERTO, CCT 31DES2025F, EN LA LOCALIDAD Y MUNICIPIO DE PROGRESO</t>
  </si>
  <si>
    <t>FAMBASEMER-24-223</t>
  </si>
  <si>
    <t>{geo1: {cve_municipio:59, localidad:1, direccion:CALLE 29 NO. 282 POR CALLE 20 Y CALLE 22 COLONIA EJIDAL BENITO JUAREZ CP. 97320, lon:-89.631739, lat:21.28834}}</t>
  </si>
  <si>
    <t>{ctto1: {tipo_obra:Obra, numero_contrato:(A) IDE-24-MANT-DIRECTA-081, contratista:SECTOR TRES CONSTRUCCIONES DE LA PENINSULA S. DE R.L. DE C.V., convocante:INSTITUTO PARA EL DESARROLLO Y CERTIFICACIÓN DE LA INFRAESTRUCTURA FÍSICA EDUCATIVA Y ELÉCTRICA DE YUCATÁN, monto:53338.25, importe_modificado:53338.25}}</t>
  </si>
  <si>
    <t>YUC240202397244</t>
  </si>
  <si>
    <t>{ff1: {ciclo_recurso:2024, ramo:33, modalidad:I, prog_pres:7, tipo_recurso:FEDERALES (APORTACIONES, SUBSIDIOS Y CONVENIOS), monto:8899.47, modificado:8899.47}}</t>
  </si>
  <si>
    <t>TRABAJOS DE MANTENIMIENTO EMERGENTE EN LA ESCUELA PRIMARIA 20 DE NOVIEMBRE, CCT 31DPR0154T, EN LA LOCALIDAD DE CAMPESTRE FLAMBOYANES Y EL MUNICIPIO DE PROGRESO</t>
  </si>
  <si>
    <t>FAMBASEMER-24-224</t>
  </si>
  <si>
    <t>{geo1: {cve_municipio:59, localidad:26, direccion:CALLE 56 NO. 541 POR AVENIDA FLAMBOYANES Y CALLE 55 COLONIA CAMPESTRE FLAMBOYANES CP. 97320, lon:-89.659436, lat:21.209859}}</t>
  </si>
  <si>
    <t>{ctto1: {tipo_obra:Obra, numero_contrato:(B) IDE-24-MANT-DIRECTA-081, contratista:SECTOR TRES CONSTRUCCIONES DE LA PENINSULA S. DE R.L. DE C.V., convocante:INSTITUTO PARA EL DESARROLLO Y CERTIFICACIÓN DE LA INFRAESTRUCTURA FÍSICA EDUCATIVA Y ELÉCTRICA DE YUCATÁN, monto:8899.47, importe_modificado:8899.47}}</t>
  </si>
  <si>
    <t>YUC240202397247</t>
  </si>
  <si>
    <t>{ff1: {ciclo_recurso:2024, ramo:33, modalidad:I, prog_pres:7, tipo_recurso:FEDERALES (APORTACIONES, SUBSIDIOS Y CONVENIOS), monto:33234.64, modificado:33234.64}}</t>
  </si>
  <si>
    <t>TRABAJOS DE MANTENIMIENTO EMERGENTE EN LA ESCUELA PRIMARIA ANDRES QUINTANA ROO, CCT 31EPR0030J, EN LA LOCALIDAD DE CHICXULUB (CHICXULUB PUERTO) Y EL MUNICIPIO DE PROGRESO</t>
  </si>
  <si>
    <t>FAMBASEMER-24-227</t>
  </si>
  <si>
    <t>{geo1: {cve_municipio:59, localidad:4, direccion:CALLE 27 S/N POR CALLE 16 Y CALLE 18 COLONIA  CP. 97340, lon:-89.606219, lat:21.291063}}</t>
  </si>
  <si>
    <t>{ctto1: {tipo_obra:Obra, numero_contrato:(E) IDE-24-MANT-DIRECTA-081, contratista:SECTOR TRES CONSTRUCCIONES DE LA PENINSULA S. DE R.L. DE C.V., convocante:INSTITUTO PARA EL DESARROLLO Y CERTIFICACIÓN DE LA INFRAESTRUCTURA FÍSICA EDUCATIVA Y ELÉCTRICA DE YUCATÁN, monto:33234.64, importe_modificado:33234.64}}</t>
  </si>
  <si>
    <t>YUC240202397250</t>
  </si>
  <si>
    <t>{ff1: {ciclo_recurso:2024, ramo:33, modalidad:I, prog_pres:7, tipo_recurso:FEDERALES (APORTACIONES, SUBSIDIOS Y CONVENIOS), monto:6805.43, modificado:6805.43}}</t>
  </si>
  <si>
    <t>TRABAJOS DE MANTENIMIENTO EMERGENTE EN LA ESCUELA PREESCOLAR CONSUELO RUZ DE FERNANDEZ, CCT 31EJN0039K, EN LA LOCALIDAD Y MUNICIPIO DE PROGRESO</t>
  </si>
  <si>
    <t>FAMBASEMER-24-230</t>
  </si>
  <si>
    <t>{geo1: {cve_municipio:59, localidad:1, direccion:CALLE 37 S/N POR CALLE 74 Y CALLE 78 COLONIA  CP. 97320, lon:-89.66068, lat:21.280111}}</t>
  </si>
  <si>
    <t>{ctto1: {tipo_obra:Obra, numero_contrato:(H) IDE-24-MANT-DIRECTA-081, contratista:SECTOR TRES CONSTRUCCIONES DE LA PENINSULA S. DE R.L. DE C.V., convocante:INSTITUTO PARA EL DESARROLLO Y CERTIFICACIÓN DE LA INFRAESTRUCTURA FÍSICA EDUCATIVA Y ELÉCTRICA DE YUCATÁN, monto:6805.43, importe_modificado:6805.43}}</t>
  </si>
  <si>
    <t>YUC240202397259</t>
  </si>
  <si>
    <t>{ff1: {ciclo_recurso:2024, ramo:33, modalidad:I, prog_pres:7, tipo_recurso:FEDERALES (APORTACIONES, SUBSIDIOS Y CONVENIOS), monto:17386.34, modificado:17386.34}}</t>
  </si>
  <si>
    <t>TRABAJOS DE MANTENIMIENTO EMERGENTE EN LA ESCUELA PRIMARIA BENITO JUAREZ, CCT 31EPR0051W, EN LA LOCALIDAD Y MUNICIPIO DE MÉRIDA</t>
  </si>
  <si>
    <t>FAMBASEMER-24-239</t>
  </si>
  <si>
    <t>{geo1: {cve_municipio:50, localidad:1, direccion:CALLE 21 NO. 215 POR CALLE 36 Y CALLE 32 COLONIA GARCIA GINERES CP. 97070, lon:-89.640334, lat:20.989018}}</t>
  </si>
  <si>
    <t>{ctto1: {tipo_obra:Obra, numero_contrato:(B) IDE-24-MANT-DIRECTA-083, contratista:YUCAE GRUPO CONSTRUCTOR S.A. DE C.V., convocante:INSTITUTO PARA EL DESARROLLO Y CERTIFICACIÓN DE LA INFRAESTRUCTURA FÍSICA EDUCATIVA Y ELÉCTRICA DE YUCATÁN, monto:17386.34, importe_modificado:17386.34}}</t>
  </si>
  <si>
    <t>YUC240202397260</t>
  </si>
  <si>
    <t>{ff1: {ciclo_recurso:2024, ramo:33, modalidad:I, prog_pres:7, tipo_recurso:FEDERALES (APORTACIONES, SUBSIDIOS Y CONVENIOS), monto:16968.02, modificado:16968.02}}</t>
  </si>
  <si>
    <t>TRABAJOS DE MANTENIMIENTO EMERGENTE EN LA ESCUELA PRIMARIA RITA CETINA GUTIERREZ, CCT 31DPR2045Z, EN LA LOCALIDAD Y MUNICIPIO DE MÉRIDA</t>
  </si>
  <si>
    <t>FAMBASEMER-24-240</t>
  </si>
  <si>
    <t>{geo1: {cve_municipio:50, localidad:1, direccion:CALLE 58 S/N POR CALLE 51 Y CALLE 49-D COLONIA FRANCISCO DE MONTEJO II CP. 97203, lon:-89.651169, lat:21.033754}}</t>
  </si>
  <si>
    <t>{ctto1: {tipo_obra:Obra, numero_contrato:(C) IDE-24-MANT-DIRECTA-083, contratista:YUCAE GRUPO CONSTRUCTOR S.A. DE C.V., convocante:INSTITUTO PARA EL DESARROLLO Y CERTIFICACIÓN DE LA INFRAESTRUCTURA FÍSICA EDUCATIVA Y ELÉCTRICA DE YUCATÁN, monto:16968.02, importe_modificado:16968.02}}</t>
  </si>
  <si>
    <t>YUC240202397282</t>
  </si>
  <si>
    <t>{ff1: {ciclo_recurso:2024, ramo:33, modalidad:I, prog_pres:7, tipo_recurso:FEDERALES (APORTACIONES, SUBSIDIOS Y CONVENIOS), monto:76320.51, modificado:76320.51}}</t>
  </si>
  <si>
    <t>TRABAJOS DE MANTENIMIENTO EMERGENTE EN LA ESCUELA SECUNDARIA LAZARO CARDENAS DEL RIO, CCT 31DES2018W, EN LA LOCALIDAD Y MUNICIPIO DE MÉRIDA</t>
  </si>
  <si>
    <t>FAMBASEMER-24-262</t>
  </si>
  <si>
    <t>{geo1: {cve_municipio:50, localidad:1, direccion:CALLE 120 S/N POR CALLE 59-C Y CALLE 59-E COLONIA LAS AMERICAS CP. 97302, lon:-89.663709, lat:21.068308}}</t>
  </si>
  <si>
    <t>{ctto1: {tipo_obra:Obra, numero_contrato:(K) IDE-24-MANT-DIRECTA-085, contratista:CONSTRUHANN PENÍNSULAR S.A. DE C.V., convocante:INSTITUTO PARA EL DESARROLLO Y CERTIFICACIÓN DE LA INFRAESTRUCTURA FÍSICA EDUCATIVA Y ELÉCTRICA DE YUCATÁN, monto:76320.51, importe_modificado:76320.51}}</t>
  </si>
  <si>
    <t>YUC240202401982</t>
  </si>
  <si>
    <t>{ff1: {ciclo_recurso:2024, ramo:33, modalidad:I, prog_pres:7, tipo_recurso:FEDERALES (APORTACIONES, SUBSIDIOS Y CONVENIOS), monto:2045969.69, modificado:1218154.21}}</t>
  </si>
  <si>
    <t>CONSTRUCCIÓN DE UN AULA EN LA ESCUELA PREESCOLAR REMIGIO AGUILAR SOSA DE LA LOCALIDAD Y MUNICIPIO DE TIZIMÍN, C.C.T. 31DJN0236M.</t>
  </si>
  <si>
    <t>8- FAM BÁSICA_AMPLIACIÓN_2024</t>
  </si>
  <si>
    <t>{geo1: {cve_municipio:101, localidad:5, direccion:DOMICILIO CONOCIDO,0 ,  C.P. 97390, lon:-89.806679, lat:20.819572}}</t>
  </si>
  <si>
    <t>{ctto1: {tipo_obra:Obra, numero_contrato:IDE-24-OP-LP-020, contratista:CONSTRUCTORA VPMO, S. DE R.L. DE C.V., convocante:INSTITUTO PARA EL DESARROLLO Y CERTIFICACIÓN DE LA INFRAESTRUCTURA FÍSICA EDUCATIVA Y ELÉCTRICA DE YUCATÁN, monto:1049997.17, importe_modificado:1049997.17}}</t>
  </si>
  <si>
    <t>YUC240202401983</t>
  </si>
  <si>
    <t>{ff1: {ciclo_recurso:2024, ramo:33, modalidad:I, prog_pres:7, tipo_recurso:FEDERALES (APORTACIONES, SUBSIDIOS Y CONVENIOS), monto:781550.47, modificado:816598.69}}</t>
  </si>
  <si>
    <t>CONSTRUCCIÓN DE UN AULA DIDÁCTICA EN LA ESCUELA PREESCOLAR VALENTÍN VÓMEZ FARÍAS DE LA LOCALIDAD DE DZIBIKAK Y MUNICIPIO DE UMÁN C.C.T. 31DCC0073C.</t>
  </si>
  <si>
    <t>9-FAM BÁSICA_AMPLIACIÓN_2024</t>
  </si>
  <si>
    <t>{geo1: {cve_municipio:101, localidad:1, direccion:CALLE 15-D,416 ,  C.P. 97390, lon:-89.645238, lat:20.910883}}</t>
  </si>
  <si>
    <t>{ctto1: {tipo_obra:Obra, numero_contrato:IDE-24-OP-LP-021, contratista:COMPAÑÍA CONSTRUCTORA S.A. DE C.V., convocante:INSTITUTO PARA EL DESARROLLO Y CERTIFICACIÓN DE LA INFRAESTRUCTURA FÍSICA EDUCATIVA Y ELÉCTRICA DE YUCATÁN, monto:719442.54, importe_modificado:719442.54}}</t>
  </si>
  <si>
    <t>YUC240202401988</t>
  </si>
  <si>
    <t>{ff1: {ciclo_recurso:2024, ramo:33, modalidad:I, prog_pres:7, tipo_recurso:FEDERALES (APORTACIONES, SUBSIDIOS Y CONVENIOS), monto:900779.9, modificado:640135.79}}</t>
  </si>
  <si>
    <t>CONSTRUCCIÓN DE UN AULA DIDÁCTICA EN LA ESCUELA PRIMARIA SARA BUENFIL DE LA LOCALIDAD Y MUNICIPIO DE MÉRIDA, CCT. 31DPR0025Z.</t>
  </si>
  <si>
    <t>14- FAM BÁSICA_AMPLIACIÓN_2024</t>
  </si>
  <si>
    <t>{geo1: {cve_municipio:84, localidad:1, direccion:CALLE 40,149 ,  C.P. 97510, lon:-89.010859, lat:20.593294}}</t>
  </si>
  <si>
    <t>{ctto1: {tipo_obra:Obra, numero_contrato:IDE-24-OP-LP-026, contratista:MARÓ WOOD STUDIO S.A. DE C.V., convocante:INSTITUTO PARA EL DESARROLLO Y CERTIFICACIÓN DE LA INFRAESTRUCTURA FÍSICA EDUCATIVA Y ELÉCTRICA DE YUCATÁN, monto:619969.63, importe_modificado:619969.63}}</t>
  </si>
  <si>
    <t>YUC240202401989</t>
  </si>
  <si>
    <t>{ff1: {ciclo_recurso:2024, ramo:33, modalidad:I, prog_pres:7, tipo_recurso:FEDERALES (APORTACIONES, SUBSIDIOS Y CONVENIOS), monto:832771.09, modificado:2045969.69}}</t>
  </si>
  <si>
    <t>CONSTRUCCIÓN DE UN DOMO EN LA ESCUELA PRIMARIA COSME DAMIAN CRESPO DE LA LOCALIDAD Y MUNICIPIO DE TEMAX, C.C.T 31DPR0533C.</t>
  </si>
  <si>
    <t>15- FAM BÁSICA_AMPLIACIÓN_2024</t>
  </si>
  <si>
    <t>{meta1: {unidad_medida:Metros Cuadrados, meta:400.0, meta_modificada:400.0}}</t>
  </si>
  <si>
    <t>{geo1: {cve_municipio:50, localidad:75, direccion:CALLE 14,S/N ,  C.P. 97300, lon:-89.558199, lat:20.934673}}</t>
  </si>
  <si>
    <t>{ctto1: {tipo_obra:Obra, numero_contrato:IDE-24-OP-LP-027, contratista:COMERCIAL PVM S.A. DE C.V., convocante:INSTITUTO PARA EL DESARROLLO Y CERTIFICACIÓN DE LA INFRAESTRUCTURA FÍSICA EDUCATIVA Y ELÉCTRICA DE YUCATÁN, monto:1997606.94, importe_modificado:1997606.94}}</t>
  </si>
  <si>
    <t>YUC240202401991</t>
  </si>
  <si>
    <t>{ff1: {ciclo_recurso:2024, ramo:33, modalidad:I, prog_pres:7, tipo_recurso:FEDERALES (APORTACIONES, SUBSIDIOS Y CONVENIOS), monto:1670493.0, modificado:781550.47}}</t>
  </si>
  <si>
    <t>CONSTRUCCIÓN DE UN AULA DIDÁCTICA EN LA ESCUELA PRIMARIA VICENTE GUERRERO DE LA LOCALIDAD DE MONOTU DE CARRILLO PUERTO, MUNICIPIO DE MOTUL, C.C.T. 31DPR0542K.</t>
  </si>
  <si>
    <t>17- FAM BÁSICA_AMPLIACIÓN_2024</t>
  </si>
  <si>
    <t>{geo1: {cve_municipio:59, localidad:1, direccion:CALLE 33,S/N ,  C.P. 97320, lon:-89.587583, lat:20.961222}}</t>
  </si>
  <si>
    <t>{ctto1: {tipo_obra:Obra, numero_contrato:IDE-24-OP-LP-029, contratista:CHPTE CONSTRUCTORA, S.A. DE C.V., convocante:INSTITUTO PARA EL DESARROLLO Y CERTIFICACIÓN DE LA INFRAESTRUCTURA FÍSICA EDUCATIVA Y ELÉCTRICA DE YUCATÁN, monto:769994.1, importe_modificado:769994.1}}</t>
  </si>
  <si>
    <t>YUC240202401998</t>
  </si>
  <si>
    <t>{ff1: {ciclo_recurso:2024, ramo:33, modalidad:I, prog_pres:7, tipo_recurso:FEDERALES (APORTACIONES, SUBSIDIOS Y CONVENIOS), monto:21044.96, modificado:1320804.0}}</t>
  </si>
  <si>
    <t>CONSTRUCCIÓN DE UN AULA DIDÁCTICA EN LA ESCUELA SECUNDARIA EDGAR EULOGIO MOGUEL BARRERA DE LA LOCALIDAD Y MUNICIPIO DE TETIZ, C.C.T. 31EES0082I.</t>
  </si>
  <si>
    <t>24- FAM BÁSICA_AMPLIACIÓN_2024</t>
  </si>
  <si>
    <t>{geo1: {cve_municipio:49, localidad:57, direccion:CALLE 20,S/N ,  C.P. 97908, lon:-89.216212, lat:20.461041}}</t>
  </si>
  <si>
    <t>{ctto1: {tipo_obra:Obra, numero_contrato:IDE-24-OP-LP-036, contratista:CONSTRUCAVA, S.A. DE C.V., convocante:INSTITUTO PARA EL DESARROLLO Y CERTIFICACIÓN DE LA INFRAESTRUCTURA FÍSICA EDUCATIVA Y ELÉCTRICA DE YUCATÁN, monto:1019909.97, importe_modificado:1019909.97}}</t>
  </si>
  <si>
    <t>YUC240202402041</t>
  </si>
  <si>
    <t>EQUIPAMIENTO TIC DE PLANTELES DEL COLEGIO DE BACHILLERES DEL ESTADO DE YUCATÁN, PLANTEL BACA, C.C.T 31ECB0012P DE LA LOCALIDAD Y MUNICIPIO DE BACA.</t>
  </si>
  <si>
    <t>4-MEDIA_SUPERIOR</t>
  </si>
  <si>
    <t>{geo1: {cve_municipio:4, localidad:1, direccion:CALLE 26,107 ,  C.P. 97450, lon:-89.402914, lat:21.106489}}</t>
  </si>
  <si>
    <t>{ctto1: {tipo_obra:Adquisiciones, numero_contrato:IDE-24-ADQ-LP-011 (B), contratista:GRUPO YOSARTI DE MÉXICO S. R.L. DE C.V., convocante:INSTITUTO PARA EL DESARROLLO Y CERTIFICACIÓN DE LA INFRAESTRUCTURA FÍSICA EDUCATIVA Y ELÉCTRICA DE YUCATÁN, monto:21044.96, importe_modificado:21044.96}}</t>
  </si>
  <si>
    <t>YUC240202402044</t>
  </si>
  <si>
    <t>EQUIPAMIENTO TIC DE PLANTELES DEL COLEGIO DE BACHILLERES DEL ESTADO DE YUCATÁN, PLANTEL CAUCEL, C.C.T 31ECB0056M DE LA LOCALIDAD CAUCEL Y EL MUNICIPIO DE MÉRIDA.</t>
  </si>
  <si>
    <t>7-MEDIA_SUPERIOR</t>
  </si>
  <si>
    <t>{geo1: {cve_municipio:50, localidad:75, direccion:CARRETERA A HUNUCMA KILOMETRO 1.5,S/N ,  C.P. 97314, lon:-89.71803, lat:21.020781}}</t>
  </si>
  <si>
    <t>{ctto1: {tipo_obra:Adquisiciones, numero_contrato:IDE-24-ADQ-LP-011 (E), contratista:GRUPO YOSARTI DE MÉXICO S. R.L. DE C.V., convocante:INSTITUTO PARA EL DESARROLLO Y CERTIFICACIÓN DE LA INFRAESTRUCTURA FÍSICA EDUCATIVA Y ELÉCTRICA DE YUCATÁN, monto:21044.96, importe_modificado:21044.96}}</t>
  </si>
  <si>
    <t>YUC240202402052</t>
  </si>
  <si>
    <t>EQUIPAMIENTO TIC DE PLANTELES DEL COLEGIO DE BACHILLERES DEL ESTADO DE YUCATÁN, PLANTEL DZEMUL DE LA LOCALIDAD Y MUNICIPIO DE DZEMUL, C.C.T 31ECB0020Y.</t>
  </si>
  <si>
    <t>15-MEDIA_SUPERIOR</t>
  </si>
  <si>
    <t>{geo1: {cve_municipio:26, localidad:1, direccion:CALLE 17-A,S/N ,  C.P. 97404, lon:-89.301641, lat:21.211061}}</t>
  </si>
  <si>
    <t>{ctto1: {tipo_obra:Adquisiciones, numero_contrato:IDE-24-ADQ-LP-011 (M), contratista:GRUPO YOSARTI DE MÉXICO S. R.L. DE C.V., convocante:INSTITUTO PARA EL DESARROLLO Y CERTIFICACIÓN DE LA INFRAESTRUCTURA FÍSICA EDUCATIVA Y ELÉCTRICA DE YUCATÁN, monto:21044.96, importe_modificado:21044.96}}</t>
  </si>
  <si>
    <t>YUC240202402053</t>
  </si>
  <si>
    <t>EQUIPAMIENTO TIC DE PLANTELES DEL COLEGIO DE BACHILLERES DEL ESTADO DE YUCATÁN, PLANTEL DZIDZANTUN DE LA LOCALIDAD Y MUNICIPIO DE DZIDZANTÚN, C.C.T 31ECB0005F.</t>
  </si>
  <si>
    <t>16-MEDIA_SUPERIOR</t>
  </si>
  <si>
    <t>{geo1: {cve_municipio:27, localidad:1, direccion:CALLE 23,110 ,  C.P. 97500, lon:-89.031288, lat:21.246539}}</t>
  </si>
  <si>
    <t>{ctto1: {tipo_obra:Adquisiciones, numero_contrato:IDE-24-ADQ-LP-011 (N), contratista:GRUPO YOSARTI DE MÉXICO S. R.L. DE C.V., convocante:INSTITUTO PARA EL DESARROLLO Y CERTIFICACIÓN DE LA INFRAESTRUCTURA FÍSICA EDUCATIVA Y ELÉCTRICA DE YUCATÁN, monto:21044.96, importe_modificado:21044.96}}</t>
  </si>
  <si>
    <t>YUC240202402057</t>
  </si>
  <si>
    <t>EQUIPAMIENTO TIC DE PLANTELES DEL COLEGIO DE BACHILLERES DEL ESTADO DE YUCATÁN, PLANTEL KIMBILA DE LA LOCALIDAD KIMBILÁ Y EL MUNICIPIO DE IZAMAL, C.C.T 31ECB0033B.</t>
  </si>
  <si>
    <t>20-MEDIA_SUPERIOR</t>
  </si>
  <si>
    <t>{geo1: {cve_municipio:40, localidad:41, direccion:Calle 11,S/N ,  C.P. 97540, lon:-89.124473, lat:20.941488}}</t>
  </si>
  <si>
    <t>{ctto1: {tipo_obra:Adquisiciones, numero_contrato:IDE-24-ADQ-LP-011 (R), contratista:GRUPO YOSARTI DE MÉXICO S. R.L. DE C.V., convocante:INSTITUTO PARA EL DESARROLLO Y CERTIFICACIÓN DE LA INFRAESTRUCTURA FÍSICA EDUCATIVA Y ELÉCTRICA DE YUCATÁN, monto:21044.96, importe_modificado:21044.96}}</t>
  </si>
  <si>
    <t>YUC240202402059</t>
  </si>
  <si>
    <t>EN LA ESCUELA COLEGIO DE BACHILLERES DEL ESTADO DE YUCATÁN, PLANTEL KOMCHEN, C.C.T 31ECB0034A DE LA LOCALIDAD KOMCHÉN Y EL MUNICIPIO DE MÉRIDA.</t>
  </si>
  <si>
    <t>22-MEDIA_SUPERIOR</t>
  </si>
  <si>
    <t>{geo1: {cve_municipio:50, localidad:93, direccion:CALLE 14,S/N ,  C.P. 97302, lon:-89.651433, lat:21.101089}}</t>
  </si>
  <si>
    <t>{ctto1: {tipo_obra:Adquisiciones, numero_contrato:IDE-24-ADQ-LP-011 (T), contratista:GRUPO YOSARTI DE MÉXICO S. R.L. DE C.V., convocante:INSTITUTO PARA EL DESARROLLO Y CERTIFICACIÓN DE LA INFRAESTRUCTURA FÍSICA EDUCATIVA Y ELÉCTRICA DE YUCATÁN, monto:21044.96, importe_modificado:21044.96}}</t>
  </si>
  <si>
    <t>YUC240202402062</t>
  </si>
  <si>
    <t>EQUIPAMIENTO TIC DE PLANTELES DEL COLEGIO DE BACHILLERES DEL ESTADO DE YUCATÁN, PLANTEL RIO LAGARTOS DE LA LOCALIDAD Y MUNICIPIO DE RÍO LAGARTOS, C.C.T 31ECB0049C.</t>
  </si>
  <si>
    <t>25-MEDIA_SUPERIOR</t>
  </si>
  <si>
    <t>{geo1: {cve_municipio:61, localidad:1, direccion:CALLE 10 CARRETERA TIZIMIN-RIO LAGARTOS,S/N ,  C.P. 97720, lon:-88.156021, lat:21.588018}}</t>
  </si>
  <si>
    <t>{ctto1: {tipo_obra:Adquisiciones, numero_contrato:IDE-24-ADQ-LP-011 (W), contratista:GRUPO YOSARTI DE MÉXICO S. R.L. DE C.V., convocante:INSTITUTO PARA EL DESARROLLO Y CERTIFICACIÓN DE LA INFRAESTRUCTURA FÍSICA EDUCATIVA Y ELÉCTRICA DE YUCATÁN, monto:21044.96, importe_modificado:21044.96}}</t>
  </si>
  <si>
    <t>YUC240202402064</t>
  </si>
  <si>
    <t>EQUIPAMIENTO TIC DE PLANTELES DEL COLEGIO DE BACHILLERES DEL ESTADO DE YUCATÁN, PLANTEL SAN JOSE TZAL DE LA LOCALIDAD SAN JOSÉ TZAL Y EL MUNICIPIO DE MÉRIDA, C.C.T 31ECB0037Y.</t>
  </si>
  <si>
    <t>27-MEDIA_SUPERIOR</t>
  </si>
  <si>
    <t>{geo1: {cve_municipio:50, localidad:111, direccion:CALLE 14,S/N ,  C.P. 97315, lon:-89.655648, lat:20.821027}}</t>
  </si>
  <si>
    <t>{ctto1: {tipo_obra:Adquisiciones, numero_contrato:IDE-24-ADQ-LP-011 (Y), contratista:GRUPO YOSARTI DE MÉXICO S. R.L. DE C.V., convocante:INSTITUTO PARA EL DESARROLLO Y CERTIFICACIÓN DE LA INFRAESTRUCTURA FÍSICA EDUCATIVA Y ELÉCTRICA DE YUCATÁN, monto:21044.96, importe_modificado:21044.96}}</t>
  </si>
  <si>
    <t>YUC240202402068</t>
  </si>
  <si>
    <t>EQUIPAMIENTO TIC DE PLANTELES DEL COLEGIO DE BACHILLERES DEL ESTADO DE YUCATÁN, PLANTEL TEABO DE LA LOCALIDAD Y MUNICIPIO DE TEABO, C.C.T 31ECB0057L.</t>
  </si>
  <si>
    <t>31-MEDIA_SUPERIOR</t>
  </si>
  <si>
    <t>{ctto1: {tipo_obra:Adquisiciones, numero_contrato:IDE-24-ADQ-LP-011 (AC), contratista:GRUPO YOSARTI DE MÉXICO S. R.L. DE C.V., convocante:INSTITUTO PARA EL DESARROLLO Y CERTIFICACIÓN DE LA INFRAESTRUCTURA FÍSICA EDUCATIVA Y ELÉCTRICA DE YUCATÁN, monto:21044.96, importe_modificado:21044.96}}</t>
  </si>
  <si>
    <t>YUC240202402070</t>
  </si>
  <si>
    <t>33-MEDIA_SUPERIOR</t>
  </si>
  <si>
    <t>{geo1: {cve_municipio:75, localidad:1, direccion:CALLE 23,S/N ,  C.P. 97910, lon:-89.285259, lat:20.408968}}</t>
  </si>
  <si>
    <t>{ctto1: {tipo_obra:Adquisiciones, numero_contrato:IDE-24-ADQ-LP-011 (AE), contratista:GRUPO YOSARTI DE MÉXICO S. R.L. DE C.V., convocante:INSTITUTO PARA EL DESARROLLO Y CERTIFICACIÓN DE LA INFRAESTRUCTURA FÍSICA EDUCATIVA Y ELÉCTRICA DE YUCATÁN, monto:21044.96, importe_modificado:21044.96}}</t>
  </si>
  <si>
    <t>YUC240202402073</t>
  </si>
  <si>
    <t>EQUIPAMIENTO TIC DE PLANTELES DEL COLEGIO DE BACHILLERES DEL ESTADO DE YUCATÁN, PLANTEL TEKIT DE LA LOCALIDAD Y MUNICIPIO DE TEKIT, C.C.T 31ECB0015M.</t>
  </si>
  <si>
    <t>36-MEDIA_SUPERIOR</t>
  </si>
  <si>
    <t>{geo1: {cve_municipio:80, localidad:1, direccion:CALLE 21,S/N ,  C.P. 97680, lon:-89.34422, lat:20.54066}}</t>
  </si>
  <si>
    <t>{ctto1: {tipo_obra:Adquisiciones, numero_contrato:IDE-24-ADQ-LP-011 (AH), contratista:GRUPO YOSARTI DE MÉXICO S. R.L. DE C.V., convocante:INSTITUTO PARA EL DESARROLLO Y CERTIFICACIÓN DE LA INFRAESTRUCTURA FÍSICA EDUCATIVA Y ELÉCTRICA DE YUCATÁN, monto:21044.96, importe_modificado:21044.96}}</t>
  </si>
  <si>
    <t>YUC240202402074</t>
  </si>
  <si>
    <t>EQUIPAMIENTO TIC DE PLANTELES DEL COLEGIO DE BACHILLERES DEL ESTADO DE YUCATÁN, PLANTEL TEMAX DE LA LOCALIDAD Y MUNICIPIO DE TEMAX, C.C.T 31ECB0021X.</t>
  </si>
  <si>
    <t>37-MEDIA_SUPERIOR</t>
  </si>
  <si>
    <t>{geo1: {cve_municipio:84, localidad:1, direccion:CALLE 26 CARRETERA A TEKAL DE VENEGAS,S/N ,  C.P. 97510, lon:-88.939269, lat:21.141164}}</t>
  </si>
  <si>
    <t>{ctto1: {tipo_obra:Adquisiciones, numero_contrato:IDE-24-ADQ-LP-011 (AI), contratista:GRUPO YOSARTI DE MÉXICO S. R.L. DE C.V., convocante:INSTITUTO PARA EL DESARROLLO Y CERTIFICACIÓN DE LA INFRAESTRUCTURA FÍSICA EDUCATIVA Y ELÉCTRICA DE YUCATÁN, monto:21044.96, importe_modificado:21044.96}}</t>
  </si>
  <si>
    <t>YUC240202402075</t>
  </si>
  <si>
    <t>EQUIPAMIENTO TIC DE PLANTELES DEL COLEGIO DE BACHILLERES DEL ESTADO DE YUCATÁN, PLANTEL TICUL DE LA LOCALIDAD Y MUNICIPIO DE TICUL, C.C.T 31ECB0048D.</t>
  </si>
  <si>
    <t>38-MEDIA_SUPERIOR</t>
  </si>
  <si>
    <t>{geo1: {cve_municipio:89, localidad:1, direccion:CALLE 41,S/N ,  C.P. 97860, lon:-89.613119, lat:20.940294}}</t>
  </si>
  <si>
    <t>{ctto1: {tipo_obra:Adquisiciones, numero_contrato:IDE-24-ADQ-LP-011 (AJ), contratista:GRUPO YOSARTI DE MÉXICO S. R.L. DE C.V., convocante:INSTITUTO PARA EL DESARROLLO Y CERTIFICACIÓN DE LA INFRAESTRUCTURA FÍSICA EDUCATIVA Y ELÉCTRICA DE YUCATÁN, monto:21044.96, importe_modificado:21044.96}}</t>
  </si>
  <si>
    <t>YUC240202402076</t>
  </si>
  <si>
    <t>EQUIPAMIENTO TIC DE PLANTELES DEL COLEGIO DE BACHILLERES DEL ESTADO DE YUCATÁN, PLANTEL TIXKOKOB DE LA LOCALIDAD Y MUNICIPIO DE TIXKOKOB, C.C.T 31ECB0009B.</t>
  </si>
  <si>
    <t>39-MEDIA_SUPERIOR</t>
  </si>
  <si>
    <t>{geo1: {cve_municipio:93, localidad:1, direccion:CALLE 25,S/N ,  C.P. 97470, lon:-89.403721, lat:20.997959}}</t>
  </si>
  <si>
    <t>{ctto1: {tipo_obra:Adquisiciones, numero_contrato:IDE-24-ADQ-LP-011 (AK), contratista:GRUPO YOSARTI DE MÉXICO S. R.L. DE C.V., convocante:INSTITUTO PARA EL DESARROLLO Y CERTIFICACIÓN DE LA INFRAESTRUCTURA FÍSICA EDUCATIVA Y ELÉCTRICA DE YUCATÁN, monto:21044.96, importe_modificado:21044.96}}</t>
  </si>
  <si>
    <t>YUC240202402081</t>
  </si>
  <si>
    <t>EQUIPAMIENTO TIC DE PLANTELES DEL COLEGIO DE BACHILLERES DEL ESTADO DE YUCATÁN, PLANTEL VALLADOLID DE LA LOCALIDAD Y MUNICIPIO DE VALLADOLID, C.C.T 31ECB0010R.</t>
  </si>
  <si>
    <t>44-MEDIA_SUPERIOR</t>
  </si>
  <si>
    <t>{geo1: {cve_municipio:102, localidad:1, direccion:CALLE 32,S/N ,  C.P. 97780, lon:-88.194659, lat:20.697419}}</t>
  </si>
  <si>
    <t>{ctto1: {tipo_obra:Adquisiciones, numero_contrato:IDE-24-ADQ-LP-011 (AP), contratista:GRUPO YOSARTI DE MÉXICO S. R.L. DE C.V., convocante:INSTITUTO PARA EL DESARROLLO Y CERTIFICACIÓN DE LA INFRAESTRUCTURA FÍSICA EDUCATIVA Y ELÉCTRICA DE YUCATÁN, monto:21044.96, importe_modificado:21044.96}}</t>
  </si>
  <si>
    <t>YUC240102351551</t>
  </si>
  <si>
    <t>{ff1: {ciclo_recurso:2024, ramo:33, modalidad:I, prog_pres:11, tipo_recurso:FEDERALES (APORTACIONES, SUBSIDIOS Y CONVENIOS), monto:4358445.66, modificado:4358445.66}}</t>
  </si>
  <si>
    <t>Mejoramiento de las instalaciones de los Centros Penitenciarios Mérida Femenil y Tekax</t>
  </si>
  <si>
    <t>Programa de Inversión de Mantenimiento</t>
  </si>
  <si>
    <t>{meta1: {unidad_medida:Metros Cuadrados, meta:10088.0, meta_modificada:10088.0}}</t>
  </si>
  <si>
    <t>YUC240102351575</t>
  </si>
  <si>
    <t>{ff1: {ciclo_recurso:2024, ramo:33, modalidad:I, prog_pres:11, tipo_recurso:FEDERALES (APORTACIONES, SUBSIDIOS Y CONVENIOS), monto:4614513.15, modificado:4614513.15}}</t>
  </si>
  <si>
    <t>Equipamiento para el Registro Público Vehicular</t>
  </si>
  <si>
    <t>Registro Público Vehicular</t>
  </si>
  <si>
    <t>0819</t>
  </si>
  <si>
    <t>YUC240202352151</t>
  </si>
  <si>
    <t>CONSTRUCCIÓN DE UN CUARTO PARA COCINA EN LA LOCALIDAD DE TIXKOKOB DEL MUNICIPIO DE TIXKOKOB - 5729</t>
  </si>
  <si>
    <t>5729</t>
  </si>
  <si>
    <t>{geo1: {cve_municipio:93, localidad:1, direccion:CALLE 37 PUEBLO TIXKOKOB, 97470 TIXKOKOB, TIXKOKOB YUCATÁN ENTRE CALLE 22 Y CALLE 24, CALLE 37A EL PROYECTO SE UBICA EN EL MUNICIPIO DE TIXKOKOB EN LA LOCALIDAD DE TIXKOKOB A UNA CUADRA DE LA TIENDA DE ABARROTES LA BODEGUITA 2 , lon:-89.39648009, lat:20.99201687}}</t>
  </si>
  <si>
    <t>{2352151/proyecto_INICIO, 2352151/proyecto_PROCESO, 2352151/proyecto_FIN}</t>
  </si>
  <si>
    <t>YUC240202352169</t>
  </si>
  <si>
    <t>{ff1: {ciclo_recurso:2024, ramo:33, modalidad:I, prog_pres:3, tipo_recurso:FEDERALES (APORTACIONES, SUBSIDIOS Y CONVENIOS), prog_estatal_mun:FAIS entidades, monto:56356.04, modificado:56350.51}}</t>
  </si>
  <si>
    <t>CONSTRUCCIÓN DE UN CUARTO PARA COCINA EN LA LOCALIDAD DE CACALCHÉN DEL MUNICIPIO DE CACALCHÉN - 6153</t>
  </si>
  <si>
    <t>6153</t>
  </si>
  <si>
    <t>{geo1: {cve_municipio:7, localidad:1, direccion:CALLE 26 PUEBLO CACALCHEN, 97460 CACALCHÉN, CACALCHÉN YUCATÁN ENTRE CALLE 17 Y CALLE 15, CALLE 24 EL PROYECTO SE UBICA EN EL MUNICIPIO DE CACALCHÉN LOCALIDAD DE CACALCHÉN ENLA PERIFERIA SUROESTE DE LA LOCALIDAD EN LA CALLE 26 E, lon:-89.23063147, lat:20.98745999}}</t>
  </si>
  <si>
    <t>{2352169/proyecto_PROCESO, 2352169/proyecto_INICIO}</t>
  </si>
  <si>
    <t>YUC240202352180</t>
  </si>
  <si>
    <t>CONSTRUCCIÓN DE UN CUARTO PARA COCINA EN LA LOCALIDAD DE UCÚ DEL MUNICIPIO DE UCÚ - 7720</t>
  </si>
  <si>
    <t>7720</t>
  </si>
  <si>
    <t>{geo1: {cve_municipio:100, localidad:1, direccion:CALLE 21 PUEBLO UCÚ, 97357 UCÚ, UCÚ YUCATÁN ENTRE CALLE 18 Y CALLE 20, CALLE 23 EL PROYECTO SE UBICA EN EL MUNICIPIO DE UCÚ EN LA LOCALIDAD DE UCÚ EN LA CALLE 21 ENTRE CALLE 18 Y 20 SE ENCUENTRA DE LA AVENIDA PRINCIPAL ALADO DE, lon:-89.74471928, lat:21.0315573}}</t>
  </si>
  <si>
    <t>{2352180/proyecto_FIN, 2352180/proyecto_PROCESO, 2352180/proyecto_INICIO}</t>
  </si>
  <si>
    <t>YUC240202352181</t>
  </si>
  <si>
    <t>CONSTRUCCIÓN DE UN CUARTO DORMITORIO EN LA LOCALIDAD DE CANSAHCAB DEL MUNICIPIO DE CANSAHCAB - 7745</t>
  </si>
  <si>
    <t>7745</t>
  </si>
  <si>
    <t>{geo1: {cve_municipio:9, localidad:1, direccion:CALLE 22 PUEBLO CANSAHCAB, 97410 CANSAHCAB, CANSAHCAB YUCATÁN ENTRE CALLE 13 Y CALLE 20, CALLE 24 EL PROYECTO SE UBICA EN EL MUNICIPIO DE CANSAHCAB LOCALIDAD DE CANSAHCAB EN LA CALLE 22 POR CALLE 13 CON 20 CIN CALLE 24 CERCA DE, lon:-89.10220879, lat:21.16478301}}</t>
  </si>
  <si>
    <t>{2352181/proyecto_PROCESO, 2352181/proyecto_INICIO}</t>
  </si>
  <si>
    <t>YUC240202352184</t>
  </si>
  <si>
    <t>EQUIPAMIENTO DE UNA ESTUFA ECOLÓGICA EN LA LOCALIDAD DE UCÚ DEL MUNICIPIO DE UCÚ - 7864</t>
  </si>
  <si>
    <t>7864</t>
  </si>
  <si>
    <t>{geo1: {cve_municipio:100, localidad:1, direccion:CALLE 21 PUEBLO UCÚ, 97357 UCÚ, UCÚ YUCATÁN ENTRE CALLE 18 Y CALLE 20, CALLE 21 EL PROYECTO SE UBICA EN EL MUNICIPIO DE UCÚ EN LA LOCALIDAD DE UCÚ EN LA CALLE 21 ENTRE CALLE 18 Y 20 SE ENCUENTRA DE LA AVENIDA PRINCIPAL ALADO DE, lon:-89.74478365, lat:21.03158735}}</t>
  </si>
  <si>
    <t>{2352184/proyecto_PROCESO, 2352184/proyecto_INICIO, 2352184/proyecto_FIN}</t>
  </si>
  <si>
    <t>YUC240202352200</t>
  </si>
  <si>
    <t>CONSTRUCCIÓN DE CUATRO CUARTOS PARA COCINA EN LA LOCALIDAD DE SANAHCAT DEL MUNICIPIO DE SANAHCAT - 8371</t>
  </si>
  <si>
    <t>8371</t>
  </si>
  <si>
    <t>{geo1: {cve_municipio:64, localidad:1, direccion:CALLE 12 PUEBLO SANAHCAT, 97587 SANAHCAT, SANAHCAT YUCATÁN ENTRE CALLE 15 Y CALLE 13, CALLE 14 EL PRPOYECTO SE UBICA EN EL MUNICIPIO DE SANAHCAT EN LA LOCALIDAD DE SANAHCAT EN LA CALLE 12 POR 13 Y 15 SE ENCUENTRA FRENTE A LA CA, lon:-89.21241202, lat:20.77174983}}</t>
  </si>
  <si>
    <t>{2352200/proyecto_INICIO, 2352200/proyecto_FIN, 2352200/proyecto_PROCESO}</t>
  </si>
  <si>
    <t>YUC240202352247</t>
  </si>
  <si>
    <t>{ff1: {ciclo_recurso:2024, ramo:33, modalidad:I, prog_pres:3, tipo_recurso:FEDERALES (APORTACIONES, SUBSIDIOS Y CONVENIOS), prog_estatal_mun:FAIS entidades, monto:114144.27, modificado:114144.27}}</t>
  </si>
  <si>
    <t>CONSTRUCCIÓN DE UN CUARTO DORMITORIO EN LA LOCALIDAD DE ESPITA DEL MUNICIPIO DE ESPITA - 11116</t>
  </si>
  <si>
    <t>11116</t>
  </si>
  <si>
    <t>{geo1: {cve_municipio:32, localidad:1, direccion:CALLE 22 PUEBLO ESPITA, 97730 ESPITA, ESPITA YUCATÁN ENTRE CALLE 53 Y CALLE 55, EL PROYECTO SE UBICA EN LA LOCALIDAD DE ESPITA DEL MUNICIPIO DE ESPITA EN LA CALLE 22 ENTRE 53 Y 55. LA ACCIÓN SE UBICA EN LA VUELTA TIENDA LOS P, lon:-88.30799792, lat:20.9925723}}</t>
  </si>
  <si>
    <t>{2352247/proyecto_INICIO, 2352247/proyecto_PROCESO}</t>
  </si>
  <si>
    <t>YUC240202352256</t>
  </si>
  <si>
    <t>CONSTRUCCIÓN DE CUATRO CUARTOS DORMITORIO EN LA LOCALIDAD DE CUNCUNUL DEL MUNICIPIO DE CUNCUNUL - 11386</t>
  </si>
  <si>
    <t>11386</t>
  </si>
  <si>
    <t>{geo1: {cve_municipio:14, localidad:1, direccion:CALLE 12 PUEBLO CUNCUNUL, 97766 CUNCUNUL, CUNCUNUL YUCATÁN ENTRE CALLE 9 Y CALLE 7, CALLE 14 EL PROYECTO SE UBICA EN EL MUNICIPIO DE CUNCUNUL LOCALIDAD CUNCUNUL EN LA CALLE 12 ENTRE CALLE 9 Y 7 CON CALLE 14 A UNOS METROS DE TBC, lon:-88.29617034, lat:20.64215838}}</t>
  </si>
  <si>
    <t>{2352256/proyecto_FIN, 2352256/proyecto_PROCESO, 2352256/proyecto_INICIO}</t>
  </si>
  <si>
    <t>YUC240202352263</t>
  </si>
  <si>
    <t>{ff1: {ciclo_recurso:2024, ramo:33, modalidad:I, prog_pres:3, tipo_recurso:FEDERALES (APORTACIONES, SUBSIDIOS Y CONVENIOS), prog_estatal_mun:FAIS entidades, monto:281292.1, modificado:281292.1}}</t>
  </si>
  <si>
    <t>CONSTRUCCIÓN DE CINCO CUARTOS PARA COCINA EN LA LOCALIDAD DE CUNCUNUL DEL MUNICIPIO DE CUNCUNUL - 11629</t>
  </si>
  <si>
    <t>11629</t>
  </si>
  <si>
    <t>{geo1: {cve_municipio:14, localidad:1, direccion:CALLE 11A PUEBLO CUNCUNUL, 97766 CUNCUNUL, CUNCUNUL YUCATÁN ENTRE CALLE 4 Y CALLE 6, CALLE 11B EL PROYECTO SE UBICA EN EL MUNICIPIO DE CUNCUNUL LOCALIDAD CUNCUNUL EN LA CALLE 11A ENTRE CALLE 4 Y 6 CON CALLE 11B A LA VUELTA DEL , lon:-88.29224439, lat:20.64159681}}</t>
  </si>
  <si>
    <t>{2352263/proyecto_INICIO, 2352263/proyecto_FIN, 2352263/proyecto_PROCESO}</t>
  </si>
  <si>
    <t>YUC240202352271</t>
  </si>
  <si>
    <t>CONSTRUCCIÓN DE UN SANITARIO CON BIODIGESTOR EN LA LOCALIDAD DE ESPITA DEL MUNICIPIO DE ESPITA - 11826</t>
  </si>
  <si>
    <t>11826</t>
  </si>
  <si>
    <t>{geo1: {cve_municipio:32, localidad:1, direccion:CALLE 55 PUEBLO ESPITA, 97730 ESPITA, ESPITA YUCATÁN ENTRE CALLE 22 Y CARRETERA MODA VA, CARRETERA VILLA DELFI EL PROYECTO SE UBICA EN LA LOCALIDAD DE ESPITA DEL MUNICIPIO DE ESPITA. LA ACCIÓN SE UBICA FINAL DE COLONIA LOS PINO, lon:-88.30796278, lat:20.99311281}}</t>
  </si>
  <si>
    <t>{2352271/proyecto_PROCESO, 2352271/proyecto_INICIO}</t>
  </si>
  <si>
    <t>YUC240202352285</t>
  </si>
  <si>
    <t>{ff1: {ciclo_recurso:2024, ramo:33, modalidad:I, prog_pres:3, tipo_recurso:FEDERALES (APORTACIONES, SUBSIDIOS Y CONVENIOS), prog_estatal_mun:FAIS entidades, monto:1232837.1, modificado:1232837.1}}</t>
  </si>
  <si>
    <t>CONSTRUCCIÓN DE NUEVE SANITARIOS CON BIODIGESTOR EN LA LOCALIDAD DE SAN PEDRO DEL MUNICIPIO DE CHICHIMILÁ - 12136</t>
  </si>
  <si>
    <t>12136</t>
  </si>
  <si>
    <t>{meta1: {unidad_medida:Metros cuadrados de construcción, meta:9.0, meta_modificada:9.0}}</t>
  </si>
  <si>
    <t>{geo1: {cve_municipio:21, localidad:18, direccion:CALLE PRINCIPAL PUEBLO SAN PEDRO, 97760 SAN PEDRO, CHICHIMILÁ YUCATÁN ENTRE CALLE CANCHA Y CALLE IGLESIA, CALLE CONOCIDO EL PROYECTO SE UBICA EN EL MUNICIPIO DE CHICHIMILA MUNICIPIO DE SAN PEDRO SOBR LA CALLE PRINCIPAL DE LA CO, lon:-88.21770793, lat:20.35268716}}</t>
  </si>
  <si>
    <t>{meta1: {unidad_medida:Metros cuadrados de construcción, avance:8.82}}</t>
  </si>
  <si>
    <t>{2352285/proyecto_INICIO, 2352285/proyecto_PROCESO}</t>
  </si>
  <si>
    <t>YUC240202352286</t>
  </si>
  <si>
    <t>{ff1: {ciclo_recurso:2024, ramo:33, modalidad:I, prog_pres:3, tipo_recurso:FEDERALES (APORTACIONES, SUBSIDIOS Y CONVENIOS), prog_estatal_mun:FAIS entidades, monto:57112.18, modificado:57112.18}}</t>
  </si>
  <si>
    <t>CONSTRUCCIÓN DE UN CUARTO PARA COCINA EN LA LOCALIDAD DE CHICHIMILÁ DEL MUNICIPIO DE CHICHIMILÁ - 12182</t>
  </si>
  <si>
    <t>12182</t>
  </si>
  <si>
    <t>{geo1: {cve_municipio:21, localidad:1, direccion:CALLE 22 PUEBLO CHICHIMILÁ, 97760 CHICHIMILÁ, CHICHIMILÁ YUCATÁN ENTRE CALLE 17 Y CALLE 19, CALLE 24 EL PROYECTO SE UBICA EN EL MUNICIPIO DE CHICHIMILA LOCALIDADA CHICHIMILÁ EN LA CALLE 22 ENTRE 17 X 19 Y 24. A TRES CASAS DE UN, lon:-88.21875806, lat:20.63371253}}</t>
  </si>
  <si>
    <t>{2352286/proyecto_PROCESO, 2352286/proyecto_INICIO}</t>
  </si>
  <si>
    <t>YUC240202352297</t>
  </si>
  <si>
    <t>{ff1: {ciclo_recurso:2024, ramo:33, modalidad:I, prog_pres:3, tipo_recurso:FEDERALES (APORTACIONES, SUBSIDIOS Y CONVENIOS), prog_estatal_mun:FAIS entidades, monto:56282.25, modificado:56282.25}}</t>
  </si>
  <si>
    <t>CONSTRUCCIÓN DE UN CUARTO PARA COCINA EN LA LOCALIDAD DE KUNCHÉ DEL MUNICIPIO DE ESPITA - 12335</t>
  </si>
  <si>
    <t>12335</t>
  </si>
  <si>
    <t>{geo1: {cve_municipio:32, localidad:3, direccion:CALLE 10 PUEBLO KUNCHE, 97734 KUNCHÉ, ESPITA YUCATÁN ENTRE CALLE 7 Y CALLE 9, EL PROYECTO SE UBICA EN LA LOCALIDAD DE KUNCHÉ DEL MUNICIPIO DE ESPITA EN LA CALLE 10ENTRE 7 Y 9. LA ACCIÓN SE UBICA DEL DOMO A LA IZQUIERDA UNA CA, lon:-88.3041771, lat:20.90916166}}</t>
  </si>
  <si>
    <t>{2352297/proyecto_INICIO, 2352297/proyecto_PROCESO}</t>
  </si>
  <si>
    <t>YUC240202352313</t>
  </si>
  <si>
    <t>{ff1: {ciclo_recurso:2024, ramo:33, modalidad:I, prog_pres:3, tipo_recurso:FEDERALES (APORTACIONES, SUBSIDIOS Y CONVENIOS), prog_estatal_mun:FAIS entidades, monto:457687.4, modificado:457687.4}}</t>
  </si>
  <si>
    <t>CONSTRUCCIÓN DE CUATRO CUARTOS DORMITORIO EN LA LOCALIDAD DE CHIKINDZONOT DEL MUNICIPIO DE CHIKINDZONOT - 14151</t>
  </si>
  <si>
    <t>14151</t>
  </si>
  <si>
    <t>{geo1: {cve_municipio:22, localidad:1, direccion:CALLE 27 PUEBLO CHIKINDZONOT, 97940 CHIKINDZONOT, CHIKINDZONOT YUCATÁN ENTRE CALLE 24 Y CALLE 22A, CALLE 25 EL PROYECTO SE UBICA EN EL MUNICIPIO DE CHIKINDZONOT MUNICIPIO DE CHIKINDZONOT EN LA CALLE 27 ENTRE CALLE 24 Y 22A CON , lon:-88.48844912, lat:20.33101594}}</t>
  </si>
  <si>
    <t>{2352313/proyecto_PROCESO, 2352313/proyecto_INICIO, 2352313/proyecto_FIN}</t>
  </si>
  <si>
    <t>YUC240202352314</t>
  </si>
  <si>
    <t>{ff1: {ciclo_recurso:2024, ramo:33, modalidad:I, prog_pres:3, tipo_recurso:FEDERALES (APORTACIONES, SUBSIDIOS Y CONVENIOS), prog_estatal_mun:FAIS entidades, monto:677994.35, modificado:677994.35}}</t>
  </si>
  <si>
    <t>CONSTRUCCIÓN DE CINCO SANITARIOS CON BIODIGESTOR EN LA LOCALIDAD DE DZITÁS DEL MUNICIPIO DE DZITÁS - 14172</t>
  </si>
  <si>
    <t>14172</t>
  </si>
  <si>
    <t>{geo1: {cve_municipio:30, localidad:1, direccion:CALLE 13 PUEBLO DZITÁS, 97660 DZITÁS, DZITÁS YUCATÁN ENTRE CALLE 26 Y CALLE 32, CALLE 15 EL PROYECTO SE UBICA EN LA LOCALIDAD DE DZITÁS DEL MUNICIPIO DE DZITÁS EN LA CALLE 13 ENTRE 26 X 32 Y 15. LA ACCIÓN SE UBICA POR DEL JARDÍ, lon:-88.52872266, lat:20.84419368}}</t>
  </si>
  <si>
    <t>{2352314/proyecto_INICIO, 2352314/proyecto_PROCESO}</t>
  </si>
  <si>
    <t>YUC240202352317</t>
  </si>
  <si>
    <t>{ff1: {ciclo_recurso:2024, ramo:33, modalidad:I, prog_pres:3, tipo_recurso:FEDERALES (APORTACIONES, SUBSIDIOS Y CONVENIOS), prog_estatal_mun:FAIS entidades, monto:135598.88, modificado:135598.88}}</t>
  </si>
  <si>
    <t>CONSTRUCCIÓN DE UN SANITARIO CON BIODIGESTOR EN LA LOCALIDAD DE DZITÁS DEL MUNICIPIO DE DZITÁS - 14248</t>
  </si>
  <si>
    <t>14248</t>
  </si>
  <si>
    <t>{geo1: {cve_municipio:30, localidad:1, direccion:CALLE 19 PUEBLO DZITÁS, 97660 DZITÁS, DZITÁS YUCATÁN ENTRE CALLE 12 Y CALLE 16, CALLE 21 EL PROYECTO SE UBICA EN LA LOCALIDAD DE DZITÁS DEL MUNICIPIO DE DZITÁS EN LA CALLE 19 ENTRE 12 X 16 Y 21. LA ACCIÓN SE UBICA CERCA DE LA T, lon:-88.5237778, lat:20.84125134}}</t>
  </si>
  <si>
    <t>{meta1: {unidad_medida:Metros cuadrados de construcción, avance:0.23}}</t>
  </si>
  <si>
    <t>{2352317/proyecto_PROCESO, 2352317/proyecto_INICIO}</t>
  </si>
  <si>
    <t>YUC240202352323</t>
  </si>
  <si>
    <t>{ff1: {ciclo_recurso:2024, ramo:33, modalidad:I, prog_pres:3, tipo_recurso:FEDERALES (APORTACIONES, SUBSIDIOS Y CONVENIOS), prog_estatal_mun:FAIS entidades, monto:56438.92, modificado:56438.92}}</t>
  </si>
  <si>
    <t>CONSTRUCCIÓN DE UN CUARTO PARA COCINA EN LA LOCALIDAD DE DZITÁS DEL MUNICIPIO DE DZITÁS - 14454</t>
  </si>
  <si>
    <t>14454</t>
  </si>
  <si>
    <t>{geo1: {cve_municipio:30, localidad:1, direccion:CALLE 22 PUEBLO DZITÁS, 97660 DZITÁS, DZITÁS YUCATÁN ENTRE CALLE 18 Y CALLE 24, CALLE 41 EL PROYECTO SE UBICA EN LA LOCALIDAD DE DZITÁS DEL MUNICIPIO DE DZITÁS EN LA CALLE 22 ENTRE 18 X 24 Y 41. LA ACCIÓN SE UBICA A LADO DE LA , lon:-88.53064579, lat:20.83383953}}</t>
  </si>
  <si>
    <t>{2352323/proyecto_INICIO, 2352323/proyecto_PROCESO}</t>
  </si>
  <si>
    <t>YUC240202352327</t>
  </si>
  <si>
    <t>{ff1: {ciclo_recurso:2024, ramo:33, modalidad:I, prog_pres:3, tipo_recurso:FEDERALES (APORTACIONES, SUBSIDIOS Y CONVENIOS), prog_estatal_mun:FAIS entidades, monto:16757.24, modificado:16757.24}}</t>
  </si>
  <si>
    <t>EQUIPAMIENTO DE DOS ESTUFAS ECOLÓGICAS EN LA LOCALIDAD DE DZITÁS DEL MUNICIPIO DE DZITÁS - 14530</t>
  </si>
  <si>
    <t>14530</t>
  </si>
  <si>
    <t>{geo1: {cve_municipio:30, localidad:1, direccion:CALLE 22 PUEBLO DZITÁS, 97660 DZITÁS, DZITÁS YUCATÁN ENTRE CALLE 15 Y CALLE 17, CALLE 20 EL PROYECTO SE UBICA EN LA LOCALIDAD DE DZITÁS DEL MUNICIPIO DE DZITÁS EN LA CALLE 22 ENTRE 15 X 17 Y 20. A UNAS CUADRAS DE LA ACCIÓN SE E, lon:-88.5265586, lat:20.84328832}}</t>
  </si>
  <si>
    <t>{2352327/proyecto_INICIO}</t>
  </si>
  <si>
    <t>YUC240202352337</t>
  </si>
  <si>
    <t>EQUIPAMIENTO DE TRES ESTUFAS ECOLÓGICAS EN LA LOCALIDAD DE CHIKINDZONOT DEL MUNICIPIO DE CHIKINDZONOT - 14727</t>
  </si>
  <si>
    <t>14727</t>
  </si>
  <si>
    <t>{geo1: {cve_municipio:22, localidad:1, direccion:CALLE 22 PUEBLO CHIKINDZONOT, 97940 CHIKINDZONOT, CHIKINDZONOT YUCATÁN ENTRE CALLE 27 Y CALLE 22A, CALLE 29 EL PROYECTO SE UBICA EN EL MUNICIPIO DE CHIKINDZONOT MUNICIPIO DE CHIKINDZONOT EN LA CALLE 22 ENTRE 27 X 22A Y 29. EN L, lon:-88.48806288, lat:20.32947669}}</t>
  </si>
  <si>
    <t>{meta1: {unidad_medida:Piezas, avance:0.99}}</t>
  </si>
  <si>
    <t>{2352337/proyecto_PROCESO, 2352337/proyecto_INICIO}</t>
  </si>
  <si>
    <t>YUC240202352351</t>
  </si>
  <si>
    <t>{ff1: {ciclo_recurso:2024, ramo:33, modalidad:I, prog_pres:3, tipo_recurso:FEDERALES (APORTACIONES, SUBSIDIOS Y CONVENIOS), prog_estatal_mun:FAIS entidades, monto:114732.96, modificado:114728.48}}</t>
  </si>
  <si>
    <t>CONSTRUCCIÓN DE UN CUARTO DORMITORIO EN LA LOCALIDAD DE AKIL DEL MUNICIPIO DE AKIL - 14989</t>
  </si>
  <si>
    <t>14989</t>
  </si>
  <si>
    <t>{geo1: {cve_municipio:3, localidad:1, direccion:CALLE 23 PUEBLO AKIL CENTRO, 97990 AKIL, AKIL YUCATÁN ENTRE CALLE 26 Y CALLE 28, CALLE 21 EL PROYECTO SE UBICA EN EL MUNICIPIO DE AKIL LOCALIDAD AKIL EN CALLE 23 ENTRE CALLE 26 Y 28 CON CALLE 21. SE ENCUENTRA A ESPALDAS DE UNA , lon:-89.34994245, lat:20.26659597}}</t>
  </si>
  <si>
    <t>{2352351/proyecto_INICIO, 2352351/proyecto_PROCESO}</t>
  </si>
  <si>
    <t>YUC240202352353</t>
  </si>
  <si>
    <t>{ff1: {ciclo_recurso:2024, ramo:33, modalidad:I, prog_pres:3, tipo_recurso:FEDERALES (APORTACIONES, SUBSIDIOS Y CONVENIOS), prog_estatal_mun:FAIS entidades, monto:136326.63, modificado:136326.63}}</t>
  </si>
  <si>
    <t>CONSTRUCCIÓN DE UN SANITARIO CON BIODIGESTOR EN LA LOCALIDAD DE TEKOM DEL MUNICIPIO DE TEKOM - 15014</t>
  </si>
  <si>
    <t>15014</t>
  </si>
  <si>
    <t>{geo1: {cve_municipio:81, localidad:1, direccion:CALLE 15 PUEBLO TEKOM, 97768 TEKOM, TEKOM YUCATÁN ENTRE CALLE 4 Y CALLE 13, CALLE 2 EL PROYECTO SE UBICA EN LA LOCALIDAD DE TEKOM DEL MUNICIPIO DE TEKOM EN LA CALLE 15 ENTRE 4 X 13 Y 2. CERCA DE LA BARBERIA GUIDO Y A DOS CUADRA, lon:-88.26113868, lat:20.59983918}}</t>
  </si>
  <si>
    <t>{2352353/proyecto_INICIO, 2352353/proyecto_PROCESO}</t>
  </si>
  <si>
    <t>YUC240202352386</t>
  </si>
  <si>
    <t>{ff1: {ciclo_recurso:2024, ramo:33, modalidad:I, prog_pres:3, tipo_recurso:FEDERALES (APORTACIONES, SUBSIDIOS Y CONVENIOS), prog_estatal_mun:FAIS entidades, monto:1367816.88, modificado:1367816.88}}</t>
  </si>
  <si>
    <t>CONSTRUCCIÓN DE DOCE CUARTOS DORMITORIO EN LA LOCALIDAD DE TEMOZÓN DEL MUNICIPIO DE TEMOZÓN - 17258</t>
  </si>
  <si>
    <t>17258</t>
  </si>
  <si>
    <t>{geo1: {cve_municipio:85, localidad:1, direccion:CALLE 5 VILLA TEMOZÓN, 97740 TEMOZÓN, TEMOZÓN YUCATÁN ENTRE CALLE 12 Y CALLE 12A, CALLE 7 EL PROYECTO SE UBICA EN LA LOCALIDAD DE TEMOZÓN DEL MUNICIPIO DE TEMOZÓN EN LA CALLE 5 ENTRE 12 X 12A Y 7. A UN COSTADO DEL RUEDO AL LADO, lon:-88.20234699, lat:20.80874309}}</t>
  </si>
  <si>
    <t>{meta1: {unidad_medida:Metros cuadrados de construcción, avance:11.88}}</t>
  </si>
  <si>
    <t>{2352386/proyecto_FIN, 2352386/proyecto_INICIO, 2352386/proyecto_PROCESO}</t>
  </si>
  <si>
    <t>YUC240202352390</t>
  </si>
  <si>
    <t>CONSTRUCCIÓN DE UN CUARTO DORMITORIO EN LA LOCALIDAD DE TEMOZÓN DEL MUNICIPIO DE TEMOZÓN - 17431</t>
  </si>
  <si>
    <t>17431</t>
  </si>
  <si>
    <t>{geo1: {cve_municipio:85, localidad:1, direccion:CALLE 7 VILLA TEMOZÓN, 97740 TEMOZÓN, TEMOZÓN YUCATÁN ENTRE CALLE 4 Y CALLE 2, CALLE 9A EL PROYECTO SE UBICA EN LA LOCALIDAD DE TEMOZÓN DEL MUNICIPIO DE TEMOZÓN EN LA CALLE 7 ENTRE 4 X 2 Y 9A. A LADO DE LA TIENDA SAN MARCOS Y A, lon:-88.19494926, lat:20.80531938}}</t>
  </si>
  <si>
    <t>{2352390/proyecto_INICIO, 2352390/proyecto_FIN, 2352390/proyecto_PROCESO}</t>
  </si>
  <si>
    <t>YUC240202352394</t>
  </si>
  <si>
    <t>CONSTRUCCIÓN DE CUATRO CUARTOS PARA COCINA EN LA LOCALIDAD DE HOCABÁ DEL MUNICIPIO DE HOCABÁ - 17534</t>
  </si>
  <si>
    <t>17534</t>
  </si>
  <si>
    <t>{geo1: {cve_municipio:34, localidad:1, direccion:CALLE 27 PUEBLO HOCABÁ, 97560 HOCABÁ, HOCABÁ YUCATÁN ENTRE CALLE 20 Y CALLE 24, CALLE 25 EL PROYECTO SE UBICA EN LA LOCALIDAD DE HOCABÁ DEL MUNICIPIO DE HOCABÁ EN LA CALLE 27 ENTRE 20 X 24 Y 25. LA ACCIÓN SE UBICA CERCA DEL BAN, lon:-89.24748921, lat:20.81211871}}</t>
  </si>
  <si>
    <t>{2352394/proyecto_INICIO, 2352394/proyecto_PROCESO}</t>
  </si>
  <si>
    <t>YUC240202352396</t>
  </si>
  <si>
    <t>EQUIPAMIENTO DE CUATRO ESTUFAS ECOLÓGICAS EN LA LOCALIDAD DE HOCABÁ DEL MUNICIPIO DE HOCABÁ - 17562</t>
  </si>
  <si>
    <t>17562</t>
  </si>
  <si>
    <t>{geo1: {cve_municipio:34, localidad:1, direccion:CALLE 27 PUEBLO HOCABÁ, 97560 HOCABÁ, HOCABÁ YUCATÁN ENTRE CALLE 20 Y CALLE 24, CALLE 25 EL PROYECTO SE UBICA EN LA LOCALIDAD DE HOCABÁ DEL MUNICIPIO DE HOCABÁ EN LA CALLE 27 ENTRE 20 X 24 Y 25. LA ACCIÓN SE UBICA CERCA DEL BAN, lon:-89.24755763, lat:20.81202984}}</t>
  </si>
  <si>
    <t>{2352396/proyecto_INICIO}</t>
  </si>
  <si>
    <t>YUC240202352399</t>
  </si>
  <si>
    <t>{ff1: {ciclo_recurso:2024, ramo:33, modalidad:I, prog_pres:3, tipo_recurso:FEDERALES (APORTACIONES, SUBSIDIOS Y CONVENIOS), prog_estatal_mun:FAIS entidades, monto:410178.75, modificado:410178.75}}</t>
  </si>
  <si>
    <t>CONSTRUCCIÓN DE TRES SANITARIOS CON BIODIGESTOR EN LA LOCALIDAD DE TEMOZÓN DEL MUNICIPIO DE TEMOZÓN - 17655</t>
  </si>
  <si>
    <t>17655</t>
  </si>
  <si>
    <t>{geo1: {cve_municipio:85, localidad:1, direccion:CALLE 11 VILLA TEMOZÓN, 97740 TEMOZÓN, TEMOZÓN YUCATÁN ENTRE CALLE 6 Y CALLE 4, CALLE 13 EL PROYECTO SE UBICA EN LA LOCALIDAD DE TEMOZÓN DEL MUNICIPIO DE TEMOZÓN EN LA CALLE 11 ENTRE 6 X 4 Y 13. A LADO FRUTERIA EL PAPAYAL A ESP, lon:-88.19649687, lat:20.80208579}}</t>
  </si>
  <si>
    <t>{meta1: {unidad_medida:Metros cuadrados de construcción, avance:2.97}}</t>
  </si>
  <si>
    <t>{2352399/proyecto_INICIO, 2352399/proyecto_FIN, 2352399/proyecto_PROCESO}</t>
  </si>
  <si>
    <t>YUC240202352401</t>
  </si>
  <si>
    <t>{ff1: {ciclo_recurso:2024, ramo:33, modalidad:I, prog_pres:3, tipo_recurso:FEDERALES (APORTACIONES, SUBSIDIOS Y CONVENIOS), prog_estatal_mun:FAIS entidades, monto:273452.5, modificado:273452.5}}</t>
  </si>
  <si>
    <t>CONSTRUCCIÓN DE DOS SANITARIOS CON BIODIGESTOR EN LA LOCALIDAD DE HUNUKÚ DEL MUNICIPIO DE TEMOZÓN - 17748</t>
  </si>
  <si>
    <t>17748</t>
  </si>
  <si>
    <t>{geo1: {cve_municipio:85, localidad:21, direccion:CALLE ABARROTES MALU PUEBLO HUNUKÚ, 97744 HUNUKÚ, TEMOZÓN YUCATÁN ENTRE CARRETERA POSTRES CASEROS CACHITO DE CIELO Y CARRETERA COCINA ECONÓMICA LA CASITA DE PAJA , CARRETERA PRIMARIA BENITO JUAREZ GARCIA EL PROYECTO SE UBICA EN, lon:-88.09296214, lat:20.8563376}}</t>
  </si>
  <si>
    <t>{2352401/proyecto_PROCESO, 2352401/proyecto_INICIO}</t>
  </si>
  <si>
    <t>YUC240202352408</t>
  </si>
  <si>
    <t>{ff1: {ciclo_recurso:2024, ramo:33, modalidad:I, prog_pres:3, tipo_recurso:FEDERALES (APORTACIONES, SUBSIDIOS Y CONVENIOS), prog_estatal_mun:FAIS entidades, monto:273190.96, modificado:273190.96}}</t>
  </si>
  <si>
    <t>CONSTRUCCIÓN DE DOS SANITARIOS CON BIODIGESTOR EN LA LOCALIDAD DE TZUCACAB DEL MUNICIPIO DE TZUCACAB - 17977</t>
  </si>
  <si>
    <t>17977</t>
  </si>
  <si>
    <t>{geo1: {cve_municipio:98, localidad:1, direccion:CALLE 18-A PUEBLO TZUCACAB CENTRO, 97960 YOBAÍN, TZUCACAB YUCATÁN ENTRE CALLE 27 Y CALLE 25, CALLE 18 EL PROYECTO SE UBICA EN LA LOCALIDAD DE TZUCACAB DEL MUNICIPIO DE TZUCACAB EN LA CALLE 18A ENTRE 27 X 25 Y 18 A 100 MTS DEL K, lon:-89.04323179, lat:20.07415846}}</t>
  </si>
  <si>
    <t>{2352408/proyecto_PROCESO, 2352408/proyecto_INICIO}</t>
  </si>
  <si>
    <t>YUC240202352438</t>
  </si>
  <si>
    <t>{ff1: {ciclo_recurso:2024, ramo:33, modalidad:I, prog_pres:3, tipo_recurso:FEDERALES (APORTACIONES, SUBSIDIOS Y CONVENIOS), prog_estatal_mun:FAIS entidades, monto:227778.48, modificado:227778.48}}</t>
  </si>
  <si>
    <t>CONSTRUCCIÓN DE DOS CUARTOS DORMITORIO EN LA LOCALIDAD DE TZUCACAB DEL MUNICIPIO DE TZUCACAB - 20830</t>
  </si>
  <si>
    <t>20830</t>
  </si>
  <si>
    <t>{geo1: {cve_municipio:98, localidad:1, direccion:CALLE 23 PUEBLO TZUCACAB CENTRO, 97960 TZUCACAB, TZUCACAB YUCATÁN ENTRE CALLE 18 Y CALLE 20, CALLE 25 EL PROYECTO SE UBICA EN LA LOCALIDAD DE TZUCACAB DEL MUNICIPIO DE TZUCACAB EN LA CALLE 23 ENTRE 18 X 20 Y 25. CERCA DE LA ACC, lon:-89.04450501, lat:20.07566697}}</t>
  </si>
  <si>
    <t>{2352438/proyecto_PROCESO, 2352438/proyecto_INICIO}</t>
  </si>
  <si>
    <t>YUC240202352440</t>
  </si>
  <si>
    <t>EQUIPAMIENTO DE UNA ESTUFA ECOLÓGICA EN LA LOCALIDAD DE TEMOZÓN DEL MUNICIPIO DE TEMOZÓN - 20922</t>
  </si>
  <si>
    <t>20922</t>
  </si>
  <si>
    <t>{geo1: {cve_municipio:85, localidad:1, direccion:CALLE 4 VILLA TEMOZÓN, 97740 TEMOZÓN, TEMOZÓN YUCATÁN ENTRE CALLE 7A Y , EL PROYECTO SE UBICA EN LA LOCALIDAD DE TEMOZÓN DEL MUNICIPIO DE TEMOZÓN EN LA CALLE 4 ENTRE 7A X 9A Y 2. A DOS CASAS DEL SIX EL REY A LAS ORILLAS DE L, lon:-88.19404804, lat:20.80722571}}</t>
  </si>
  <si>
    <t>{2352440/proyecto_INICIO}</t>
  </si>
  <si>
    <t>YUC240202352510</t>
  </si>
  <si>
    <t>CONSTRUCCIÓN DE UN SANITARIO CON BIODIGESTOR EN LA LOCALIDAD DE CHACSINKÍN DEL MUNICIPIO DE CHACSINKÍN - 32857</t>
  </si>
  <si>
    <t>32857</t>
  </si>
  <si>
    <t>{geo1: {cve_municipio:16, localidad:1, direccion:CALLE 14 PUEBLO CHACSINKIN, 97955 CHACSINKÍN, CHACSINKÍN YUCATÁN ENTRE CALLE 27 Y CALLE 25, CALLE 16 EL PROYECTO SE UBICA EN EL MUNICIPIO DE CHACSIKIN LOCALIDAD CHACSIKIN EN CALLE 14 CON 25 Y 27 ENTRE CALLE 16. ESTA A LA VUELTA, lon:-89.01485691, lat:20.16875145}}</t>
  </si>
  <si>
    <t>{meta1: {unidad_medida:Metros cuadrados de construcción, avance:0.68}}</t>
  </si>
  <si>
    <t>{2352510/proyecto_PROCESO, 2352510/proyecto_INICIO}</t>
  </si>
  <si>
    <t>YUC240202352513</t>
  </si>
  <si>
    <t>{ff1: {ciclo_recurso:2024, ramo:33, modalidad:I, prog_pres:3, tipo_recurso:FEDERALES (APORTACIONES, SUBSIDIOS Y CONVENIOS), prog_estatal_mun:FAIS entidades, monto:346979.4, modificado:346515.24}}</t>
  </si>
  <si>
    <t>CONSTRUCCIÓN DE SEIS CUARTOS PARA COCINA EN LA LOCALIDAD DE CHACSINKÍN DEL MUNICIPIO DE CHACSINKÍN - 32894</t>
  </si>
  <si>
    <t>32894</t>
  </si>
  <si>
    <t>{geo1: {cve_municipio:16, localidad:1, direccion:CALLE 24 PUEBLO CHACSINKIN, 97955 CHACSINKÍN, CHACSINKÍN YUCATÁN ENTRE CALLE 17 Y CALLE 19, CALLE 26 EL PROYECTO SE UBICA EN CHACSINKÍN LOCALIDAD DE CHACSINKÍN EN LA CALLE 24 ENTRE CALLE 17 Y 19 CON CALLE 26 ESTA A LA VUELTA DE, lon:-89.01932351, lat:20.17453135}}</t>
  </si>
  <si>
    <t>{meta1: {unidad_medida:Metros cuadrados de construcción, avance:5.82}}</t>
  </si>
  <si>
    <t>{2352513/proyecto_INICIO, 2352513/proyecto_PROCESO}</t>
  </si>
  <si>
    <t>YUC240202352569</t>
  </si>
  <si>
    <t>CONSTRUCCIÓN DE UN CUARTO DORMITORIO EN LA LOCALIDAD DE LIBRE UNIÓN DEL MUNICIPIO DE YAXCABÁ - 34674</t>
  </si>
  <si>
    <t>34674</t>
  </si>
  <si>
    <t>{geo1: {cve_municipio:104, localidad:32, direccion:CALLE 18 RANCHERIA LIBRE UNIÓN, 97923 LIBRE UNIÓN, YAXCABÁ YUCATÁN ENTRE CALLE 15 Y CALLE 13, CALLE 14 EL PROYECTO SE UBICA EN LA LOCALIDAD DE LIBRE UNION DEL MUNICIPIO DE YAXCABA EN LA CALLE 18 ENTRE 15 X 13 Y 14. A UNA CUADRA, lon:-88.80503741, lat:20.71064089}}</t>
  </si>
  <si>
    <t>{2352569/proyecto_INICIO, 2352569/proyecto_PROCESO}</t>
  </si>
  <si>
    <t>YUC240202352589</t>
  </si>
  <si>
    <t>{ff1: {ciclo_recurso:2024, ramo:33, modalidad:I, prog_pres:3, tipo_recurso:FEDERALES (APORTACIONES, SUBSIDIOS Y CONVENIOS), prog_estatal_mun:FAIS entidades, monto:552756.84, modificado:552756.84}}</t>
  </si>
  <si>
    <t>CONSTRUCCIÓN DE CUATRO SANITARIOS CON BIODIGESTOR EN LA LOCALIDAD DE TAHDZIBICHÉN DEL MUNICIPIO DE YAXCABÁ - 34943</t>
  </si>
  <si>
    <t>34943</t>
  </si>
  <si>
    <t>{geo1: {cve_municipio:104, localidad:60, direccion:CALLE 14 PUEBLO TAHDZIBICHEN, 97927 TAHDZIBICHÉN, YAXCABÁ YUCATÁN ENTRE CALLE 21 Y CALLE 23, CALLE 12 EL PROYECTO SE UBICA EN LA LOCALIDAD DE TAHDZIBICHEN DEL MUNICIPIO DE YAXCABA EN LA CALLE 14 ENTRE 21 X 23 Y 12. CERCA DE LA , lon:-88.82801025, lat:20.44849111}}</t>
  </si>
  <si>
    <t>{2352589/proyecto_PROCESO, 2352589/proyecto_FIN, 2352589/proyecto_INICIO}</t>
  </si>
  <si>
    <t>YUC240202352603</t>
  </si>
  <si>
    <t>CONSTRUCCIÓN DE UN SANITARIO CON BIODIGESTOR EN LA LOCALIDAD DE KANASÍN DEL MUNICIPIO DE KANASÍN - 35245</t>
  </si>
  <si>
    <t>35245</t>
  </si>
  <si>
    <t>{geo1: {cve_municipio:41, localidad:1, direccion:CALLE 8 PUEBLO SAN CAMILO, 97370 KANASÍN, KANASÍN YUCATÁN ENTRE CALLE 45 Y CALLE 47, CALLE 10 EL PROYECTO SE UBICA EN KANASÍN LOCALIDAD DE KANASÍN EN LA CALLE 8 ENTRE 45 Y 47 CON CALLE 47 A LA VUELTA DE ABARROTES DUNOSUSA NVA. , lon:-89.56079666, lat:20.97153731}}</t>
  </si>
  <si>
    <t>{2352603/proyecto_PROCESO, 2352603/proyecto_INICIO}</t>
  </si>
  <si>
    <t>YUC240202352720</t>
  </si>
  <si>
    <t>CONSTRUCCIÓN DE UN SANITARIO CON BIODIGESTOR EN LA LOCALIDAD DE MUNA DEL MUNICIPIO DE MUNA - 38647</t>
  </si>
  <si>
    <t>38647</t>
  </si>
  <si>
    <t>{geo1: {cve_municipio:53, localidad:1, direccion:CALLE 19 PUEBLO MUNA DE LEOPOLDO ARANA CABRERA, 97840 MUNA, MUNA YUCATÁN ENTRE CALLE 18 Y CALLE 20, CALLE 17 EL PROYECTO SE UBICA EN LA LOCALIDAD DE MUNA DEL MUNICIPIO DE MUNA EN LA CALLE 19 ENTRE 18 X 20 Y 17. COLONIA SAN SEBA, lon:-89.70907342, lat:20.48718923}}</t>
  </si>
  <si>
    <t>{meta1: {unidad_medida:Metros cuadrados de construcción, avance:0.39}}</t>
  </si>
  <si>
    <t>{2352720/proyecto_INICIO, 2352720/proyecto_PROCESO}</t>
  </si>
  <si>
    <t>YUC240202352729</t>
  </si>
  <si>
    <t>{ff1: {ciclo_recurso:2024, ramo:33, modalidad:I, prog_pres:3, tipo_recurso:FEDERALES (APORTACIONES, SUBSIDIOS Y CONVENIOS), prog_estatal_mun:FAIS entidades, monto:146105.65, modificado:146105.65}}</t>
  </si>
  <si>
    <t>CONSTRUCCIÓN DE UN SANITARIO CON BIODIGESTOR EN LA LOCALIDAD DE MUNA DEL MUNICIPIO DE MUNA - 38849</t>
  </si>
  <si>
    <t>38849</t>
  </si>
  <si>
    <t>{geo1: {cve_municipio:53, localidad:1, direccion:CALLE 15 PUEBLO MUNA DE LEOPOLDO ARANA CABRERA, 97840 MUNA, MUNA YUCATÁN ENTRE CALLE 26 Y CALLE 24, CALLE 13 EL PROYECTO SE UBICA EN LA LOCALIDAD DE MUNA DEL MUNICIPIO DE MUNA EN LA CALLE 15 ENTRE 26 X 24 Y 13 COLONIA SAN SEBAS, lon:-89.71192238, lat:20.49027722}}</t>
  </si>
  <si>
    <t>{meta1: {unidad_medida:Metros cuadrados de construcción, avance:0.26}}</t>
  </si>
  <si>
    <t>{2352729/proyecto_INICIO, 2352729/proyecto_PROCESO}</t>
  </si>
  <si>
    <t>YUC240202352768</t>
  </si>
  <si>
    <t>EQUIPAMIENTO DE UNA ESTUFA ECOLÓGICA EN LA LOCALIDAD DE MUNA DEL MUNICIPIO DE MUNA - 39293</t>
  </si>
  <si>
    <t>39293</t>
  </si>
  <si>
    <t>{geo1: {cve_municipio:53, localidad:1, direccion:CALLE 22 PUEBLO MUNA DE LEOPOLDO ARANA CABRERA, 97840 MUNA, MUNA YUCATÁN ENTRE CALLE 21 Y CALLE 23, CALLE 20 EL PROYECTO SE UBICA EN LA LOCALIDAD DE MUNA DEL MUNICIPIO DE MUNA EN LA CALLE 22 ENTRE 21 X 23 Y 20 COLONIA CENTRO A , lon:-89.71089695, lat:20.48557101}}</t>
  </si>
  <si>
    <t>{2352768/proyecto_INICIO}</t>
  </si>
  <si>
    <t>YUC240202352802</t>
  </si>
  <si>
    <t>CONSTRUCCIÓN DE UN SANITARIO CON BIODIGESTOR EN LA LOCALIDAD DE SANTA ELENA DEL MUNICIPIO DE SANTA ELENA - 40518</t>
  </si>
  <si>
    <t>40518</t>
  </si>
  <si>
    <t>{geo1: {cve_municipio:66, localidad:1, direccion:CALLE 17 PUEBLO SANTA ELENA, 97890 SANTA ELENA, SANTA ELENA YUCATÁN ENTRE CALLE 26 Y CALLE 28, CALLE 15 EL PROYECTO SE UBICA EN LA LOCALIDAD DE SANTA ELENA DE MUNICIPIO DE SANTA ELENA EN LA CALLE 17 ENTRE 26 X 28 Y 15 COLONIA C, lon:-89.64736333, lat:20.33198427}}</t>
  </si>
  <si>
    <t>{2352802/proyecto_PROCESO, 2352802/proyecto_INICIO, 2352802/proyecto_FIN}</t>
  </si>
  <si>
    <t>YUC240202352807</t>
  </si>
  <si>
    <t>{ff1: {ciclo_recurso:2024, ramo:33, modalidad:I, prog_pres:3, tipo_recurso:FEDERALES (APORTACIONES, SUBSIDIOS Y CONVENIOS), prog_estatal_mun:FAIS entidades, monto:114732.96, modificado:114732.96}}</t>
  </si>
  <si>
    <t>CONSTRUCCIÓN DE UN CUARTO DORMITORIO EN LA LOCALIDAD DE TICUL DEL MUNICIPIO DE TICUL - 40610</t>
  </si>
  <si>
    <t>40610</t>
  </si>
  <si>
    <t>{geo1: {cve_municipio:89, localidad:1, direccion:CALLE 12A PUEBLO TICUL CENTRO, 97860 TICUL, TICUL YUCATÁN ENTRE CALLE 12 Y CALLE 14, EL PROYECTO SE UBICA EN LA LOCALIDAD DE TICUL DEL MUNICIPIO DE TICUL EN LA CALLE 12A ENTRE 12 X 14 Y AL FONDO DE LA CAPILLA SAN SEBASTIAN ES, lon:-89.52013715, lat:20.38603616}}</t>
  </si>
  <si>
    <t>{2352807/proyecto_FIN, 2352807/proyecto_PROCESO, 2352807/proyecto_INICIO}</t>
  </si>
  <si>
    <t>YUC240202352826</t>
  </si>
  <si>
    <t>CONSTRUCCIÓN DE TRES CUARTOS DORMITORIO EN LA LOCALIDAD DE TAHDZIÚ DEL MUNICIPIO DE TAHDZIÚ - 41069</t>
  </si>
  <si>
    <t>41069</t>
  </si>
  <si>
    <t>{geo1: {cve_municipio:73, localidad:1, direccion:CALLE 13 PUEBLO TAHDZIU, 97945 TAHDZIÚ, TAHDZIÚ YUCATÁN ENTRE CALLE 14 Y CALLE 16, CALLE 15 EL PROYECTO SE UBICA EN LA LOCALIDAD DE TAHDZIU DEL MUNICIPIO DE TAHDZIU EN LA CALLE 13 ENTRE 14 X 16 Y 15 COLONIA JUANA DE ASBAJE A UN, lon:-88.94675387, lat:20.2032064}}</t>
  </si>
  <si>
    <t>{2352826/proyecto_PROCESO, 2352826/proyecto_INICIO}</t>
  </si>
  <si>
    <t>YUC240202352830</t>
  </si>
  <si>
    <t>CONSTRUCCIÓN DE DOS CUARTOS DORMITORIO EN LA LOCALIDAD DE TAHDZIÚ DEL MUNICIPIO DE TAHDZIÚ - 41109</t>
  </si>
  <si>
    <t>41109</t>
  </si>
  <si>
    <t>{geo1: {cve_municipio:73, localidad:1, direccion:CALLE 10 PUEBLO TAHDZIU, 97945 TAHDZIÚ, TAHDZIÚ YUCATÁN ENTRE CALLE 23 Y CALLE 25, CALLE 8 EL PROYECTO SE UBICA EN LA LOCALIDAD DE TAHDZIU DEL MUNICIPIO DE TAHDZIU EN LA CALLE 10 ENTRE 23 X 25 Y 8 COLONIA CENTRO A UNA CUADRA DE, lon:-88.94167711, lat:20.19282386}}</t>
  </si>
  <si>
    <t>{2352830/proyecto_PROCESO, 2352830/proyecto_INICIO, 2352830/proyecto_FIN}</t>
  </si>
  <si>
    <t>YUC240202352832</t>
  </si>
  <si>
    <t>CONSTRUCCIÓN DE UN SANITARIO CON BIODIGESTOR EN LA LOCALIDAD DE TICUL DEL MUNICIPIO DE TICUL - 41168</t>
  </si>
  <si>
    <t>41168</t>
  </si>
  <si>
    <t>{geo1: {cve_municipio:89, localidad:1, direccion:CALLE 9A CIUDAD TICUL CENTRO, 97860 TICUL, TICUL YUCATÁN ENTRE CALLE 20 Y CALLE 22, CALLE CONOCIDA EL PROYECTO SE UBICA EN LA LOCALIDAD DE TICUL DEL MUNICIPIO DE TICUL EN LA CALLE 9A ENTRE 20 X 22 ESTA DETRAS DEL AUDITORIO Y CE, lon:-89.53162404, lat:20.41110455}}</t>
  </si>
  <si>
    <t>{2352832/proyecto_FIN, 2352832/proyecto_PROCESO, 2352832/proyecto_INICIO}</t>
  </si>
  <si>
    <t>YUC240202352855</t>
  </si>
  <si>
    <t>{ff1: {ciclo_recurso:2024, ramo:33, modalidad:I, prog_pres:3, tipo_recurso:FEDERALES (APORTACIONES, SUBSIDIOS Y CONVENIOS), prog_estatal_mun:FAIS entidades, monto:147363.24, modificado:147363.24}}</t>
  </si>
  <si>
    <t>CONSTRUCCIÓN DE UN SANITARIO CON BIODIGESTOR EN LA LOCALIDAD DE TICUL DEL MUNICIPIO DE TICUL - 42357</t>
  </si>
  <si>
    <t>42357</t>
  </si>
  <si>
    <t>{geo1: {cve_municipio:89, localidad:1, direccion:CALLE 31 CIUDAD TICUL CENTRO, 97860 TICUL, TICUL YUCATÁN ENTRE CALLE 14 Y CALLE 16, CALLE 35 EL PROYECTO SE UBICA EN LA LOCALIDAD DE TICUL DEL MUNICIPIO DE TICUL EN LA CALLE 31 ENTRE 14 X 16 Y 35 A UNOS METROS DE TIENDA DE ABAR, lon:-89.52457889, lat:20.39329704}}</t>
  </si>
  <si>
    <t>{2352855/proyecto_INICIO, 2352855/proyecto_PROCESO, 2352855/proyecto_FIN}</t>
  </si>
  <si>
    <t>YUC240202352862</t>
  </si>
  <si>
    <t>CONSTRUCCIÓN DE UN SANITARIO CON BIODIGESTOR EN LA LOCALIDAD DE TAHDZIÚ DEL MUNICIPIO DE TAHDZIÚ - 42548</t>
  </si>
  <si>
    <t>42548</t>
  </si>
  <si>
    <t>{geo1: {cve_municipio:73, localidad:1, direccion:CALLE 11 PUEBLO TAHDZIU, 97945 TAHDZIÚ, TAHDZIÚ YUCATÁN ENTRE CALLE 4 Y CALLE 13, CALLE 9 EL PROYECTO SE UBICA EN LA LOCALIDAD DE TAHDZIU DEL MUNICIPIO DE TAHDZIU EN LA CALLE 11 ENTRE 4 X 13 Y 9 DOMICILIO CONOCIDO FRENTE AL TER, lon:-88.93848369, lat:20.20387071}}</t>
  </si>
  <si>
    <t>{2352862/proyecto_PROCESO, 2352862/proyecto_INICIO}</t>
  </si>
  <si>
    <t>YUC240202352867</t>
  </si>
  <si>
    <t>CONSTRUCCIÓN DE UN CUARTO DORMITORIO EN LA LOCALIDAD DE KANASÍN DEL MUNICIPIO DE KANASÍN - 42750</t>
  </si>
  <si>
    <t>42750</t>
  </si>
  <si>
    <t>{geo1: {cve_municipio:41, localidad:1, direccion:CALLE 29 PUEBLO CUAUHTÉMOC, 97370 KANASÍN, KANASÍN YUCATÁN ENTRE CALLE 75B Y CALLE 23 DIAGONAL, CALLE 31 EL PROYECTO SE UBICA EN EL MUNICIPIO DE KANASÍN LOCALIDAD DE KANASÍN EN LA CALLE 29 ENTRE 75B Y DIAGONAL 23 CON CALLE 31 A, lon:-89.57151245, lat:20.93233739}}</t>
  </si>
  <si>
    <t>{2352867/proyecto_FIN, 2352867/proyecto_PROCESO, 2352867/proyecto_INICIO}</t>
  </si>
  <si>
    <t>YUC240202352869</t>
  </si>
  <si>
    <t>CONSTRUCCIÓN DE UN CUARTO PARA COCINA EN LA LOCALIDAD DE TICUL DEL MUNICIPIO DE TICUL - 42782</t>
  </si>
  <si>
    <t>42782</t>
  </si>
  <si>
    <t>{geo1: {cve_municipio:89, localidad:1, direccion:CALLE 17 CIUDAD TICUL CENTRO, 97860 TICUL, TICUL YUCATÁN ENTRE CALLE 36 Y CALLE 38, CALLE 19 EL PROYECTO SE UBICA EN LA LOCALIDAD DE TICUL DEL MUNICIPIO DE TICUL EN LA CALLE 17 ENTRE 36 X 38 Y 19 SE ENCUENTRA CERCA DE COCINA EC, lon:-89.54561529, lat:20.40088291}}</t>
  </si>
  <si>
    <t>{2352869/proyecto_INICIO, 2352869/proyecto_FIN, 2352869/proyecto_PROCESO}</t>
  </si>
  <si>
    <t>YUC240202352880</t>
  </si>
  <si>
    <t>CONSTRUCCIÓN DE UN CUARTO PARA COCINA EN LA LOCALIDAD DE TZUCACAB DEL MUNICIPIO DE TZUCACAB - 43145</t>
  </si>
  <si>
    <t>43145</t>
  </si>
  <si>
    <t>{geo1: {cve_municipio:98, localidad:1, direccion:CALLE 21 PUEBLO TZUCACAB CENTRO, 97960 TZUCACAB, TZUCACAB YUCATÁN ENTRE CALLE 26 Y CALLE 28, CALLE 21A EL PROYECTO SE UBICA EN LA LOCALIDAD DE TZUCACAB DEL MUNICIPIO DE TZUCACAB EN LA CALLE 21 ENTRE 26 X 28 Y 21A A UNA ESQUINA , lon:-89.04773226, lat:20.0783706}}</t>
  </si>
  <si>
    <t>{2352880/proyecto_PROCESO, 2352880/proyecto_INICIO}</t>
  </si>
  <si>
    <t>YUC240202352896</t>
  </si>
  <si>
    <t>EQUIPAMIENTO DE UNA ESTUFA ECOLÓGICA EN LA LOCALIDAD DE TZUCACAB DEL MUNICIPIO DE TZUCACAB - 43426</t>
  </si>
  <si>
    <t>43426</t>
  </si>
  <si>
    <t>{geo1: {cve_municipio:98, localidad:1, direccion:CALLE 33 PUEBLO TZUCACAB CENTRO, 97960 TZUCACAB, TZUCACAB YUCATÁN ENTRE CALLE 18 Y CALLE 20, CALLE 37 EL PROYECTO SE UBICA EN LA LOCALIDAD DE TZUCACAB DEL MUNICIPIO DE TZUCACAB EN LA CALLE 33 ENTRE 18 X 20 Y 37 A LADO DE LA EX , lon:-89.04496675, lat:20.06913035}}</t>
  </si>
  <si>
    <t>{2352896/proyecto_INICIO}</t>
  </si>
  <si>
    <t>YUC240202353008</t>
  </si>
  <si>
    <t>EQUIPAMIENTO DE DOS ESTUFAS ECOLÓGICAS EN LA LOCALIDAD DE CACALCHÉN DEL MUNICIPIO DE CACALCHÉN - 48773</t>
  </si>
  <si>
    <t>48773</t>
  </si>
  <si>
    <t>{geo1: {cve_municipio:7, localidad:1, direccion:CALLE 23 PUEBLO CACALCHEN, 97460 CACALCHÉN, CACALCHÉN YUCATÁN ENTRE CALLE 20 Y CARRETERA MOTUL-CACALCHÉN, CARRETERA TIXKOKOB-IZAMAL EL PROYECTO SE UBICA EN LA LOCALIDAD DE CACALCHÉN MUNICIPIO DE CACALCHEN EN LA CALLE 23 ENTRE C, lon:-89.22778013, lat:20.98195265}}</t>
  </si>
  <si>
    <t>{2353008/proyecto_INICIO}</t>
  </si>
  <si>
    <t>YUC240202353205</t>
  </si>
  <si>
    <t>{ff1: {ciclo_recurso:2024, ramo:33, modalidad:I, prog_pres:3, tipo_recurso:FEDERALES (APORTACIONES, SUBSIDIOS Y CONVENIOS), prog_estatal_mun:FAIS entidades, monto:115156.85, modificado:115156.85}}</t>
  </si>
  <si>
    <t>CONSTRUCCIÓN DE UN CUARTO DORMITORIO EN LA LOCALIDAD DE UAYMA DEL MUNICIPIO DE UAYMA - 58611</t>
  </si>
  <si>
    <t>58611</t>
  </si>
  <si>
    <t>{geo1: {cve_municipio:99, localidad:1, direccion:CALLE 26 PUEBLO UAYMA, 97796 UAYMA, UAYMA YUCATÁN ENTRE CALLE 27 Y CALLE 25, CALLE 22 EL PROYECTO SE UBICA EN EL MUNICIPIO DEUAYMA LOCALIDAD DEUAYMA EN LA CALLE 26 ENTRE CALLE 27 Y 25 CON CALLE 27 CERCA CONCHA ACUSTICA CALLE DE, lon:-88.3197407, lat:20.71334505}}</t>
  </si>
  <si>
    <t>{2353205/proyecto_INICIO}</t>
  </si>
  <si>
    <t>YUC240202353208</t>
  </si>
  <si>
    <t>CONSTRUCCIÓN DE UN CUARTO DORMITORIO EN LA LOCALIDAD DE HUNUCMÁ DEL MUNICIPIO DE HUNUCMÁ - 58770</t>
  </si>
  <si>
    <t>58770</t>
  </si>
  <si>
    <t>{geo1: {cve_municipio:38, localidad:1, direccion:CALLE 55 PUEBLO CENTRO HUNUCMÁ, 97350 HUNUCMÁ, HUNUCMÁ YUCATÁN ENTRE CALLE 24 Y CALLE 26, LA PROYECYO ESTÁ UBICADO EN LA LOCALIDAD DE HUNUCMA EN LA CALLE 55 SN POR 24 Y 26 COLONIA GUADALUPE A LA VUELTA DEL CENTRO COMUNITARIO , lon:-89.88594335, lat:20.9998295}}</t>
  </si>
  <si>
    <t>{meta1: {unidad_medida:Piezas, avance:0.87}}</t>
  </si>
  <si>
    <t>{2353208/proyecto_PROCESO, 2353208/proyecto_INICIO}</t>
  </si>
  <si>
    <t>YUC240202353216</t>
  </si>
  <si>
    <t>CONSTRUCCIÓN DE UN CUARTO DORMITORIO EN LA LOCALIDAD DE BUCTZOTZ DEL MUNICIPIO DE BUCTZOTZ - 59064</t>
  </si>
  <si>
    <t>59064</t>
  </si>
  <si>
    <t>{geo1: {cve_municipio:6, localidad:1, direccion:CALLE 27 PUEBLO BUCTZOTZ, 97620 BUCTZOTZ, BUCTZOTZ YUCATÁN ENTRE CALLE 28 Y CALLE 26, CALLE 11 EL PROYECTO SE UBICA EN LA LOCALIDAD DE BUCTZOTZ DEL MUNICIPIO DE BUCTZOTZ EN LA CALLE 27 ENTRE 34 X 36 Y 29. A UNA CUADRA DE LA TIE, lon:-88.80379417, lat:21.19979598}}</t>
  </si>
  <si>
    <t>{2353216/proyecto_INICIO}</t>
  </si>
  <si>
    <t>YUC240202353217</t>
  </si>
  <si>
    <t>{ff1: {ciclo_recurso:2024, ramo:33, modalidad:I, prog_pres:3, tipo_recurso:FEDERALES (APORTACIONES, SUBSIDIOS Y CONVENIOS), prog_estatal_mun:FAIS entidades, monto:58395.12, modificado:58395.12}}</t>
  </si>
  <si>
    <t>EQUIPAMIENTO DE SIETE ESTUFAS ECOLÓGICAS EN LA LOCALIDAD DE UAYMA DEL MUNICIPIO DE UAYMA - 59082</t>
  </si>
  <si>
    <t>59082</t>
  </si>
  <si>
    <t>{geo1: {cve_municipio:99, localidad:1, direccion:CALLE 24 PUEBLO UAYMA, 97796 UAYMA, UAYMA YUCATÁN ENTRE CALLE 17 Y CALLE 19, CALLE 22 EL PROYECTO SE UBICA EN EL MUNICIPIO DEUAYMA LOCALIDAD DEUAYMA EN LA CALLE 24 ENTRE CALLE 17 Y 19 CON CALLE 22 A LA VUELTA DE LA LONCHERA VEN, lon:-88.31904376, lat:20.71834788}}</t>
  </si>
  <si>
    <t>{2353217/proyecto_INICIO}</t>
  </si>
  <si>
    <t>YUC240202353221</t>
  </si>
  <si>
    <t>EQUIPAMIENTO DE UNA ESTUFA ECOLÓGICA EN LA LOCALIDAD DE UAYMA DEL MUNICIPIO DE UAYMA - 59183</t>
  </si>
  <si>
    <t>59183</t>
  </si>
  <si>
    <t>{geo1: {cve_municipio:99, localidad:1, direccion:CALLE 25 PUEBLO UAYMA, 97796 UAYMA, UAYMA YUCATÁN ENTRE CALLE 22 Y CALLE 24, CALLE 27 EL PROYECTO SE UBICA EN EL MUNICIPIO DEUAYMA LOCALIDAD DE UAYMA EN LA CALLE 25 ENTRE CALLE 22 Y 24 CON CALLE 27 A UNA ESQUINA DE LA TIENDA DE, lon:-88.31929072, lat:20.71476571}}</t>
  </si>
  <si>
    <t>{2353221/proyecto_INICIO}</t>
  </si>
  <si>
    <t>YUC240202353222</t>
  </si>
  <si>
    <t>CONSTRUCCIÓN DE UN CUARTO DORMITORIO EN LA LOCALIDAD DE BUCTZOTZ DEL MUNICIPIO DE BUCTZOTZ - 59185</t>
  </si>
  <si>
    <t>59185</t>
  </si>
  <si>
    <t>{geo1: {cve_municipio:6, localidad:1, direccion:CALLE 16 PUEBLO BUCTZOTZ, 97620 BUCTZOTZ, BUCTZOTZ YUCATÁN ENTRE CALLE 3 Y CALLE 5, CALLE 12A EL PROYECTO SE UBICA EN LA LOCALIDAD DE BUCTZOTZ DEL MUNICIPIO DE BUCTZOTZ EN LA CALLE 16 ENTRE 3 X 5 Y 12A. A LA VUELTA DEL TEMPLO E, lon:-88.79021987, lat:21.21048854}}</t>
  </si>
  <si>
    <t>{2353222/proyecto_INICIO}</t>
  </si>
  <si>
    <t>YUC240202353235</t>
  </si>
  <si>
    <t>{ff1: {ciclo_recurso:2024, ramo:33, modalidad:I, prog_pres:3, tipo_recurso:FEDERALES (APORTACIONES, SUBSIDIOS Y CONVENIOS), prog_estatal_mun:FAIS entidades, monto:22086.0, modificado:22086.0}}</t>
  </si>
  <si>
    <t>EQUIPAMIENTO DE TRES ESTUFAS ECOLÓGICAS EN LA LOCALIDAD DE CHAPAB DEL MUNICIPIO DE CHAPAB - 59394</t>
  </si>
  <si>
    <t>59394</t>
  </si>
  <si>
    <t>{geo1: {cve_municipio:18, localidad:1, direccion:CALLE 21 PUEBLO CHAPAB, 97857 CHAPAB, CHAPAB YUCATÁN ENTRE CALLE 24 Y CALLE 26, CALLE 18 EL PROYECTO SE UBICA EN EL MUNICIPIO DE CHAPAB LOCALIDAD DE CHAPAB EN LA CALLE 21 ENTRE CALLE 24 Y 26 CON CALLE 19 MEDIA CUADRA DESPUES DE, lon:-89.45632264, lat:20.46049316}}</t>
  </si>
  <si>
    <t>{2353235/proyecto_INICIO}</t>
  </si>
  <si>
    <t>YUC240202353238</t>
  </si>
  <si>
    <t>{ff1: {ciclo_recurso:2024, ramo:33, modalidad:I, prog_pres:3, tipo_recurso:FEDERALES (APORTACIONES, SUBSIDIOS Y CONVENIOS), prog_estatal_mun:FAIS entidades, monto:57439.89, modificado:57439.89}}</t>
  </si>
  <si>
    <t>CONSTRUCCIÓN DE UN CUARTO PARA COCINA EN LA LOCALIDAD DE TEXÁN DE PALOMEQUE DEL MUNICIPIO DE HUNUCMÁ - 59468</t>
  </si>
  <si>
    <t>59468</t>
  </si>
  <si>
    <t>{geo1: {cve_municipio:38, localidad:5, direccion:CALLE 14 PUEBLO TEXÁN DE PALOMEQUE, 97353 TEXÁN DE PALOMEQUE, HUNUCMÁ YUCATÁN ENTRE CALLE 13 Y CALLE 15, LA ACCION ESTÁ UBICADA EN LA CALLE 14 POR 13 Y 15 A LA VUELTA DE LA ESTETICA BERTHA EN EL MERO TRIANGULO DE LA CALLE 14 , lon:-89.82732992, lat:20.93108018}}</t>
  </si>
  <si>
    <t>{meta1: {unidad_medida:Piezas, avance:0.67}}</t>
  </si>
  <si>
    <t>{2353238/proyecto_PROCESO, 2353238/proyecto_INICIO}</t>
  </si>
  <si>
    <t>YUC240202353240</t>
  </si>
  <si>
    <t>{ff1: {ciclo_recurso:2024, ramo:33, modalidad:I, prog_pres:3, tipo_recurso:FEDERALES (APORTACIONES, SUBSIDIOS Y CONVENIOS), prog_estatal_mun:FAIS entidades, monto:446076.48, modificado:446076.48}}</t>
  </si>
  <si>
    <t>CONSTRUCCIÓN DE CUATRO CUARTOS DORMITORIO EN LA LOCALIDAD DE TEABO DEL MUNICIPIO DE TEABO - 59486</t>
  </si>
  <si>
    <t>59486</t>
  </si>
  <si>
    <t>{geo1: {cve_municipio:75, localidad:1, direccion:CALLE 33 PUEBLO TEABO, 97910 TEABO, TEABO YUCATÁN ENTRE CALLE 26 Y CALLE 26A, CALLE 35 EL PROYECTO SE UBICA EN EL MUNICIPIO DETEABO LOCALIDAD DETEABO EN LA CALLE 33 ENTRE CALLE 26 Y 26A CON CALLE 35 A MEDIA ESQUINADEL MOLINO DE, lon:-89.28138839, lat:20.39738033}}</t>
  </si>
  <si>
    <t>{2353240/proyecto_INICIO}</t>
  </si>
  <si>
    <t>YUC240202353253</t>
  </si>
  <si>
    <t>CONSTRUCCIÓN DE UN CUARTO PARA COCINA EN LA LOCALIDAD DE BUCTZOTZ DEL MUNICIPIO DE BUCTZOTZ - 59723</t>
  </si>
  <si>
    <t>59723</t>
  </si>
  <si>
    <t>{geo1: {cve_municipio:6, localidad:1, direccion:CALLE 25A PUEBLO BUCTZOTZ, 97620 BUCTZOTZ, BUCTZOTZ YUCATÁN ENTRE CALLE 8 Y CALLE 10, CALLE 27 EL PROYECTO SE UBICA EN LA LOCALIDAD DE BUCTZOTZ DEL MUNICIPIO DE BUCTZOTZ EN LA CALLE 25A ENTRE 8 X 10 Y 27. CERCA TIENDA DICONSA. , lon:-88.7874642, lat:21.1989044}}</t>
  </si>
  <si>
    <t>{2353253/proyecto_INICIO}</t>
  </si>
  <si>
    <t>YUC240202353256</t>
  </si>
  <si>
    <t>{ff1: {ciclo_recurso:2024, ramo:33, modalidad:I, prog_pres:3, tipo_recurso:FEDERALES (APORTACIONES, SUBSIDIOS Y CONVENIOS), prog_estatal_mun:FAIS entidades, monto:227542.46, modificado:227542.46}}</t>
  </si>
  <si>
    <t>CONSTRUCCIÓN DE DOS CUARTOS DORMITORIO EN LA LOCALIDAD DE TELCHAQUILLO DEL MUNICIPIO DE TECOH - 59759</t>
  </si>
  <si>
    <t>59759</t>
  </si>
  <si>
    <t>{geo1: {cve_municipio:76, localidad:12, direccion:CALLE 18 PUEBLO TELCHAQUILLO, 97824 TELCHAQUILLO, TECOH YUCATÁN ENTRE CALLE 21 Y CALLE 23, LA ACCIÓN ESTÁ UBICADA EN LA CALLE 18 POR 21 Y 23 A UNA ESQUINA DEL AGUA POTABLE, lon:-89.46194027, lat:20.64288839}}</t>
  </si>
  <si>
    <t>{2353256/proyecto_INICIO}</t>
  </si>
  <si>
    <t>YUC240202353257</t>
  </si>
  <si>
    <t>{ff1: {ciclo_recurso:2024, ramo:33, modalidad:I, prog_pres:3, tipo_recurso:FEDERALES (APORTACIONES, SUBSIDIOS Y CONVENIOS), prog_estatal_mun:FAIS entidades, monto:133406.64, modificado:133406.64}}</t>
  </si>
  <si>
    <t>CONSTRUCCIÓN DE UN SANITARIO CON BIODIGESTOR EN LA LOCALIDAD DE TEABO DEL MUNICIPIO DE TEABO - 59800</t>
  </si>
  <si>
    <t>59800</t>
  </si>
  <si>
    <t>{geo1: {cve_municipio:75, localidad:1, direccion:CALLE 31 PUEBLO TEABO, 97910 TEABO, TEABO YUCATÁN ENTRE CALLE 20 Y CARRETERA TEABO, CALLE CONOCIDO EL PROYECTO SE UBICA EN EL MUNICIPIO DETEABO LOCALIDAD DETEABO EN LA CALLE 31 ENTRE CALLE 20 Y 0 CON CALLE SIN CALLE EN LA ESQUI, lon:-89.2741073, lat:20.39582159}}</t>
  </si>
  <si>
    <t>{2353257/proyecto_INICIO}</t>
  </si>
  <si>
    <t>YUC240202353263</t>
  </si>
  <si>
    <t>CONSTRUCCIÓN DE DOS CUARTOS DORMITORIO EN LA LOCALIDAD DE XKANCHAKÁN DEL MUNICIPIO DE TECOH - 60009</t>
  </si>
  <si>
    <t>60009</t>
  </si>
  <si>
    <t>{geo1: {cve_municipio:76, localidad:13, direccion:CALLE 6 PUEBLO XCANCHAKAN, 97824 X-KANCHAKÁN, TECOH YUCATÁN ENTRE CALLE 13 Y , LA ACCIÓN ESTÁ UBICADA EN LA CALLE 6 POR 13 EN LA ESQUINA HAY UN MOLINO Y UNA TIENDA ADDY TAMBIEN HAY UN POZO, lon:-89.50077385, lat:20.6207119}}</t>
  </si>
  <si>
    <t>{2353263/proyecto_INICIO}</t>
  </si>
  <si>
    <t>YUC240202353320</t>
  </si>
  <si>
    <t>EQUIPAMIENTO DE DOS ESTUFAS ECOLÓGICAS EN LA LOCALIDAD DE MAHZUCIL DEL MUNICIPIO DE TECOH - 65127</t>
  </si>
  <si>
    <t>65127</t>
  </si>
  <si>
    <t>{geo1: {cve_municipio:76, localidad:6, direccion:CALLE 5 PUEBLO MAHZUCIL, 97824 MAHZUCIL, TECOH YUCATÁN ENTRE CALLE 8 Y CALLE 10, LA CALLE ESTÁ UBICADA EN LA CALLE 5 SN ENTRE 8 POR 10 A LADO DE TIENDA EL POZITO, lon:-89.4614915, lat:20.55347717}}</t>
  </si>
  <si>
    <t>{2353320/proyecto_INICIO}</t>
  </si>
  <si>
    <t>YUC240202353323</t>
  </si>
  <si>
    <t>CONSTRUCCIÓN DE UN CUARTO DORMITORIO EN LA LOCALIDAD DE TEKAX DE ÁLVARO OBREGÓN DEL MUNICIPIO DE TEKAX - 65269</t>
  </si>
  <si>
    <t>65269</t>
  </si>
  <si>
    <t>{geo1: {cve_municipio:79, localidad:1, direccion:CALLE 37 PUEBLO TEKAX DE ÁLVARO OBREGÓN, 97970 TEKAX DE ÁLVARO OBREGÓN, TEKAX YUCATÁN ENTRE CALLE 38 Y CALLE 40, CALLE CONOCIDO EL PROYECTO SE UBICA EN EL MUNICIPIO DETEKAX LOCALIDAD DETEKAX DE ÁLVARO OBREGÓN EN LA CALLE 37 ENT, lon:-89.27830847, lat:20.20838123}}</t>
  </si>
  <si>
    <t>{2353323/proyecto_INICIO, 2353323/proyecto_PROCESO}</t>
  </si>
  <si>
    <t>YUC240202353358</t>
  </si>
  <si>
    <t>CONSTRUCCIÓN DE TRES SANITARIOS CON BIODIGESTOR EN LA LOCALIDAD DE UMÁN DEL MUNICIPIO DE UMÁN - 66101</t>
  </si>
  <si>
    <t>66101</t>
  </si>
  <si>
    <t>{geo1: {cve_municipio:101, localidad:1, direccion:CALLE 9 CIUDAD CENTRO UMÁN, 97390 UMÁN, UMÁN YUCATÁN ENTRE CALLE 20 Y CALLE 22, EL PROYECTO SE UBICA EN LA LOCALIDAD DE UMAN EN LA CALLE 9 103 POR 20 Y 22. FRENTE A LA PANADERIA ADY, lon:-89.74984954, lat:20.88810548}}</t>
  </si>
  <si>
    <t>{2353358/proyecto_INICIO, 2353358/proyecto_PROCESO, 2353358/proyecto_INICIO}</t>
  </si>
  <si>
    <t>YUC240202353422</t>
  </si>
  <si>
    <t>{ff1: {ciclo_recurso:2024, ramo:33, modalidad:I, prog_pres:3, tipo_recurso:FEDERALES (APORTACIONES, SUBSIDIOS Y CONVENIOS), prog_estatal_mun:FAIS entidades, monto:143117.91, modificado:143117.91}}</t>
  </si>
  <si>
    <t>CONSTRUCCIÓN DE UN SANITARIO CON BIODIGESTOR EN LA LOCALIDAD DE CHANKOM DEL MUNICIPIO DE CHANKOM - 67380</t>
  </si>
  <si>
    <t>67380</t>
  </si>
  <si>
    <t>{geo1: {cve_municipio:17, localidad:1, direccion:CALLE 32 PUEBLO CHANKOM, 97758 CHANKOM, CHANKOM YUCATÁN ENTRE CALLE 30A Y CALLE 30, CALLE 37 EL PROYECTO SE UBICA EN LA LOCALIDAD DE CHANKOM DEL MUNICIPIO DE CHANKOM EN LA CALLE 32 ENTRE 30A X 30 Y 37 CAMINO A PAMBA O ENFRENTE , lon:-88.51439744, lat:20.56601967}}</t>
  </si>
  <si>
    <t>{2353422/proyecto_INICIO}</t>
  </si>
  <si>
    <t>YUC240202353432</t>
  </si>
  <si>
    <t>EQUIPAMIENTO DE UNA ESTUFA ECOLÓGICA EN LA LOCALIDAD DE TICIMUL DEL MUNICIPIO DE CHANKOM - 67553</t>
  </si>
  <si>
    <t>67553</t>
  </si>
  <si>
    <t>{geo1: {cve_municipio:17, localidad:11, direccion:CALLE NICTE-HA RANCHO TICIMUL, 97758 TICIMUL, CHANKOM YUCATÁN ENTRE CARRETERA TICIMUL Y CARRETERA PARQUE TICIMUL, CAMINO TANQUE DE AGUA EL PROYECTO SE UBICA EN LA LOCALIDAD DE TICIMUL DEL MUNICIPIO DE CHANKOM A LA VUELTA DEL TA, lon:-88.55370199, lat:20.59539055}}</t>
  </si>
  <si>
    <t>{2353432/proyecto_INICIO}</t>
  </si>
  <si>
    <t>YUC240202353445</t>
  </si>
  <si>
    <t>{ff1: {ciclo_recurso:2024, ramo:33, modalidad:I, prog_pres:3, tipo_recurso:FEDERALES (APORTACIONES, SUBSIDIOS Y CONVENIOS), prog_estatal_mun:FAIS entidades, monto:48934.68, modificado:48934.68}}</t>
  </si>
  <si>
    <t>EQUIPAMIENTO DE SEIS ESTUFAS ECOLÓGICAS EN LA LOCALIDAD DE XKOPTEIL DEL MUNICIPIO DE CHANKOM - 67810</t>
  </si>
  <si>
    <t>67810</t>
  </si>
  <si>
    <t>{geo1: {cve_municipio:17, localidad:17, direccion:CALLE PALACIO MUNICIPAL RANCHERIA XCOPTEIL, 97758 XKOPTEIL, CHANKOM YUCATÁN ENTRE CARRETERA LONCHERIA EL GALLO FELIZ Y CARRETERA IGLESIA CATÓLICA, CARRETERA ESCUELA PRIMARIA AQUILES SERDAN EL PROYECTO SE UBICA EN LA LOCALIDAD D, lon:-88.57951203, lat:20.51325225}}</t>
  </si>
  <si>
    <t>{2353445/proyecto_INICIO}</t>
  </si>
  <si>
    <t>YUC240202353621</t>
  </si>
  <si>
    <t>CONSTRUCCIÓN DE UN CUARTO DORMITORIO EN LA LOCALIDAD DE CUAUHTÉMOC DEL MUNICIPIO DE IZAMAL - 72983</t>
  </si>
  <si>
    <t>72983</t>
  </si>
  <si>
    <t>{geo1: {cve_municipio:40, localidad:4, direccion:CALLE CARRETERA KANTUNIL IZAMAL PUEBLO CUAUHTÉMOC, 97555 CUAUHTÉMOC, IZAMAL YUCATÁN ENTRE CALLE 5 Y CALLE 7, LA ACCIÓN ESTÁ UBICADA EN LA CALLE 3 DIAG POR 5 Y 7 A UNAS CASAS ANTES DEL MECANICO DON ADAN A LA VUELTA DEL KINDER , lon:-88.99780772, lat:20.88476558}}</t>
  </si>
  <si>
    <t>{2353621/proyecto_INICIO, 2353621/proyecto_PROCESO}</t>
  </si>
  <si>
    <t>YUC240202353625</t>
  </si>
  <si>
    <t>CONSTRUCCIÓN DE TRES SANITARIOS CON BIODIGESTOR EN LA LOCALIDAD DE KANCAB DEL MUNICIPIO DE TEKAX - 73034</t>
  </si>
  <si>
    <t>73034</t>
  </si>
  <si>
    <t>{geo1: {cve_municipio:79, localidad:10, direccion:CALLE 10 PUEBLO KANCAB, 97977 KANCAB, TEKAX YUCATÁN ENTRE CALLE 7 Y CALLE CONOCIDA, BRECHA 44 EL PROYECTO SE UBICA EN EL MUNICIPIO DETEKAX LOCALIDAD DEKANCAB EN LA CALLE 10 ENTRE CALLE 7 Y 0 CON CALLE 44 A UNA CUADRA DEL MOLINO, lon:-89.34497539, lat:20.19590646}}</t>
  </si>
  <si>
    <t>{2353625/proyecto_PROCESO, 2353625/proyecto_INICIO}</t>
  </si>
  <si>
    <t>YUC240202353627</t>
  </si>
  <si>
    <t>{ff1: {ciclo_recurso:2024, ramo:33, modalidad:I, prog_pres:3, tipo_recurso:FEDERALES (APORTACIONES, SUBSIDIOS Y CONVENIOS), prog_estatal_mun:FAIS entidades, monto:272250.34, modificado:272250.34}}</t>
  </si>
  <si>
    <t>CONSTRUCCIÓN DE DOS SANITARIOS CON BIODIGESTOR EN LA LOCALIDAD DE PENCUYUT DEL MUNICIPIO DE TEKAX - 73106</t>
  </si>
  <si>
    <t>73106</t>
  </si>
  <si>
    <t>{geo1: {cve_municipio:79, localidad:15, direccion:CALLE 9 PUEBLO PENKUYUT, 97974 PENCUYUT, TEKAX YUCATÁN ENTRE CALLE 4 Y CALLE 6, CALLE 7A EL PROYECTO SE UBICA EN EL MUNICIPIO DETEKAX LOCALIDAD DEPENCUYUT EN LA CALLE 9 ENTRE CALLE 4 Y 6 CON CALLE 7 A 30 MTS DE LA TIENDA LA FLO, lon:-89.29255489, lat:20.29456815}}</t>
  </si>
  <si>
    <t>{meta1: {unidad_medida:Piezas, avance:0.62}}</t>
  </si>
  <si>
    <t>{2353627/proyecto_PROCESO, 2353627/proyecto_INICIO}</t>
  </si>
  <si>
    <t>YUC240202353632</t>
  </si>
  <si>
    <t>{ff1: {ciclo_recurso:2024, ramo:33, modalidad:I, prog_pres:3, tipo_recurso:FEDERALES (APORTACIONES, SUBSIDIOS Y CONVENIOS), prog_estatal_mun:FAIS entidades, monto:133428.17, modificado:133428.17}}</t>
  </si>
  <si>
    <t>CONSTRUCCIÓN DE UN SANITARIO CON BIODIGESTOR EN LA LOCALIDAD DE ALFONSO CASO DEL MUNICIPIO DE TEKAX - 73179</t>
  </si>
  <si>
    <t>73179</t>
  </si>
  <si>
    <t>{geo1: {cve_municipio:79, localidad:9, direccion:CALLE 2 RANCHERIA ALFONSO CASO, 97979 ALFONSO CASO, TEKAX YUCATÁN ENTRE CALLE 13 Y CALLE IGLESIA ADVENTISTA DE ALFONSO CASO, CALLE DECORACIONES BALAM EL PROYECTO SE UBICA EN EL MUNICIPIO DETEKAX LOCALIDAD DEALFONSO CASO EN LA C, lon:-89.1479948, lat:20.07808295}}</t>
  </si>
  <si>
    <t>{2353632/proyecto_INICIO}</t>
  </si>
  <si>
    <t>YUC240202353662</t>
  </si>
  <si>
    <t>EQUIPAMIENTO DE UNA ESTUFA ECOLÓGICA EN LA LOCALIDAD DE IZAMAL DEL MUNICIPIO DE IZAMAL - 73688</t>
  </si>
  <si>
    <t>73688</t>
  </si>
  <si>
    <t>{geo1: {cve_municipio:40, localidad:1, direccion:CALLE 11 CIUDAD IZAMAL, 97540 IZAMAL, IZAMAL YUCATÁN ENTRE CALLE 28A Y CALLE 30, CALLE 13 EL PROYECTO ESTÁ UBICADO EN LA CALLE 11 A POR 28A Y 3O. A DOS CASAS DE LA TIENDA FLORI, lon:-89.01907461, lat:20.94533242}}</t>
  </si>
  <si>
    <t>{2353662/proyecto_INICIO, 2353662/proyecto_PROCESO}</t>
  </si>
  <si>
    <t>YUC240202353693</t>
  </si>
  <si>
    <t>{ff1: {ciclo_recurso:2024, ramo:33, modalidad:I, prog_pres:3, tipo_recurso:FEDERALES (APORTACIONES, SUBSIDIOS Y CONVENIOS), prog_estatal_mun:FAIS entidades, monto:115649.86, modificado:115649.86}}</t>
  </si>
  <si>
    <t>CONSTRUCCIÓN DE UN CUARTO DORMITORIO EN LA LOCALIDAD DE BOKOBÁ DEL MUNICIPIO DE BOKOBÁ - 75565</t>
  </si>
  <si>
    <t>75565</t>
  </si>
  <si>
    <t>{geo1: {cve_municipio:5, localidad:1, direccion:CALLE 21 PUEBLO BOKOBÁ, 97466 BOKOBÁ [BASURERO MUNICIPAL], BOKOBÁ YUCATÁN ENTRE CALLE 8 Y , EL PROYECTO SE UBICA EN LA CALLE 21 POR 8 A LADO DEL TELE BACHILLERATO, lon:-89.16936416, lat:21.00704677}}</t>
  </si>
  <si>
    <t>{2353693/proyecto_INICIO, 2353693/proyecto_PROCESO}</t>
  </si>
  <si>
    <t>YUC240202353724</t>
  </si>
  <si>
    <t>{ff1: {ciclo_recurso:2024, ramo:33, modalidad:I, prog_pres:3, tipo_recurso:FEDERALES (APORTACIONES, SUBSIDIOS Y CONVENIOS), prog_estatal_mun:FAIS entidades, monto:1227217.95, modificado:1227217.95}}</t>
  </si>
  <si>
    <t>CONSTRUCCIÓN DE NUEVE SANITARIOS CON BIODIGESTOR EN LA LOCALIDAD DE CHEMAX DEL MUNICIPIO DE CHEMAX - 77888</t>
  </si>
  <si>
    <t>77888</t>
  </si>
  <si>
    <t>{geo1: {cve_municipio:19, localidad:1, direccion:CALLE 26 PUEBLO CHEMAX, 97770 CHEMAX, CHEMAX YUCATÁN ENTRE CALLE 21 Y CALLE 23, CALLE 24 EL PROYECTO SE UBICA EN LA LOCALIDAD DE CHEMAX DEL MUNICIPIO DE CHEMAX EN LA CALLE 26 ENTRE 21 X 23 Y 24. CERCA DE LA CARPINTERIA DE DON E, lon:-87.94040653, lat:20.65532677}}</t>
  </si>
  <si>
    <t>{meta1: {unidad_medida:Metros cuadrados de construcción, avance:2.07}}</t>
  </si>
  <si>
    <t>{2353724/proyecto_PROCESO, 2353724/proyecto_INICIO}</t>
  </si>
  <si>
    <t>YUC240202353743</t>
  </si>
  <si>
    <t>{ff1: {ciclo_recurso:2024, ramo:33, modalidad:I, prog_pres:3, tipo_recurso:FEDERALES (APORTACIONES, SUBSIDIOS Y CONVENIOS), prog_estatal_mun:FAIS entidades, monto:25113.96, modificado:25113.96}}</t>
  </si>
  <si>
    <t>EQUIPAMIENTO DE TRES ESTUFAS ECOLÓGICAS EN LA LOCALIDAD DE PISTÉ DEL MUNICIPIO DE TINUM - 78099</t>
  </si>
  <si>
    <t>78099</t>
  </si>
  <si>
    <t>{geo1: {cve_municipio:91, localidad:6, direccion:CALLE 2 PUEBLO PISTE, 97751 PISTÉ DE CHICHÉN ITZÁ, TINUM YUCATÁN ENTRE CALLE 9 Y CALLE 7, CALLE 4 EL PROYECTO SE UBICA EN LA LOCALIDAD DE PISTE DEL MUNICIPIO DE TINUM EN LA CALLE 2 ENTRE 9 X 7 Y 4. LA CALLE DE LOS PINKIS Y CERC, lon:-88.58302642, lat:20.70056529}}</t>
  </si>
  <si>
    <t>{2353743/proyecto_INICIO}</t>
  </si>
  <si>
    <t>YUC240202353751</t>
  </si>
  <si>
    <t>{ff1: {ciclo_recurso:2024, ramo:33, modalidad:I, prog_pres:3, tipo_recurso:FEDERALES (APORTACIONES, SUBSIDIOS Y CONVENIOS), prog_estatal_mun:FAIS entidades, monto:1102920.0, modificado:1102920.0}}</t>
  </si>
  <si>
    <t>CONSTRUCCIÓN DE OCHO SANITARIOS CON BIODIGESTOR EN LA LOCALIDAD DE CHEMAX DEL MUNICIPIO DE CHEMAX - 78189</t>
  </si>
  <si>
    <t>78189</t>
  </si>
  <si>
    <t>{geo1: {cve_municipio:19, localidad:1, direccion:CALLE 23 PUEBLO CHEMAX, 97770 CHEMAX, CHEMAX YUCATÁN ENTRE CALLE 8 Y CALLE 10, CALLE 21 EL PROYECTO SE UBICA EN LA LOCALIDAD DE CHEMAX DEL MUNICIPIO DE CHEMAX EN LA CALLE 23 ENTRE 8 X 10 Y 21. CERCA PELUQUERO GREG Y CALLEJON A , lon:-87.9297089, lat:20.653471}}</t>
  </si>
  <si>
    <t>{2353751/proyecto_INICIO}</t>
  </si>
  <si>
    <t>YUC240202353766</t>
  </si>
  <si>
    <t>{ff1: {ciclo_recurso:2024, ramo:33, modalidad:I, prog_pres:3, tipo_recurso:FEDERALES (APORTACIONES, SUBSIDIOS Y CONVENIOS), prog_estatal_mun:FAIS entidades, monto:226085.68, modificado:226085.68}}</t>
  </si>
  <si>
    <t>CONSTRUCCIÓN DE CUATRO CUARTOS PARA COCINA EN LA LOCALIDAD DE CHEMAX DEL MUNICIPIO DE CHEMAX - 78351</t>
  </si>
  <si>
    <t>78351</t>
  </si>
  <si>
    <t>{geo1: {cve_municipio:19, localidad:1, direccion:CALLE 28 PUEBLO CHEMAX, 97770 CHEMAX, CHEMAX YUCATÁN ENTRE CALLE 24 Y CALLE 25, CALLE 26 EL PROYECTO SE UBICA EN LA LOCALIDAD DE CHEMAX DEL MUNICIPIO DE CHEMAX EN LA CALLE 28 ENTRE 24 X 25 Y 26. A DOS CUADRAS DEL TANQUE DE AGUA, lon:-87.94158727, lat:20.65304571}}</t>
  </si>
  <si>
    <t>{2353766/proyecto_INICIO, 2353766/proyecto_PROCESO}</t>
  </si>
  <si>
    <t>YUC240202353775</t>
  </si>
  <si>
    <t>{ff1: {ciclo_recurso:2024, ramo:33, modalidad:I, prog_pres:3, tipo_recurso:FEDERALES (APORTACIONES, SUBSIDIOS Y CONVENIOS), prog_estatal_mun:FAIS entidades, monto:57095.5, modificado:57095.5}}</t>
  </si>
  <si>
    <t>CONSTRUCCIÓN DE UN CUARTO PARA COCINA EN LA LOCALIDAD DE CHEMAX DEL MUNICIPIO DE CHEMAX - 78452</t>
  </si>
  <si>
    <t>78452</t>
  </si>
  <si>
    <t>{geo1: {cve_municipio:19, localidad:1, direccion:CALLE 21 PUEBLO CHEMAX, 97770 CHEMAX, CHEMAX YUCATÁN ENTRE CALLE 10 Y CALLE 12, CALLE 23 EL PROYECTO SE UBICA EN LA LOCALIDAD DE CHEMAX DEL MUNICIPIO DE CHEMAX EN LA CALLE 21 ENTRE 10 X 12 Y 23. A ESPALDAS DEL TEMPLO LA PROFECI, lon:-87.93092327, lat:20.65472518}}</t>
  </si>
  <si>
    <t>{2353775/proyecto_INICIO}</t>
  </si>
  <si>
    <t>YUC240202353794</t>
  </si>
  <si>
    <t>CONSTRUCCIÓN DE UN CUARTO PARA COCINA EN LA LOCALIDAD DE TOHOPKÚ DEL MUNICIPIO DE TINUM - 78762</t>
  </si>
  <si>
    <t>78762</t>
  </si>
  <si>
    <t>{geo1: {cve_municipio:91, localidad:11, direccion:CALLE 4 RANCHERIA TOHOPKU, 97755 TOHOPKÚ, TINUM YUCATÁN ENTRE CALLE 7 Y CALLE 6, CALLE 14 EL PROYECTO SE UBICA EN LA LOCALIDAD DE XCALAKOOP DEL MUNICIPIO DE TINUM EN LA CALLE 4 ENTRE 7 X 6 Y 17. A MEDIA CUADRA DE TIENDA LA GUAD, lon:-88.46649647, lat:20.65412306}}</t>
  </si>
  <si>
    <t>{2353794/proyecto_INICIO}</t>
  </si>
  <si>
    <t>YUC240202353799</t>
  </si>
  <si>
    <t>{ff1: {ciclo_recurso:2024, ramo:33, modalidad:I, prog_pres:3, tipo_recurso:FEDERALES (APORTACIONES, SUBSIDIOS Y CONVENIOS), prog_estatal_mun:FAIS entidades, monto:32912.52, modificado:32912.52}}</t>
  </si>
  <si>
    <t>EQUIPAMIENTO DE CUATRO ESTUFAS ECOLÓGICAS EN LA LOCALIDAD DE KANCAB DEL MUNICIPIO DE TEKAX - 78812</t>
  </si>
  <si>
    <t>78812</t>
  </si>
  <si>
    <t>{geo1: {cve_municipio:79, localidad:10, direccion:CALLE 11 PUEBLO KANCAB, 97977 KANCAB, TEKAX YUCATÁN ENTRE CALLE 14 Y CALLE 16, EL PROYECTO SE UBICA EN EL MUNICIPIO DE TEKAX LOCALIDAD DE KANCAB EN LA CALLE 11 ENTRE CALLE 14 Y 16 CON CALLE ENFRENTE LA LLANTERA DE DON LEONCIO, lon:-89.34357793, lat:20.19482923}}</t>
  </si>
  <si>
    <t>{2353799/proyecto_INICIO}</t>
  </si>
  <si>
    <t>YUC240202353807</t>
  </si>
  <si>
    <t>{ff1: {ciclo_recurso:2024, ramo:33, modalidad:I, prog_pres:3, tipo_recurso:FEDERALES (APORTACIONES, SUBSIDIOS Y CONVENIOS), prog_estatal_mun:FAIS entidades, monto:8228.13, modificado:8228.13}}</t>
  </si>
  <si>
    <t>EQUIPAMIENTO DE UNA ESTUFA ECOLÓGICA EN LA LOCALIDAD DE KINIL DEL MUNICIPIO DE TEKAX - 78979</t>
  </si>
  <si>
    <t>78979</t>
  </si>
  <si>
    <t>{geo1: {cve_municipio:79, localidad:11, direccion:CALLE 28 PUEBLO KINIL, 97973 KINIL, TEKAX YUCATÁN ENTRE CALLE 29 Y CALLE 31, EL PROYECTO SE UBICA EN EL MUNICIPIO DE TEKAX LOCALIDAD DE KINIL EN LA CALLE 16 ENTRE CALLE 29 Y 31 CON CALLE 30 A TRES CUADRAS DEL CENTRO DE SALUD, lon:-89.13605171, lat:20.32177012}}</t>
  </si>
  <si>
    <t>{2353807/proyecto_INICIO}</t>
  </si>
  <si>
    <t>YUC240202353810</t>
  </si>
  <si>
    <t>EQUIPAMIENTO DE UNA ESTUFA ECOLÓGICA EN LA LOCALIDAD DE SAN MARCOS DEL MUNICIPIO DE TEKAX - 79009</t>
  </si>
  <si>
    <t>79009</t>
  </si>
  <si>
    <t>{geo1: {cve_municipio:79, localidad:232, direccion:CALLE CENTRO PUEBLO SAN MARCOS, 97975 SAN MARCOS, TEKAX YUCATÁN ENTRE CALLE SALIDA Y , EL PROYECTO SE UBICA EN EL MUNICIPIO DE TEKAX LOCALIDAD DE SAN MARCOS EN LA CALLE DOMICILIO CONOCIDO LA ULTIMA CASA A LA PARCELA, EN LA P, lon:-89.32543386, lat:20.19534552}}</t>
  </si>
  <si>
    <t>{2353810/proyecto_INICIO}</t>
  </si>
  <si>
    <t>YUC240202353824</t>
  </si>
  <si>
    <t>{ff1: {ciclo_recurso:2024, ramo:33, modalidad:I, prog_pres:3, tipo_recurso:FEDERALES (APORTACIONES, SUBSIDIOS Y CONVENIOS), prog_estatal_mun:FAIS entidades, monto:33479.68, modificado:33479.68}}</t>
  </si>
  <si>
    <t>EQUIPAMIENTO DE CUATRO ESTUFAS ECOLÓGICAS EN LA LOCALIDAD DE BECANCHÉN DEL MUNICIPIO DE TEKAX - 79248</t>
  </si>
  <si>
    <t>79248</t>
  </si>
  <si>
    <t>{geo1: {cve_municipio:79, localidad:2, direccion:CALLE 25 PUEBLO BECANCHEN, 97984 BECANCHÉN, TEKAX YUCATÁN ENTRE CALLE 25A Y , EL PROYECTO SE UBICA EN EL MUNICIPIO DE TEKAX LOCALIDAD DE BECANCHÉN EN LA CALLE 25 ENTRE CALLE 25 A Y 0 CON CALLE SIN NUMERO FRENTE AL TEMPLO TES, lon:-89.21619702, lat:19.87223478}}</t>
  </si>
  <si>
    <t>{2353824/proyecto_INICIO}</t>
  </si>
  <si>
    <t>YUC240202353860</t>
  </si>
  <si>
    <t>{ff1: {ciclo_recurso:2024, ramo:33, modalidad:I, prog_pres:3, tipo_recurso:FEDERALES (APORTACIONES, SUBSIDIOS Y CONVENIOS), prog_estatal_mun:FAIS entidades, monto:390305.3, modificado:390305.3}}</t>
  </si>
  <si>
    <t>CONSTRUCCIÓN DE SIETE CUARTOS PARA COCINA EN LA LOCALIDAD DE TIXMÉHUAC DEL MUNICIPIO DE TIXMÉHUAC - 79904</t>
  </si>
  <si>
    <t>79904</t>
  </si>
  <si>
    <t>{geo1: {cve_municipio:94, localidad:1, direccion:CALLE 25 PUEBLO TIXMEHUAC, 97950 TIXMÉHUAC, TIXMÉHUAC YUCATÁN ENTRE CALLE 16 Y CALLE 18, CALLE 23 EL PROYECTO SE UBICA EN EL MUNICIPIO DETIXMÉHUAC LOCALIDAD DE TIXMÉHUAC EN LA CALLE 25 ENTRE CALLE 16 Y 18 CON CALLE 23 A UNA ESQ, lon:-89.1074685, lat:20.23430413}}</t>
  </si>
  <si>
    <t>{2353860/proyecto_INICIO}</t>
  </si>
  <si>
    <t>YUC240202353885</t>
  </si>
  <si>
    <t>{ff1: {ciclo_recurso:2024, ramo:33, modalidad:I, prog_pres:3, tipo_recurso:FEDERALES (APORTACIONES, SUBSIDIOS Y CONVENIOS), prog_estatal_mun:FAIS entidades, monto:16783.94, modificado:16783.94}}</t>
  </si>
  <si>
    <t>EQUIPAMIENTO DE DOS ESTUFAS ECOLÓGICAS EN LA LOCALIDAD DE KIMBILÁ DEL MUNICIPIO DE IZAMAL - 81712</t>
  </si>
  <si>
    <t>81712</t>
  </si>
  <si>
    <t>{geo1: {cve_municipio:40, localidad:41, direccion:CALLE 21 PUEBLO KIMBILA, 97550 KIMBILÁ, IZAMAL YUCATÁN ENTRE CALLE 16 Y CALLE 18, CALLE 19 EL PROYECTO SE UBICA EN LA LOCALIDAD DE KIMBILÁ DEL MUNICIPIO IZAMAL EN LA CALLE 21 ENTRE 16 X 18 Y 19. A UNAS CUADRAS DE LA ACCIÓN SE U, lon:-89.12343597, lat:20.93435229}}</t>
  </si>
  <si>
    <t>{2353885/proyecto_INICIO, 2353885/proyecto_PROCESO}</t>
  </si>
  <si>
    <t>YUC240202353887</t>
  </si>
  <si>
    <t>{ff1: {ciclo_recurso:2024, ramo:33, modalidad:I, prog_pres:3, tipo_recurso:FEDERALES (APORTACIONES, SUBSIDIOS Y CONVENIOS), prog_estatal_mun:FAIS entidades, monto:171404.76, modificado:171404.76}}</t>
  </si>
  <si>
    <t>CONSTRUCCIÓN DE TRES CUARTOS PARA COCINA EN LA LOCALIDAD DE SITILPECH DEL MUNICIPIO DE IZAMAL - 81745</t>
  </si>
  <si>
    <t>81745</t>
  </si>
  <si>
    <t>{geo1: {cve_municipio:40, localidad:24, direccion:CALLE 14 PUEBLO SITILPECH, 97545 SITILPECH, IZAMAL YUCATÁN ENTRE CALLE 21B Y CALLE 21, CALLE 16 EL PROYECTO SE UBICA EN LA LOCALIDAD DE SITILPECH DEL MUNICIPIO DE IZAMAL EN LA CALLE 14 ENTRE 21 X 21B Y 16. A UNA ESQUINA DE LA A, lon:-88.95251132, lat:20.93992448}}</t>
  </si>
  <si>
    <t>{2353887/proyecto_INICIO}</t>
  </si>
  <si>
    <t>YUC240202353888</t>
  </si>
  <si>
    <t>{ff1: {ciclo_recurso:2024, ramo:33, modalidad:I, prog_pres:3, tipo_recurso:FEDERALES (APORTACIONES, SUBSIDIOS Y CONVENIOS), prog_estatal_mun:FAIS entidades, monto:25175.91, modificado:25175.91}}</t>
  </si>
  <si>
    <t>EQUIPAMIENTO DE TRES ESTUFAS ECOLÓGICAS EN LA LOCALIDAD DE SITILPECH DEL MUNICIPIO DE IZAMAL - 81759</t>
  </si>
  <si>
    <t>81759</t>
  </si>
  <si>
    <t>{geo1: {cve_municipio:40, localidad:24, direccion:CALLE 14 PUEBLO SITILPECH, 97545 SITILPECH, IZAMAL YUCATÁN ENTRE CALLE 21B Y CALLE 21, CALLE 16 EL PROYECTO SE UBICA EN LA LOCALIDAD DE SITILPECH DEL MUNICIPIO DE IZAMAL EN LA CALLE 14 ENTRE 21 X 21B Y 16. A UNA ESQUINA DE LA A, lon:-88.95243555, lat:20.93995216}}</t>
  </si>
  <si>
    <t>{2353888/proyecto_INICIO}</t>
  </si>
  <si>
    <t>YUC240202354809</t>
  </si>
  <si>
    <t>EQUIPAMIENTO DE DOS ESTUFAS ECOLÓGICAS EN LA LOCALIDAD DE TIMUCUY DEL MUNICIPIO DE TIMUCUY - 151511</t>
  </si>
  <si>
    <t>151511</t>
  </si>
  <si>
    <t>{geo1: {cve_municipio:90, localidad:1, direccion:CALLE 18 PUEBLO TIMUCUY, 97377 TIMUCUY, TIMUCUY YUCATÁN ENTRE CALLE 27 Y CALLE 29, CALLE 20 EL PROYECTO SE UBICA EN LA LOCALIDAD DE TIMUCUY MUNICIPIO DE TIMUCUY EN LA CALLE 18 ENTRE CALLE 27 Y 29 CON CALLE 20 ENTRE ESQUINA DE LA, lon:-89.51194374, lat:20.80773995}}</t>
  </si>
  <si>
    <t>{2354809/proyecto_INICIO}</t>
  </si>
  <si>
    <t>YUC240202354847</t>
  </si>
  <si>
    <t>CONSTRUCCIÓN DE DOS CUARTOS DORMITORIO EN LA LOCALIDAD DE KINCHIL DEL MUNICIPIO DE KINCHIL - 152348</t>
  </si>
  <si>
    <t>152348</t>
  </si>
  <si>
    <t>{geo1: {cve_municipio:44, localidad:1, direccion:CALLE 23 PUEBLO KINCHIL, 97360 KINCHIL, KINCHIL YUCATÁN ENTRE CALLE 16 Y CALLE 14, CALLE 21 EL PROYECTO SE UBICA EN LA LOCALIDAD DE KINCHIL MUNICIPIO DE KINCHIL EN LA CALLE 23 ENTRE 16 X 14 Y 21. LA ACCIÓN SE UBICA A MEDIA CUADR, lon:-89.94353696, lat:20.91490621}}</t>
  </si>
  <si>
    <t>{2354847/proyecto_FIN, 2354847/proyecto_INICIO, 2354847/proyecto_PROCESO}</t>
  </si>
  <si>
    <t>YUC240202354848</t>
  </si>
  <si>
    <t>CONSTRUCCIÓN DE UN SANITARIO CON BIODIGESTOR EN LA LOCALIDAD DE KINCHIL DEL MUNICIPIO DE KINCHIL - 152351</t>
  </si>
  <si>
    <t>152351</t>
  </si>
  <si>
    <t>{geo1: {cve_municipio:44, localidad:1, direccion:CALLE 21 PUEBLO KINCHIL, 97360 KINCHIL, KINCHIL YUCATÁN ENTRE CALLE 14 Y CALLE 16, CALLE 23 EL PROYECTO SE UBICA EN LA LOCALIDAD DE KINCHIL MUNICIPIO DE KINCHIL EN LA CALLE 21 ENTRE 14 X 16 Y 23. LA ACCIÓN SE UBICA A UNA ESQUINA, lon:-89.94364324, lat:20.9164346}}</t>
  </si>
  <si>
    <t>{2354848/proyecto_PROCESO, 2354848/proyecto_INICIO}</t>
  </si>
  <si>
    <t>YUC240202354864</t>
  </si>
  <si>
    <t>{ff1: {ciclo_recurso:2024, ramo:33, modalidad:I, prog_pres:3, tipo_recurso:FEDERALES (APORTACIONES, SUBSIDIOS Y CONVENIOS), prog_estatal_mun:FAIS entidades, monto:148928.0, modificado:148928.0}}</t>
  </si>
  <si>
    <t>REHABILITACIÓN DE 1 ÁREA ADMINISTRATIVA EN EL COLEGIO DE BACHILLERES DEL ESTADO DE YUCATÁN, PLANTEL TZUCACAB EN LA LOCALIDAD Y MUNICIPIO DE TZUCACAB. - 152563</t>
  </si>
  <si>
    <t>152563</t>
  </si>
  <si>
    <t>{geo1: {cve_municipio:98, localidad:1, direccion:PUEBLO TZUCACAB CENTRO, 97960 TZUCACAB, TZUCACAB YUCATÁN ENTRE CALLE 30 Y CALLE 7, CALLE 11 EL COLEGIO DE BACHILLERES DEL ESTADO DE YUCATÁN PLANTEL TZUCACAB EN LA LOCALIDAD Y MUNICIPIO DE TZUCACAB SE UBICA EN LA CALLE 30 ENTRE , lon:-89.04796478, lat:20.08500233}}</t>
  </si>
  <si>
    <t>{ctto1: {tipo_obra:Obra, numero_contrato:(C) IDE-24-OP-LP-098, contratista:CIMENTACIONES WOOWOOL S. DE R.L. DE C.V., convocante:INSTITUTO PARA EL DESARROLLO Y CERTIFICACIÓN DE LA INFRAESTRUCTURA FÍSICA EDUCATIVA Y ELÉCTRICA DE YUCATÁN, monto:135570.21, importe_modificado:135570.21}}</t>
  </si>
  <si>
    <t>{2354864/proyecto_INICIO}</t>
  </si>
  <si>
    <t>YUC240202354884</t>
  </si>
  <si>
    <t>CONSTRUCCIÓN DE UN CUARTO PARA COCINA EN LA LOCALIDAD DE KINCHIL DEL MUNICIPIO DE KINCHIL - 152823</t>
  </si>
  <si>
    <t>152823</t>
  </si>
  <si>
    <t>{geo1: {cve_municipio:44, localidad:1, direccion:CALLE 15 PUEBLO KINCHIL, 97360 KINCHIL, KINCHIL YUCATÁN ENTRE CALLE 16 Y CALLE 18, CALLE 17 EL PROYECTO SE UBICA EN LA LOCALIDAD DE KINCHIL MUNICIPIO DE KINCHIL EN LA CALLE 15 ENTRE 16 X 18 Y 17. LA ACCIÓN SE UBICA A UNA CUADRA , lon:-89.94374754, lat:20.91926073}}</t>
  </si>
  <si>
    <t>{meta1: {unidad_medida:Metros cuadrados de construcción, avance:0.78}}</t>
  </si>
  <si>
    <t>{2354884/proyecto_PROCESO, 2354884/proyecto_INICIO}</t>
  </si>
  <si>
    <t>YUC240202354887</t>
  </si>
  <si>
    <t>{ff1: {ciclo_recurso:2024, ramo:33, modalidad:I, prog_pres:3, tipo_recurso:FEDERALES (APORTACIONES, SUBSIDIOS Y CONVENIOS), prog_estatal_mun:FAIS entidades, monto:742218.0, modificado:742218.0}}</t>
  </si>
  <si>
    <t>REHABILITACIÓN DE 7 AULAS EN EL COLEGIO DE BACHILLERES DEL ESTADO DE YUCATÁN, PLANTEL SUCILÁ EN LA LOCALIDAD Y MUNICIPIO DE SUCILÁ. - 152875</t>
  </si>
  <si>
    <t>152875</t>
  </si>
  <si>
    <t>{geo1: {cve_municipio:70, localidad:1, direccion:CALLE 13 PUEBLO SUCILÁ, 97630 SUCILÁ, SUCILÁ YUCATÁN ENTRE CALLE 12 Y , EL COLEGIO DE BACHILLERES DEL ESTADO DE YUCATÁN PLANTEL SUCILÁ EN LA LOCALIDAD Y MUNICIPIO DE SUCILÁ SE ENCUENTRA EN LA CALLE 13 CRUZAMIENTO 12 FRENTE A , lon:-88.30938144, lat:21.16030285}}</t>
  </si>
  <si>
    <t>{ctto1: {tipo_obra:Obra, numero_contrato:(A) IDE-24-OP-LP-095, contratista:FABIOLA YARABEL UC PUC, convocante:INSTITUTO PARA EL DESARROLLO Y CERTIFICACIÓN DE LA INFRAESTRUCTURA FÍSICA EDUCATIVA Y ELÉCTRICA DE YUCATÁN, monto:690712.94, importe_modificado:690712.94}}</t>
  </si>
  <si>
    <t>{2354887/proyecto_INICIO}</t>
  </si>
  <si>
    <t>YUC240202355034</t>
  </si>
  <si>
    <t>{ff1: {ciclo_recurso:2024, ramo:33, modalidad:I, prog_pres:3, tipo_recurso:FEDERALES (APORTACIONES, SUBSIDIOS Y CONVENIOS), prog_estatal_mun:FAIS entidades, monto:290786.71, modificado:290786.71}}</t>
  </si>
  <si>
    <t>CONSTRUCCIÓN DE DOS SANITARIOS CON BIODIGESTOR EN LA LOCALIDAD DE MUXUPIP DEL MUNICIPIO DE MUXUPIP - 160431</t>
  </si>
  <si>
    <t>160431</t>
  </si>
  <si>
    <t>{geo1: {cve_municipio:54, localidad:1, direccion:CALLE 26 PUEBLO MUXUPIP, 97457 MUXUPIP, MUXUPIP YUCATÁN ENTRE CALLE 25 Y CALLE 27, CALLE 28 EL PROYECTO SE UBICA EN LA LOCALIDAD DE MUXUPIP MUNICIPIO DE MUXUPIP EN LA CALLE 26 SN ENTRE CALLE 25 Y 27 CON CALLE 28, SE ENCUENTRA A , lon:-89.32981135, lat:21.04363399}}</t>
  </si>
  <si>
    <t>{2355034/proyecto_INICIO, 2355034/proyecto_PROCESO}</t>
  </si>
  <si>
    <t>YUC240202355062</t>
  </si>
  <si>
    <t>{ff1: {ciclo_recurso:2024, ramo:33, modalidad:I, prog_pres:3, tipo_recurso:FEDERALES (APORTACIONES, SUBSIDIOS Y CONVENIOS), prog_estatal_mun:FAIS entidades, monto:227597.34, modificado:227597.34}}</t>
  </si>
  <si>
    <t>CONSTRUCCIÓN DE DOS CUARTOS DORMITORIO EN LA LOCALIDAD DE SIHUNCHÉN DEL MUNICIPIO DE ABALÁ - 161562</t>
  </si>
  <si>
    <t>161562</t>
  </si>
  <si>
    <t>{geo1: {cve_municipio:1, localidad:5, direccion:CALLE MODELORAMA HACIENDA SINHUCHEN, 97826 SIHUNCHÉN, ABALÁ YUCATÁN ENTRE CARRETERA PARQUE Y CARRETERA ABARROTES SAN JUDAS TADEO, CARRETERA CENOTE MÁGICO ESCONDIDO EL PROYECTO SE UBICA EN LA LOCALIDAD DE SIHUNCHÉN MUNICIPIO DE , lon:-89.68398112, lat:20.69516734}}</t>
  </si>
  <si>
    <t>{2355062/proyecto_INICIO, 2355062/proyecto_PROCESO, 2355062/proyecto_FIN}</t>
  </si>
  <si>
    <t>YUC240202355073</t>
  </si>
  <si>
    <t>{ff1: {ciclo_recurso:2024, ramo:33, modalidad:I, prog_pres:3, tipo_recurso:FEDERALES (APORTACIONES, SUBSIDIOS Y CONVENIOS), prog_estatal_mun:FAIS entidades, monto:452414.32, modificado:452414.32}}</t>
  </si>
  <si>
    <t>CONSTRUCCIÓN DE CUATRO CUARTOS DORMITORIO EN LA LOCALIDAD DE TEMAX DEL MUNICIPIO DE TEMAX - 161843</t>
  </si>
  <si>
    <t>161843</t>
  </si>
  <si>
    <t>{geo1: {cve_municipio:84, localidad:1, direccion:CALLE 48 PUEBLO TEMAX, 97510 TEMAX, TEMAX YUCATÁN ENTRE CALLE 37B Y CALLE 39B, CALLE 39 EL PROYECTO SE UBICA EN LA LOCALIDAD DE TEMAX MUNICIPIO DE TEMAX EN LA CALLE 48 ENTRE CALLE 37B Y 39B, CON CALLE 39 Y 46 ESTA A LA VUELTA DE, lon:-88.95136576, lat:21.14799147}}</t>
  </si>
  <si>
    <t>{2355073/proyecto_FIN, 2355073/proyecto_PROCESO, 2355073/proyecto_INICIO}</t>
  </si>
  <si>
    <t>YUC240202355085</t>
  </si>
  <si>
    <t>{ff1: {ciclo_recurso:2024, ramo:33, modalidad:I, prog_pres:3, tipo_recurso:FEDERALES (APORTACIONES, SUBSIDIOS Y CONVENIOS), prog_estatal_mun:FAIS entidades, monto:33093.72, modificado:33093.72}}</t>
  </si>
  <si>
    <t>EQUIPAMIENTO DE CUATRO ESTUFAS ECOLÓGICAS EN LA LOCALIDAD DE TETIZ DEL MUNICIPIO DE TETIZ - 162160</t>
  </si>
  <si>
    <t>162160</t>
  </si>
  <si>
    <t>{geo1: {cve_municipio:87, localidad:1, direccion:CALLE 17 PUEBLO TETIZ, 97364 TETIZ, TETIZ YUCATÁN ENTRE CALLE 26 Y CALLE 28, CALLE 15 EL PROYECTO SE UBICA EN LA LOCALIDAD DE TETIZ MUNICIPIO DE TETIZ EN LA CALLE 17 ENTRE 26 X 28 Y 15. A 3 CASAS POLLERIA ALEXA A CUADRA Y MEDIA , lon:-89.93511407, lat:20.96511166}}</t>
  </si>
  <si>
    <t>{2355085/proyecto_INICIO}</t>
  </si>
  <si>
    <t>YUC240202355090</t>
  </si>
  <si>
    <t>{ff1: {ciclo_recurso:2024, ramo:33, modalidad:I, prog_pres:3, tipo_recurso:FEDERALES (APORTACIONES, SUBSIDIOS Y CONVENIOS), prog_estatal_mun:FAIS entidades, monto:114105.24, modificado:114105.24}}</t>
  </si>
  <si>
    <t>CONSTRUCCIÓN DE DOS CUARTOS PARA COCINA EN LA LOCALIDAD DE TETIZ DEL MUNICIPIO DE TETIZ - 162315</t>
  </si>
  <si>
    <t>162315</t>
  </si>
  <si>
    <t>{geo1: {cve_municipio:87, localidad:1, direccion:CALLE 17 PUEBLO TETIZ, 97364 TETIZ, TETIZ YUCATÁN ENTRE CALLE 26 Y CALLE 28, CALLE 15 EL PROYECTO SE UBICA EN LA LOCALIDAD DE TETIZ MUNICIPIO DE TETIZ EN LA CALLE 17 ENTRE 26 X 28 Y 15. EN LA ESQUINA TIENDA EL CAMPESINO EN FRENT, lon:-89.93549285, lat:20.96501697}}</t>
  </si>
  <si>
    <t>{2355090/proyecto_INICIO, 2355090/proyecto_PROCESO}</t>
  </si>
  <si>
    <t>YUC240202355098</t>
  </si>
  <si>
    <t>CONSTRUCCIÓN DE UN CUARTO PARA COCINA EN LA LOCALIDAD DE TETIZ DEL MUNICIPIO DE TETIZ - 162501</t>
  </si>
  <si>
    <t>162501</t>
  </si>
  <si>
    <t>{geo1: {cve_municipio:87, localidad:1, direccion:CALLE 14 PUEBLO TETIZ, 97364 TETIZ, TETIZ YUCATÁN ENTRE CALLE 23 Y CALLE 25, CALLE 12 EL PROYECTO SE UBICA EN LA LOCALIDAD DE TETIZ MUNICIPIO DE TETIZ EN LA CALLE 14 ENTRE 23 X 25 Y 12. EL AGUA POTABLE EN LA ESQUINA Y A LA VUELT, lon:-89.92800341, lat:20.95829323}}</t>
  </si>
  <si>
    <t>{2355098/proyecto_PROCESO, 2355098/proyecto_INICIO}</t>
  </si>
  <si>
    <t>YUC240202355102</t>
  </si>
  <si>
    <t>{ff1: {ciclo_recurso:2024, ramo:33, modalidad:I, prog_pres:3, tipo_recurso:FEDERALES (APORTACIONES, SUBSIDIOS Y CONVENIOS), prog_estatal_mun:FAIS entidades, monto:958896.0, modificado:958896.0}}</t>
  </si>
  <si>
    <t>REHABILITACIÓN DE 11 AULAS EN EL COLEGIO DE BACHILLERES DEL ESTADO DE YUCATÁN, PLANTEL TECOH EN LA LOCALIDAD Y MUNICIPIO DE TECOH - 162565</t>
  </si>
  <si>
    <t>162565</t>
  </si>
  <si>
    <t>{meta1: {unidad_medida:Metros Cuadrados, meta:11.0, meta_modificada:11.0}}</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</si>
  <si>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lon:-89.47550245, lat:20.72962792}}</t>
  </si>
  <si>
    <t>{ctto1: {tipo_obra:Obra, numero_contrato:(A) IDE-24-OP-LP-096, contratista:ENRIQUE PALMA MORALES, convocante:INSTITUTO PARA EL DESARROLLO Y CERTIFICACIÓN DE LA INFRAESTRUCTURA FÍSICA EDUCATIVA Y ELÉCTRICA DE YUCATÁN, monto:899863.9, importe_modificado:899863.9}}</t>
  </si>
  <si>
    <t>{2355102/proyecto_INICIO}</t>
  </si>
  <si>
    <t>YUC240202355105</t>
  </si>
  <si>
    <t>CONSTRUCCIÓN DE DOS SANITARIOS CON BIODIGESTOR EN LA LOCALIDAD DE CHUNKANÁN DEL MUNICIPIO DE CUZAMÁ - 162633</t>
  </si>
  <si>
    <t>162633</t>
  </si>
  <si>
    <t>{geo1: {cve_municipio:15, localidad:3, direccion:CALLE CENTRO PUEBLO CHUNKANAN, 97578 CHUNKANÁN, CUZAMÁ YUCATÁN ENTRE CALLE CARRETERA SAN ISIDRO Y CALLE IGLESIA CATÓLICA, CALLE LETRAS TURÍSTICAS EL PROYECTO SE UBICA ENFRENTE DE LA IGLESIA CATÓLICA.CERCA DE LA ACCIÓN SE ENCUENT, lon:-89.32631572, lat:20.71187699}}</t>
  </si>
  <si>
    <t>{2355105/proyecto_INICIO, 2355105/proyecto_PROCESO}</t>
  </si>
  <si>
    <t>YUC240202355113</t>
  </si>
  <si>
    <t>{ff1: {ciclo_recurso:2024, ramo:33, modalidad:I, prog_pres:3, tipo_recurso:FEDERALES (APORTACIONES, SUBSIDIOS Y CONVENIOS), prog_estatal_mun:FAIS entidades, monto:224663.0, modificado:224663.0}}</t>
  </si>
  <si>
    <t>REHABILITACIÓN DE 2 SANITARIOS EN EL COLEGIO DE BACHILLERES DEL ESTADO DE YUCATÁN, PLANTEL TECOH EN LA LOCALIDAD Y MUNICIPIO DE TECOH. - 162799</t>
  </si>
  <si>
    <t>162799</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</si>
  <si>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lon:-89.47553464, lat:20.72968813}}</t>
  </si>
  <si>
    <t>{ctto1: {tipo_obra:Obra, numero_contrato:(B) IDE-24-OP-LP-096, contratista:ENRIQUE PALMA MORALES, convocante:INSTITUTO PARA EL DESARROLLO Y CERTIFICACIÓN DE LA INFRAESTRUCTURA FÍSICA EDUCATIVA Y ELÉCTRICA DE YUCATÁN, monto:206889.13, importe_modificado:206889.13}}</t>
  </si>
  <si>
    <t>{2355113/proyecto_INICIO}</t>
  </si>
  <si>
    <t>YUC240202355115</t>
  </si>
  <si>
    <t>{ff1: {ciclo_recurso:2024, ramo:33, modalidad:I, prog_pres:3, tipo_recurso:FEDERALES (APORTACIONES, SUBSIDIOS Y CONVENIOS), prog_estatal_mun:FAIS entidades, monto:57648.22, modificado:57648.22}}</t>
  </si>
  <si>
    <t>CONSTRUCCIÓN DE UN CUARTO PARA COCINA EN LA LOCALIDAD DE TETIZ DEL MUNICIPIO DE TETIZ - 162814</t>
  </si>
  <si>
    <t>162814</t>
  </si>
  <si>
    <t>{geo1: {cve_municipio:87, localidad:1, direccion:CALLE 23 PUEBLO TETIZ, 97364 TETIZ, TETIZ YUCATÁN ENTRE CALLE 16 Y CALLE 18, CALLE 25 EL PROYECTO SE UBICA EN LA LOCALIDAD DE TETIZ MUNICIPIO DE TETIZ EN LA CALLE 23 ENTRE 16 X 18 Y 25. A UNA ESQUINA DEL SIX Y DEL CIBER EL MUNDO, lon:-89.93200891, lat:20.96018234}}</t>
  </si>
  <si>
    <t>{2355115/proyecto_INICIO, 2355115/proyecto_PROCESO}</t>
  </si>
  <si>
    <t>YUC240202355118</t>
  </si>
  <si>
    <t>{ff1: {ciclo_recurso:2024, ramo:33, modalidad:I, prog_pres:3, tipo_recurso:FEDERALES (APORTACIONES, SUBSIDIOS Y CONVENIOS), prog_estatal_mun:FAIS entidades, monto:338392.0, modificado:338392.0}}</t>
  </si>
  <si>
    <t>REHABILITACIÓN DE 1 ÁREA ADMINISTRATIVA EN EL COLEGIO DE BACHILLERES DEL ESTADO DE YUCATÁN, PLANTEL TECOH EN LA LOCALIDAD Y MUNICIPIO DE TECOH. - 162968</t>
  </si>
  <si>
    <t>162968</t>
  </si>
  <si>
    <t>{geo1: {cve_municipio:76, localidad:1, direccion:PUEBLO TECOH, 97820 TECOH, TECOH YUCATÁN ENTRE CALLE 28 Y , EL COLEGIO DE BACHILLERES DEL ESTADO DE YUCATÁN PLANTEL TECOH EN LA LOCALIDAD Y MUNICIPIO DE TECOH SE UBICA EN LA CALLE 28 EN LA LOCALIDAD DE TECOH CASI FRENTE A LA , lon:-89.47553464, lat:20.7297082}}</t>
  </si>
  <si>
    <t>{ctto1: {tipo_obra:Obra, numero_contrato:(C) IDE-24-OP-LP-096, contratista:ENRIQUE PALMA MORALES, convocante:INSTITUTO PARA EL DESARROLLO Y CERTIFICACIÓN DE LA INFRAESTRUCTURA FÍSICA EDUCATIVA Y ELÉCTRICA DE YUCATÁN, monto:294835.81, importe_modificado:294835.81}}</t>
  </si>
  <si>
    <t>{2355118/proyecto_INICIO}</t>
  </si>
  <si>
    <t>YUC240202355244</t>
  </si>
  <si>
    <t>{ff1: {ciclo_recurso:2024, ramo:33, modalidad:I, prog_pres:3, tipo_recurso:FEDERALES (APORTACIONES, SUBSIDIOS Y CONVENIOS), prog_estatal_mun:FAIS entidades, monto:275602.4, modificado:275602.4}}</t>
  </si>
  <si>
    <t>CONSTRUCCIÓN DE DOS SANITARIOS CON BIODIGESTOR EN LA LOCALIDAD DE NOHUAYÚN DEL MUNICIPIO DE TETIZ - 168199</t>
  </si>
  <si>
    <t>168199</t>
  </si>
  <si>
    <t>{geo1: {cve_municipio:87, localidad:2, direccion:CALLE ESCUELA PREESCOLAR 20 DE NOVIEMBRE HACIENDA NOHUAYUN, 97365 NOHUAYÚN, TETIZ YUCATÁN ENTRE CARRETERA TIENDA DE ABARROTES JIREH Y CARRETERA SALON DE DECORACION DE FIESTAS SUEÑOS ENCANTADOS NOHUAYUN, CARRETERA RANCHO EL GRAN C, lon:-89.96731992, lat:20.97410673}}</t>
  </si>
  <si>
    <t>{2355244/proyecto_PROCESO, 2355244/proyecto_INICIO}</t>
  </si>
  <si>
    <t>YUC240202355263</t>
  </si>
  <si>
    <t>CONSTRUCCIÓN DE TRES SANITARIOS CON BIODIGESTOR EN LA LOCALIDAD DE TIMUCUY DEL MUNICIPIO DE TIMUCUY - 168696</t>
  </si>
  <si>
    <t>168696</t>
  </si>
  <si>
    <t>{geo1: {cve_municipio:90, localidad:1, direccion:CALLE 27 PUEBLO TIMUCUY, 97377 TIMUCUY, TIMUCUY YUCATÁN ENTRE CALLE 18 Y CALLE 16, CALLE 25 EL PROYECTO SE UBICA EN LA LOCALIDAD DE TIMUCUY MUNICIPIO DE TIMUCUY EN LA CALLE 27 CON CALLE 18 ESTA POR LA PERIFERIA SURESTE DE LA COM, lon:-89.50880666, lat:20.80695819}}</t>
  </si>
  <si>
    <t>{meta1: {unidad_medida:Metros cuadrados de construcción, avance:1.89}}</t>
  </si>
  <si>
    <t>{2355263/proyecto_INICIO, 2355263/proyecto_PROCESO}</t>
  </si>
  <si>
    <t>YUC240202355265</t>
  </si>
  <si>
    <t>{ff1: {ciclo_recurso:2024, ramo:33, modalidad:I, prog_pres:3, tipo_recurso:FEDERALES (APORTACIONES, SUBSIDIOS Y CONVENIOS), prog_estatal_mun:FAIS entidades, monto:25061.67, modificado:25061.67}}</t>
  </si>
  <si>
    <t>EQUIPAMIENTO DE TRES ESTUFAS ECOLÓGICAS EN LA LOCALIDAD DE IXIL DEL MUNICIPIO DE IXIL - 168766</t>
  </si>
  <si>
    <t>168766</t>
  </si>
  <si>
    <t>{geo1: {cve_municipio:39, localidad:1, direccion:CALLE 18 PUEBLO IXIL, 97343 IXIL, IXIL YUCATÁN ENTRE CALLE 13 Y CALLE 15, CALLE 20 EL PROYECTO SE UBICA EN EL MUNICIPIO DE IXIL EN LA LOCALIDAD DE IXIL Y SE UBICA SOBRE LA CALLE 18 CERCA CAMPO DE BEISBOL Y LA TIENDA GAUDELIA. SO, lon:-89.4803807, lat:21.15735099}}</t>
  </si>
  <si>
    <t>{2355265/proyecto_INICIO}</t>
  </si>
  <si>
    <t>YUC240202355279</t>
  </si>
  <si>
    <t>{ff1: {ciclo_recurso:2024, ramo:33, modalidad:I, prog_pres:3, tipo_recurso:FEDERALES (APORTACIONES, SUBSIDIOS Y CONVENIOS), prog_estatal_mun:FAIS entidades, monto:116213.65, modificado:116213.65}}</t>
  </si>
  <si>
    <t>CONSTRUCCIÓN DE UN CUARTO DORMITORIO EN LA LOCALIDAD DE TIXCACALTUYUB DEL MUNICIPIO DE YAXCABÁ - 169020</t>
  </si>
  <si>
    <t>169020</t>
  </si>
  <si>
    <t>{geo1: {cve_municipio:104, localidad:52, direccion:CALLE 21- TINUM RANCHERIA TIXCACALTUYUB, 97927 TIXCACALTUYUB, YAXCABÁ YUCATÁN ENTRE CALLE IGLESIA DE CRISTO Y CARRETERA TINUM, CALLE CONOCIDO EL PROYECTO SE UBICA EN LA LOCALIDAD DE TIXCACALTUYUB MUNICIPIO DE YAXCABÁ SOBRE LA C, lon:-88.91991519, lat:20.48581992}}</t>
  </si>
  <si>
    <t>{2355279/proyecto_INICIO, 2355279/proyecto_FIN, 2355279/proyecto_PROCESO}</t>
  </si>
  <si>
    <t>YUC240202397027</t>
  </si>
  <si>
    <t>{ff1: {ciclo_recurso:2024, ramo:33, modalidad:I, prog_pres:7, tipo_recurso:FEDERALES (APORTACIONES, SUBSIDIOS Y CONVENIOS), monto:23572.77, modificado:23572.77}}</t>
  </si>
  <si>
    <t>TRABAJOS DE MANTENIMIENTO EMERGENTE EN LA ESCUELA PRIMARIA PLAN DE IGUALA, CCT 31DPR0017Q, EN LA LOCALIDAD Y MUNICIPIO DE MÉRIDA</t>
  </si>
  <si>
    <t>FAMBASEMER-24-007</t>
  </si>
  <si>
    <t>{geo1: {cve_municipio:50, localidad:1, direccion:CALLE 42 S/N POR CALLE 131 Y CALLE 127-B COLONIA LA HACIENDA (AMPLIACION) CP. 97289, lon:-89.608144, lat:20.929007}}</t>
  </si>
  <si>
    <t>{ctto1: {tipo_obra:Obra, numero_contrato:(F) IDE-24-MANT-DIRECTA-086, contratista:BILIK CONSTRUCTORA, S. DE R.L. DE C.V., convocante:INSTITUTO PARA EL DESARROLLO Y CERTIFICACIÓN DE LA INFRAESTRUCTURA FÍSICA EDUCATIVA Y ELÉCTRICA DE YUCATÁN, monto:23572.77, importe_modificado:23572.77}}</t>
  </si>
  <si>
    <t>YUC240202397042</t>
  </si>
  <si>
    <t>{ff1: {ciclo_recurso:2024, ramo:33, modalidad:I, prog_pres:7, tipo_recurso:FEDERALES (APORTACIONES, SUBSIDIOS Y CONVENIOS), monto:32132.3, modificado:32132.3}}</t>
  </si>
  <si>
    <t>TRABAJOS DE MANTENIMIENTO EMERGENTE EN LA ESCUELA PRIMARIA DEFENSORES DE LA PATRIA, CCT 31DPR0698L, EN LA LOCALIDAD DE SANTA ROSA (SANTA ROSA DE LIMA) Y EL MUNICIPIO DE MAXCANÚ</t>
  </si>
  <si>
    <t>FAMBASEMER-24-022</t>
  </si>
  <si>
    <t>{geo1: {cve_municipio:48, localidad:20, direccion:CALLE CONOCIDO S/N POR  Y  COLONIA  CP. 97800, lon:-90.088116, lat:20.609216}}</t>
  </si>
  <si>
    <t>{ctto1: {tipo_obra:Obra, numero_contrato:(K) IDE-24-MANT-DIRECTA-057, contratista:CONSTRUCCIONES ABI GAMIN S. DE R.L. DE C.V., convocante:INSTITUTO PARA EL DESARROLLO Y CERTIFICACIÓN DE LA INFRAESTRUCTURA FÍSICA EDUCATIVA Y ELÉCTRICA DE YUCATÁN, monto:32132.3, importe_modificado:32132.3}}</t>
  </si>
  <si>
    <t>YUC240202397048</t>
  </si>
  <si>
    <t>{ff1: {ciclo_recurso:2024, ramo:33, modalidad:I, prog_pres:7, tipo_recurso:FEDERALES (APORTACIONES, SUBSIDIOS Y CONVENIOS), monto:159949.45, modificado:159949.45}}</t>
  </si>
  <si>
    <t>TRABAJOS DE MANTENIMIENTO EMERGENTE EN LA ESCUELA SECUNDARIA JOSE VASCONCELOS, CCT 31DES0010Q, EN LA LOCALIDAD Y MUNICIPIO DE MÉRIDA</t>
  </si>
  <si>
    <t>FAMBASEMER-24-028</t>
  </si>
  <si>
    <t>{geo1: {cve_municipio:50, localidad:1, direccion:CALLE 115 NO. 355 POR CALLE 46-B Y CALLE 46-A COLONIA CINCO COLONIAS CP. 97280, lon:-89.616121, lat:20.934623}}</t>
  </si>
  <si>
    <t>{ctto1: {tipo_obra:Obra, numero_contrato:(C) IDE-24-MANT-DIRECTA-058, contratista:CONSTRUCCIONES Y DECORACIONES MID, S. DE R.L. DE .C.V, convocante:INSTITUTO PARA EL DESARROLLO Y CERTIFICACIÓN DE LA INFRAESTRUCTURA FÍSICA EDUCATIVA Y ELÉCTRICA DE YUCATÁN, monto:159949.45, importe_modificado:159949.45}}</t>
  </si>
  <si>
    <t>YUC240202397093</t>
  </si>
  <si>
    <t>{ff1: {ciclo_recurso:2024, ramo:33, modalidad:I, prog_pres:7, tipo_recurso:FEDERALES (APORTACIONES, SUBSIDIOS Y CONVENIOS), monto:51013.9, modificado:51013.9}}</t>
  </si>
  <si>
    <t>FAMBASEMER-24-073</t>
  </si>
  <si>
    <t>{ctto1: {tipo_obra:Obra, numero_contrato:(C) IDE-24-MANT-DIRECTA-064, contratista:IMPER TEC DE LA PENÍNSULA S.A. DE C.V., convocante:INSTITUTO PARA EL DESARROLLO Y CERTIFICACIÓN DE LA INFRAESTRUCTURA FÍSICA EDUCATIVA Y ELÉCTRICA DE YUCATÁN, monto:51013.9, importe_modificado:51013.9}}</t>
  </si>
  <si>
    <t>YUC240202397109</t>
  </si>
  <si>
    <t>{ff1: {ciclo_recurso:2024, ramo:33, modalidad:I, prog_pres:7, tipo_recurso:FEDERALES (APORTACIONES, SUBSIDIOS Y CONVENIOS), monto:31983.56, modificado:31983.56}}</t>
  </si>
  <si>
    <t>TRABAJOS DE MANTENIMIENTO EMERGENTE EN LA ESCUELA PRIMARIA LUZ Y VERDAD, CCT 31DPR0949Z, EN LA LOCALIDAD DE TIXCUYTÚN Y EL MUNICIPIO DE MÉRIDA</t>
  </si>
  <si>
    <t>FAMBASEMER-24-089</t>
  </si>
  <si>
    <t>{geo1: {cve_municipio:50, localidad:132, direccion:CALLE 21 S/N POR CALLE 20 Y CALLE 22 COLONIA  CP. 97302, lon:-89.570346, lat:21.065954}}</t>
  </si>
  <si>
    <t>{ctto1: {tipo_obra:Obra, numero_contrato:(J) IDE-24-MANT-DIRECTA-065, contratista:ISIDRO CASTILLO VÁZQUEZ, convocante:INSTITUTO PARA EL DESARROLLO Y CERTIFICACIÓN DE LA INFRAESTRUCTURA FÍSICA EDUCATIVA Y ELÉCTRICA DE YUCATÁN, monto:31983.56, importe_modificado:31983.56}}</t>
  </si>
  <si>
    <t>YUC240202397116</t>
  </si>
  <si>
    <t>{ff1: {ciclo_recurso:2024, ramo:33, modalidad:I, prog_pres:7, tipo_recurso:FEDERALES (APORTACIONES, SUBSIDIOS Y CONVENIOS), monto:103854.51, modificado:103854.51}}</t>
  </si>
  <si>
    <t>TRABAJOS DE MANTENIMIENTO EMERGENTE EN LA ESCUELA PRIMARIA CONSUELO ANDRADE, CCT 31EPR0079B, EN LA LOCALIDAD Y MUNICIPIO DE MÉRIDA</t>
  </si>
  <si>
    <t>FAMBASEMER-24-096</t>
  </si>
  <si>
    <t>{geo1: {cve_municipio:50, localidad:1, direccion:CALLE 67 NO. 477 POR CALLE 50 Y CALLE 48 COLONIA CENTRO CP. 97000, lon:-89.616882, lat:20.961966}}</t>
  </si>
  <si>
    <t>{ctto1: {tipo_obra:Obra, numero_contrato:(C) IDE-24-MANT-DIRECTA-066, contratista:ITALIA CARIBE SERVICIOS INMOBILIARIOS S. DE R.L. DE C.V., convocante:INSTITUTO PARA EL DESARROLLO Y CERTIFICACIÓN DE LA INFRAESTRUCTURA FÍSICA EDUCATIVA Y ELÉCTRICA DE YUCATÁN, monto:103854.51, importe_modificado:103854.51}}</t>
  </si>
  <si>
    <t>YUC240202397127</t>
  </si>
  <si>
    <t>{ff1: {ciclo_recurso:2024, ramo:33, modalidad:I, prog_pres:7, tipo_recurso:FEDERALES (APORTACIONES, SUBSIDIOS Y CONVENIOS), monto:16046.13, modificado:16046.13}}</t>
  </si>
  <si>
    <t>TRABAJOS DE MANTENIMIENTO EMERGENTE EN LA ESCUELA PREESCOLAR KUILMAC YOL CHAN PAL, CCT 31DJN0224H, EN LA LOCALIDAD DE DZUNUNCÁN Y EL MUNICIPIO DE MÉRIDA</t>
  </si>
  <si>
    <t>FAMBASEMER-24-107</t>
  </si>
  <si>
    <t>{geo1: {cve_municipio:50, localidad:90, direccion:CALLE 19 S/N POR CALLE 24 Y CALLE 20 COLONIA  CP. 97315, lon:-89.653703, lat:20.866975}}</t>
  </si>
  <si>
    <t>{ctto1: {tipo_obra:Obra, numero_contrato:(C) IDE-24-MANT-DIRECTA-067, contratista:IVONNE ADRIANA RUIZ HERNANDEZ, convocante:INSTITUTO PARA EL DESARROLLO Y CERTIFICACIÓN DE LA INFRAESTRUCTURA FÍSICA EDUCATIVA Y ELÉCTRICA DE YUCATÁN, monto:16046.13, importe_modificado:16046.13}}</t>
  </si>
  <si>
    <t>YUC240202397136</t>
  </si>
  <si>
    <t>{ff1: {ciclo_recurso:2024, ramo:33, modalidad:I, prog_pres:7, tipo_recurso:FEDERALES (APORTACIONES, SUBSIDIOS Y CONVENIOS), monto:229003.68, modificado:229003.68}}</t>
  </si>
  <si>
    <t>TRABAJOS DE MANTENIMIENTO EMERGENTE EN LA ESCUELA PRIMARIA GABINO BARREDA, CCT 31DPR1667Z, EN LA LOCALIDAD Y MUNICIPIO DE TIZIMÍN</t>
  </si>
  <si>
    <t>FAMBASEMER-24-116</t>
  </si>
  <si>
    <t>{geo1: {cve_municipio:96, localidad:1, direccion:CALLE 59 NO. 392 POR CALLE 46-A Y CALLE 46-B COLONIA  CP. 97700, lon:-88.151247, lat:21.139203}}</t>
  </si>
  <si>
    <t>{ctto1: {tipo_obra:Obra, numero_contrato:(A) IDE-24-MANT-DIRECTA-069, contratista:JESÚS ANTONIO COUOH SUASTE, convocante:INSTITUTO PARA EL DESARROLLO Y CERTIFICACIÓN DE LA INFRAESTRUCTURA FÍSICA EDUCATIVA Y ELÉCTRICA DE YUCATÁN, monto:229003.68, importe_modificado:229003.68}}</t>
  </si>
  <si>
    <t>YUC240202397145</t>
  </si>
  <si>
    <t>{ff1: {ciclo_recurso:2024, ramo:33, modalidad:I, prog_pres:7, tipo_recurso:FEDERALES (APORTACIONES, SUBSIDIOS Y CONVENIOS), monto:13091.25, modificado:13091.25}}</t>
  </si>
  <si>
    <t>TRABAJOS DE MANTENIMIENTO EMERGENTE EN LA ESCUELA PRIMARIA PRUDENCIO PATRON PENICHE, CCT 31DPR2053I, EN LA LOCALIDAD Y MUNICIPIO DE ESPITA</t>
  </si>
  <si>
    <t>FAMBASEMER-24-125</t>
  </si>
  <si>
    <t>{geo1: {cve_municipio:32, localidad:1, direccion:CALLE 24 NO. 163 POR CALLE 13 Y CALLE 11 COLONIA  CP. 97730, lon:-88.306294, lat:21.019145}}</t>
  </si>
  <si>
    <t>{ctto1: {tipo_obra:Obra, numero_contrato:(J) IDE-24-MANT-DIRECTA-069, contratista:JESÚS ANTONIO COUOH SUASTE, convocante:INSTITUTO PARA EL DESARROLLO Y CERTIFICACIÓN DE LA INFRAESTRUCTURA FÍSICA EDUCATIVA Y ELÉCTRICA DE YUCATÁN, monto:13091.25, importe_modificado:13091.25}}</t>
  </si>
  <si>
    <t>YUC240202397157</t>
  </si>
  <si>
    <t>{ff1: {ciclo_recurso:2024, ramo:33, modalidad:I, prog_pres:7, tipo_recurso:FEDERALES (APORTACIONES, SUBSIDIOS Y CONVENIOS), monto:19294.25, modificado:19294.25}}</t>
  </si>
  <si>
    <t>TRABAJOS DE MANTENIMIENTO EMERGENTE EN LA ESCUELA PREESCOLAR CONSUELO ZAVALA CASTILLO, CCT 31DIN2038K, EN LA LOCALIDAD Y MUNICIPIO DE CUNCUNUL</t>
  </si>
  <si>
    <t>FAMBASEMER-24-137</t>
  </si>
  <si>
    <t>{geo1: {cve_municipio:14, localidad:1, direccion:CALLE 12 S/N POR CALLE 13 Y CALLE 12A COLONIA  CP. 97766, lon:-88.296632, lat:20.640397}}</t>
  </si>
  <si>
    <t>{ctto1: {tipo_obra:Obra, numero_contrato:(I) IDE-24-MANT-DIRECTA-070, contratista:JOHNY ROBERTO MARTINEZ IX, convocante:INSTITUTO PARA EL DESARROLLO Y CERTIFICACIÓN DE LA INFRAESTRUCTURA FÍSICA EDUCATIVA Y ELÉCTRICA DE YUCATÁN, monto:19294.25, importe_modificado:19294.25}}</t>
  </si>
  <si>
    <t>YUC240202397171</t>
  </si>
  <si>
    <t>{ff1: {ciclo_recurso:2024, ramo:33, modalidad:I, prog_pres:7, tipo_recurso:FEDERALES (APORTACIONES, SUBSIDIOS Y CONVENIOS), monto:82275.03, modificado:82275.03}}</t>
  </si>
  <si>
    <t>TRABAJOS DE MANTENIMIENTO EMERGENTE EN LA ESCUELA SECUNDARIA FRANCISCO JAVIER MINA, CCT 31ETV0120A, EN LA LOCALIDAD DE SAN ANTONIO CHUM Y EL MUNICIPIO DE UMÁN</t>
  </si>
  <si>
    <t>FAMBASEMER-24-151</t>
  </si>
  <si>
    <t>{geo1: {cve_municipio:101, localidad:12, direccion:DOMICILIO CONOCIDO CP. 97397, lon:-89.863281, lat:20.876439}}</t>
  </si>
  <si>
    <t>{ctto1: {tipo_obra:Obra, numero_contrato:(H) IDE-24-MANT-DIRECTA-071, contratista:JR DISEÑO INTEGRAL DE PROYECTOS S.A. DE C.V., convocante:INSTITUTO PARA EL DESARROLLO Y CERTIFICACIÓN DE LA INFRAESTRUCTURA FÍSICA EDUCATIVA Y ELÉCTRICA DE YUCATÁN, monto:82275.03, importe_modificado:82275.03}}</t>
  </si>
  <si>
    <t>YUC240202397187</t>
  </si>
  <si>
    <t>{ff1: {ciclo_recurso:2024, ramo:33, modalidad:I, prog_pres:7, tipo_recurso:FEDERALES (APORTACIONES, SUBSIDIOS Y CONVENIOS), monto:30083.81, modificado:30083.81}}</t>
  </si>
  <si>
    <t>TRABAJOS DE MANTENIMIENTO EMERGENTE EN LA ESCUELA PRIMARIA JOSE ALAYOLA PREVE, CCT 31EPR0211T, EN LA LOCALIDAD Y MUNICIPIO DE CELESTÚN</t>
  </si>
  <si>
    <t>FAMBASEMER-24-167</t>
  </si>
  <si>
    <t>{geo1: {cve_municipio:11, localidad:1, direccion:CALLE 5 NO. 93 POR CALLE 12 Y CALLE 6 COLONIA  CP. 97367, lon:-90.397439, lat:20.862998}}</t>
  </si>
  <si>
    <t>{ctto1: {tipo_obra:Obra, numero_contrato:(C) IDE-24-MANT-DIRECTA-074, contratista:LUCY DEL ROSARIO PAT ÁVILA, convocante:INSTITUTO PARA EL DESARROLLO Y CERTIFICACIÓN DE LA INFRAESTRUCTURA FÍSICA EDUCATIVA Y ELÉCTRICA DE YUCATÁN, monto:30083.81, importe_modificado:30083.81}}</t>
  </si>
  <si>
    <t>YUC240202397191</t>
  </si>
  <si>
    <t>{ff1: {ciclo_recurso:2024, ramo:33, modalidad:I, prog_pres:7, tipo_recurso:FEDERALES (APORTACIONES, SUBSIDIOS Y CONVENIOS), monto:30485.67, modificado:30485.67}}</t>
  </si>
  <si>
    <t>TRABAJOS DE MANTENIMIENTO EMERGENTE EN LA ESCUELA CENTRO DE ATENCION MULTIPLE NUM. 23, CCT 31EML0010E, EN LA LOCALIDAD Y MUNICIPIO DE HUNUCMÁ</t>
  </si>
  <si>
    <t>FAMBASEMER-24-171</t>
  </si>
  <si>
    <t>{geo1: {cve_municipio:38, localidad:1, direccion:CALLE 11 S/N POR CALLE 26-A Y CALLE 28 COLONIA SAN JUAN II CP. 97350, lon:-89.869957, lat:21.029855}}</t>
  </si>
  <si>
    <t>{ctto1: {tipo_obra:Obra, numero_contrato:(G) IDE-24-MANT-DIRECTA-074, contratista:LUCY DEL ROSARIO PAT ÁVILA, convocante:INSTITUTO PARA EL DESARROLLO Y CERTIFICACIÓN DE LA INFRAESTRUCTURA FÍSICA EDUCATIVA Y ELÉCTRICA DE YUCATÁN, monto:30485.67, importe_modificado:30485.67}}</t>
  </si>
  <si>
    <t>YUC240202397202</t>
  </si>
  <si>
    <t>{ff1: {ciclo_recurso:2024, ramo:33, modalidad:I, prog_pres:7, tipo_recurso:FEDERALES (APORTACIONES, SUBSIDIOS Y CONVENIOS), monto:37673.93, modificado:37673.93}}</t>
  </si>
  <si>
    <t>TRABAJOS DE MANTENIMIENTO EMERGENTE EN LA ESCUELA PREESCOLAR U WAYAK'MEJEN PALAL, CCT 31DCC2026F, EN LA LOCALIDAD Y MUNICIPIO DE TICUL</t>
  </si>
  <si>
    <t>FAMBASEMER-24-182</t>
  </si>
  <si>
    <t>{geo1: {cve_municipio:89, localidad:1, direccion:CALLE 50 S/N POR CALLE 23 Y CALLE 25 COLONIA  CP. 97860, lon:-89.55767, lat:20.394882}}</t>
  </si>
  <si>
    <t>{ctto1: {tipo_obra:Obra, numero_contrato:(I) IDE-24-MANT-DIRECTA-076, contratista:MK2 GRUPO CONSTRUCTOR S.R.L. DE C.V., convocante:INSTITUTO PARA EL DESARROLLO Y CERTIFICACIÓN DE LA INFRAESTRUCTURA FÍSICA EDUCATIVA Y ELÉCTRICA DE YUCATÁN, monto:37673.93, importe_modificado:37673.93}}</t>
  </si>
  <si>
    <t>YUC240202397204</t>
  </si>
  <si>
    <t>{ff1: {ciclo_recurso:2024, ramo:33, modalidad:I, prog_pres:7, tipo_recurso:FEDERALES (APORTACIONES, SUBSIDIOS Y CONVENIOS), monto:53015.29, modificado:53015.29}}</t>
  </si>
  <si>
    <t>TRABAJOS DE MANTENIMIENTO EMERGENTE EN LA ESCUELA PRIMARIA RICARDO FLORES MAGON, CCT 31DPR0323Y, EN LA LOCALIDAD Y MUNICIPIO DE TICUL</t>
  </si>
  <si>
    <t>FAMBASEMER-24-184</t>
  </si>
  <si>
    <t>{geo1: {cve_municipio:89, localidad:1, direccion:CALLE 25 NO. 139 POR CALLE 14 Y CALLE 12 COLONIA  CP. 97860, lon:-89.523514, lat:20.400466}}</t>
  </si>
  <si>
    <t>{ctto1: {tipo_obra:Obra, numero_contrato:(K) IDE-24-MANT-DIRECTA-076, contratista:MK2 GRUPO CONSTRUCTOR S.R.L. DE C.V., convocante:INSTITUTO PARA EL DESARROLLO Y CERTIFICACIÓN DE LA INFRAESTRUCTURA FÍSICA EDUCATIVA Y ELÉCTRICA DE YUCATÁN, monto:53015.29, importe_modificado:53015.29}}</t>
  </si>
  <si>
    <t>YUC240202397214</t>
  </si>
  <si>
    <t>{ff1: {ciclo_recurso:2024, ramo:33, modalidad:I, prog_pres:7, tipo_recurso:FEDERALES (APORTACIONES, SUBSIDIOS Y CONVENIOS), monto:62202.66, modificado:62202.66}}</t>
  </si>
  <si>
    <t>TRABAJOS DE MANTENIMIENTO EMERGENTE EN LA ESCUELA PREESCOLAR YUM KIN, CCT 31DJN0201X, EN LA LOCALIDAD Y MUNICIPIO DE TIMUCUY</t>
  </si>
  <si>
    <t>FAMBASEMER-24-194</t>
  </si>
  <si>
    <t>{geo1: {cve_municipio:90, localidad:1, direccion:CALLE 20-A NO. 95 POR CALLE 21 Y CALLE 19 COLONIA  CP. 97377, lon:-89.51402, lat:20.812856}}</t>
  </si>
  <si>
    <t>{ctto1: {tipo_obra:Obra, numero_contrato:(B) IDE-24-MANT-DIRECTA-078, contratista:PROCESOS ARQUITECTONICOS MAYA S.A. DE C.V., convocante:INSTITUTO PARA EL DESARROLLO Y CERTIFICACIÓN DE LA INFRAESTRUCTURA FÍSICA EDUCATIVA Y ELÉCTRICA DE YUCATÁN, monto:62202.66, importe_modificado:62202.66}}</t>
  </si>
  <si>
    <t>YUC240202397231</t>
  </si>
  <si>
    <t>{ff1: {ciclo_recurso:2024, ramo:33, modalidad:I, prog_pres:7, tipo_recurso:FEDERALES (APORTACIONES, SUBSIDIOS Y CONVENIOS), monto:62926.59, modificado:62926.59}}</t>
  </si>
  <si>
    <t>TRABAJOS DE MANTENIMIENTO EMERGENTE EN LA ESCUELA PRIMARIA NETZAHUALCOYOTL, CCT 31DPB0073H, EN LA LOCALIDAD DE SUDZAL CHICO Y EL MUNICIPIO DE TEKAX</t>
  </si>
  <si>
    <t>FAMBASEMER-24-211</t>
  </si>
  <si>
    <t>{geo1: {cve_municipio:79, localidad:207, direccion:DOMICILIO CONOCIDO CP. 97970, lon:-89.103319, lat:19.710225}}</t>
  </si>
  <si>
    <t>{ctto1: {tipo_obra:Obra, numero_contrato:(L) IDE-24-MANT-DIRECTA-079, contratista:RAÚL HUMBERTO CARRILLO VERA, convocante:INSTITUTO PARA EL DESARROLLO Y CERTIFICACIÓN DE LA INFRAESTRUCTURA FÍSICA EDUCATIVA Y ELÉCTRICA DE YUCATÁN, monto:62926.59, importe_modificado:62926.59}}</t>
  </si>
  <si>
    <t>YUC240202397233</t>
  </si>
  <si>
    <t>{ff1: {ciclo_recurso:2024, ramo:33, modalidad:I, prog_pres:7, tipo_recurso:FEDERALES (APORTACIONES, SUBSIDIOS Y CONVENIOS), monto:62479.78, modificado:62479.78}}</t>
  </si>
  <si>
    <t>TRABAJOS DE MANTENIMIENTO EMERGENTE EN LA ESCUELA SECUNDARIA SALVADOR NOVO, CCT 31ETV0039Z, EN LA LOCALIDAD DE XOHUAYÁN Y EL MUNICIPIO DE OXKUTZCAB</t>
  </si>
  <si>
    <t>FAMBASEMER-24-213</t>
  </si>
  <si>
    <t>{geo1: {cve_municipio:56, localidad:13, direccion:DOMICILIO CONOCIDO CP. 97883, lon:-89.388681, lat:20.189219}}</t>
  </si>
  <si>
    <t>{ctto1: {tipo_obra:Obra, numero_contrato:(N) IDE-24-MANT-DIRECTA-079, contratista:RAÚL HUMBERTO CARRILLO VERA, convocante:INSTITUTO PARA EL DESARROLLO Y CERTIFICACIÓN DE LA INFRAESTRUCTURA FÍSICA EDUCATIVA Y ELÉCTRICA DE YUCATÁN, monto:62479.78, importe_modificado:62479.78}}</t>
  </si>
  <si>
    <t>YUC240202397252</t>
  </si>
  <si>
    <t>{ff1: {ciclo_recurso:2024, ramo:33, modalidad:I, prog_pres:7, tipo_recurso:FEDERALES (APORTACIONES, SUBSIDIOS Y CONVENIOS), monto:10077.69, modificado:10077.69}}</t>
  </si>
  <si>
    <t>TRABAJOS DE MANTENIMIENTO EMERGENTE EN LA ESCUELA PRIMARIA FELIPE CARRILLO PUERTO, CCT 31DPR0182P, EN LA LOCALIDAD Y MUNICIPIO DE PROGRESO</t>
  </si>
  <si>
    <t>FAMBASEMER-24-232</t>
  </si>
  <si>
    <t>{geo1: {cve_municipio:59, localidad:1, direccion:CALLE 20A S/N POR CALLE 29 Y CALLE 27A COLONIA EJIDAL BENITO JUAREZ CP. 97320, lon:-89.631988, lat:21.28875}}</t>
  </si>
  <si>
    <t>{ctto1: {tipo_obra:Obra, numero_contrato:(J) IDE-24-MANT-DIRECTA-081, contratista:SECTOR TRES CONSTRUCCIONES DE LA PENINSULA S. DE R.L. DE C.V., convocante:INSTITUTO PARA EL DESARROLLO Y CERTIFICACIÓN DE LA INFRAESTRUCTURA FÍSICA EDUCATIVA Y ELÉCTRICA DE YUCATÁN, monto:10077.69, importe_modificado:10077.69}}</t>
  </si>
  <si>
    <t>YUC240202397253</t>
  </si>
  <si>
    <t>TRABAJOS DE MANTENIMIENTO EMERGENTE EN LA ESCUELA PREESCOLAR UH NAIL CHIICH, CCT 31DJN0055C, EN LA LOCALIDAD Y MUNICIPIO DE MÉRIDA</t>
  </si>
  <si>
    <t>FAMBASEMER-24-233</t>
  </si>
  <si>
    <t>{geo1: {cve_municipio:50, localidad:1, direccion:CALLE 29-A NO. 302 POR CALLE 32 Y CALLE 36 COLONIA MIGUEL ALEMAN CP. 97148, lon:-89.604068, lat:20.985614}}</t>
  </si>
  <si>
    <t>{ctto1: {tipo_obra:Obra, numero_contrato:(A) IDE-24-MANT-DIRECTA-082, contratista:THAMMY SHARON PEREZ VAZQUEZ, convocante:INSTITUTO PARA EL DESARROLLO Y CERTIFICACIÓN DE LA INFRAESTRUCTURA FÍSICA EDUCATIVA Y ELÉCTRICA DE YUCATÁN, monto:6809.46, importe_modificado:6809.46}}</t>
  </si>
  <si>
    <t>YUC240202397264</t>
  </si>
  <si>
    <t>{ff1: {ciclo_recurso:2024, ramo:33, modalidad:I, prog_pres:7, tipo_recurso:FEDERALES (APORTACIONES, SUBSIDIOS Y CONVENIOS), monto:32461.09, modificado:32461.09}}</t>
  </si>
  <si>
    <t>TRABAJOS DE MANTENIMIENTO EMERGENTE EN LA ESCUELA PREESCOLAR UN MUNDO FELIZ, CCT 31DJN0128E, EN LA LOCALIDAD Y MUNICIPIO DE MÉRIDA</t>
  </si>
  <si>
    <t>FAMBASEMER-24-244</t>
  </si>
  <si>
    <t>{geo1: {cve_municipio:50, localidad:1, direccion:CALLE 15 NO. 346 POR CALLE 50 Y CALLE 52 COLONIA RESIDENCIAL PENSIONES 1A. Y 2A. ETAPA CP. 97217, lon:-89.647682, lat:20.992851}}</t>
  </si>
  <si>
    <t>{ctto1: {tipo_obra:Obra, numero_contrato:(G) IDE-24-MANT-DIRECTA-083, contratista:YUCAE GRUPO CONSTRUCTOR S.A. DE C.V., convocante:INSTITUTO PARA EL DESARROLLO Y CERTIFICACIÓN DE LA INFRAESTRUCTURA FÍSICA EDUCATIVA Y ELÉCTRICA DE YUCATÁN, monto:32461.09, importe_modificado:32461.09}}</t>
  </si>
  <si>
    <t>YUC240202397269</t>
  </si>
  <si>
    <t>{ff1: {ciclo_recurso:2024, ramo:33, modalidad:I, prog_pres:7, tipo_recurso:FEDERALES (APORTACIONES, SUBSIDIOS Y CONVENIOS), monto:22325.06, modificado:22325.06}}</t>
  </si>
  <si>
    <t>TRABAJOS DE MANTENIMIENTO EMERGENTE EN LA ESCUELA SECUNDARIA EL APOSTOL DEL ARBOL, CCT 31ETV0097Q, EN LA LOCALIDAD DE YAXUNAH Y EL MUNICIPIO DE YAXCABÁ</t>
  </si>
  <si>
    <t>FAMBASEMER-24-249</t>
  </si>
  <si>
    <t>{geo1: {cve_municipio:104, localidad:43, direccion:DOMICILIO CONOCIDO CP. 97920, lon:-88.678937, lat:20.537635}}</t>
  </si>
  <si>
    <t>{ctto1: {tipo_obra:Obra, numero_contrato:(A) IDE-24-MANT-DIRECTA-084, contratista:ZAVEP,S.A DE C.V., convocante:INSTITUTO PARA EL DESARROLLO Y CERTIFICACIÓN DE LA INFRAESTRUCTURA FÍSICA EDUCATIVA Y ELÉCTRICA DE YUCATÁN, monto:22325.06, importe_modificado:22325.06}}</t>
  </si>
  <si>
    <t>YUC240202397272</t>
  </si>
  <si>
    <t>{ff1: {ciclo_recurso:2024, ramo:33, modalidad:I, prog_pres:7, tipo_recurso:FEDERALES (APORTACIONES, SUBSIDIOS Y CONVENIOS), monto:7756.98, modificado:7756.98}}</t>
  </si>
  <si>
    <t>TRABAJOS DE MANTENIMIENTO EMERGENTE EN LA ESCUELA SECUNDARIA TECNICA NUM. 61, CCT 31DST2005K, EN LA LOCALIDAD DE SAN JOSÉ TZAL Y EL MUNICIPIO DE MÉRIDA</t>
  </si>
  <si>
    <t>FAMBASEMER-24-252</t>
  </si>
  <si>
    <t>{geo1: {cve_municipio:50, localidad:111, direccion:CALLE 16 NO. 60 POR CALLE 25 Y CALLE 23 COLONIA  CP. 97315, lon:-89.657633, lat:20.821424}}</t>
  </si>
  <si>
    <t>{ctto1: {tipo_obra:Obra, numero_contrato:(A) IDE-24-MANT-DIRECTA-085, contratista:CONSTRUHANN PENÍNSULAR S.A. DE C.V., convocante:INSTITUTO PARA EL DESARROLLO Y CERTIFICACIÓN DE LA INFRAESTRUCTURA FÍSICA EDUCATIVA Y ELÉCTRICA DE YUCATÁN, monto:7756.98, importe_modificado:7756.98}}</t>
  </si>
  <si>
    <t>YUC240202397274</t>
  </si>
  <si>
    <t>{ff1: {ciclo_recurso:2024, ramo:33, modalidad:I, prog_pres:7, tipo_recurso:FEDERALES (APORTACIONES, SUBSIDIOS Y CONVENIOS), monto:32018.71, modificado:32018.71}}</t>
  </si>
  <si>
    <t>TRABAJOS DE MANTENIMIENTO EMERGENTE EN LA ESCUELA PRIMARIA HERMENEGILDO GALEANA, CCT 31DPR0961V, EN LA LOCALIDAD DE TEXÁN CÁMARA Y EL MUNICIPIO DE MÉRIDA</t>
  </si>
  <si>
    <t>FAMBASEMER-24-254</t>
  </si>
  <si>
    <t>{geo1: {cve_municipio:50, localidad:129, direccion:CALLE 18 S/N POR CALLE 19 Y CALLE 23 COLONIA  CP. 97315, lon:-89.664234, lat:20.789014}}</t>
  </si>
  <si>
    <t>{ctto1: {tipo_obra:Obra, numero_contrato:(C) IDE-24-MANT-DIRECTA-085, contratista:CONSTRUHANN PENÍNSULAR S.A. DE C.V., convocante:INSTITUTO PARA EL DESARROLLO Y CERTIFICACIÓN DE LA INFRAESTRUCTURA FÍSICA EDUCATIVA Y ELÉCTRICA DE YUCATÁN, monto:32018.71, importe_modificado:32018.71}}</t>
  </si>
  <si>
    <t>YUC240202397574</t>
  </si>
  <si>
    <t>{ff1: {ciclo_recurso:2024, ramo:33, modalidad:I, prog_pres:8, tipo_recurso:FEDERALES (APORTACIONES, SUBSIDIOS Y CONVENIOS), monto:1253021.0, modificado:1253021.0}}</t>
  </si>
  <si>
    <t>Remodelación de sala de maestros</t>
  </si>
  <si>
    <t>UADY-21553-OE</t>
  </si>
  <si>
    <t>{meta1: {unidad_medida:Metros Cuadrados, meta:150.0, meta_modificada:150.0}}</t>
  </si>
  <si>
    <t>{geo1: {cve_municipio:50, localidad:1, direccion:Calle 185 S/N x 90-B y 92, 97290 Mérida, Yuc., lon:-89.65521, lat:20.89809}}</t>
  </si>
  <si>
    <t>YUC240202402003</t>
  </si>
  <si>
    <t>{ff1: {ciclo_recurso:2024, ramo:33, modalidad:I, prog_pres:7, tipo_recurso:FEDERALES (APORTACIONES, SUBSIDIOS Y CONVENIOS), monto:21044.96, modificado:832771.09}}</t>
  </si>
  <si>
    <t>CONSTRUCCIÓN DE UN AULA DIDÁCTICA EN LA ESCUELA SECUNDARIA ANGELA GONZALEZ DE MENENDEZ DE LA LOCALIDAD POPOLNÁH Y EL MUNICIPIO DE TIZIMÍN, C.C.T 31EES0094N.</t>
  </si>
  <si>
    <t>29- FAM BÁSICA_AMPLIACIÓN_2024</t>
  </si>
  <si>
    <t>{geo1: {cve_municipio:80, localidad:1, direccion:CALLE 21,S/N ,  C.P. 97680, lon:-89.649911, lat:20.9233}}</t>
  </si>
  <si>
    <t>{ctto1: {tipo_obra:Obra, numero_contrato:IDE-24-OP-LP-041, contratista:ENRIQUE PALMA MORALES, convocante:INSTITUTO PARA EL DESARROLLO Y CERTIFICACIÓN DE LA INFRAESTRUCTURA FÍSICA EDUCATIVA Y ELÉCTRICA DE YUCATÁN, monto:829999.98, importe_modificado:829999.98}}</t>
  </si>
  <si>
    <t>YUC240202402045</t>
  </si>
  <si>
    <t>EQUIPAMIENTO TIC DE PLANTELES DEL COLEGIO DE BACHILLERES DEL ESTADO DE YUCATÁN, PLANTEL CHEMAX, C.C.T 31ECB0023V DE LA LOCALIDAD Y MUNICIPIO DE CHEMAX.</t>
  </si>
  <si>
    <t>8-MEDIA_SUPERIOR</t>
  </si>
  <si>
    <t>{geo1: {cve_municipio:19, localidad:1, direccion:Carr. Costera del Golfo,S/N ,  C.P. 97770, lon:-87.926392, lat:20.663462}}</t>
  </si>
  <si>
    <t>{ctto1: {tipo_obra:Adquisiciones, numero_contrato:IDE-24-ADQ-LP-011 (F), contratista:GRUPO YOSARTI DE MÉXICO S. R.L. DE C.V., convocante:INSTITUTO PARA EL DESARROLLO Y CERTIFICACIÓN DE LA INFRAESTRUCTURA FÍSICA EDUCATIVA Y ELÉCTRICA DE YUCATÁN, monto:21044.96, importe_modificado:21044.96}}</t>
  </si>
  <si>
    <t>YUC240202402046</t>
  </si>
  <si>
    <t>EQUIPAMIENTO TIC DE PLANTELES DEL COLEGIO DE BACHILLERES DEL ESTADO DE YUCATÁN, PLANTEL CHENKU, C.C.T 31ECB0001J DE LA LOCALIDAD Y MUNICIPIO DE MÉRIDA.</t>
  </si>
  <si>
    <t>9-MEDIA_SUPERIOR</t>
  </si>
  <si>
    <t>{geo1: {cve_municipio:50, localidad:1, direccion:CALLE 32,S/N ,  C.P. 97219, lon:-89.650042, lat:21.007536}}</t>
  </si>
  <si>
    <t>{ctto1: {tipo_obra:Adquisiciones, numero_contrato:IDE-24-ADQ-LP-011 (G), contratista:GRUPO YOSARTI DE MÉXICO S. R.L. DE C.V., convocante:INSTITUTO PARA EL DESARROLLO Y CERTIFICACIÓN DE LA INFRAESTRUCTURA FÍSICA EDUCATIVA Y ELÉCTRICA DE YUCATÁN, monto:21044.96, importe_modificado:21044.96}}</t>
  </si>
  <si>
    <t>YUC240202402048</t>
  </si>
  <si>
    <t>EQUIPAMIENTO TIC DE PLANTELES DEL COLEGIO DE BACHILLERES DEL ESTADO DE YUCATÁN, PLANTEL CHICXULUB PUEBLO, C.C.T 31ECB0016L DE LA LOCALIDAD Y MUNICIPIO DE CHICXULUB PUEBLO.</t>
  </si>
  <si>
    <t>11-MEDIA_SUPERIOR</t>
  </si>
  <si>
    <t>{geo1: {cve_municipio:20, localidad:1, direccion:CALLE 12,S/N ,  C.P. 97340, lon:-89.510076, lat:21.140485}}</t>
  </si>
  <si>
    <t>{ctto1: {tipo_obra:Adquisiciones, numero_contrato:IDE-24-ADQ-LP-011 (I), contratista:GRUPO YOSARTI DE MÉXICO S. R.L. DE C.V., convocante:INSTITUTO PARA EL DESARROLLO Y CERTIFICACIÓN DE LA INFRAESTRUCTURA FÍSICA EDUCATIVA Y ELÉCTRICA DE YUCATÁN, monto:21044.96, importe_modificado:21044.96}}</t>
  </si>
  <si>
    <t>YUC240202402058</t>
  </si>
  <si>
    <t>EQUIPAMIENTO TIC DE PLANTELES DEL COLEGIO DE BACHILLERES DEL ESTADO DE YUCATÁN, PLANTEL KINCHIL DE LA LOCALIDAD Y MUNICIPIO DE KINCHIL, C.C.T 31ECB0032C.</t>
  </si>
  <si>
    <t>21-MEDIA_SUPERIOR</t>
  </si>
  <si>
    <t>{geo1: {cve_municipio:44, localidad:1, direccion:CALLE CARRETERA TETIZ-KINCHIL,S/N ,  C.P. 97360, lon:-89.947583, lat:20.916462}}</t>
  </si>
  <si>
    <t>{ctto1: {tipo_obra:Adquisiciones, numero_contrato:IDE-24-ADQ-LP-011 (S), contratista:GRUPO YOSARTI DE MÉXICO S. R.L. DE C.V., convocante:INSTITUTO PARA EL DESARROLLO Y CERTIFICACIÓN DE LA INFRAESTRUCTURA FÍSICA EDUCATIVA Y ELÉCTRICA DE YUCATÁN, monto:21044.96, importe_modificado:21044.96}}</t>
  </si>
  <si>
    <t>YUC240202402063</t>
  </si>
  <si>
    <t>EQUIPAMIENTO TIC DE PLANTELES DEL COLEGIO DE BACHILLERES DEL ESTADO DE YUCATÁN, PLANTEL SACALUM DE LA LOCALIDAD Y MUNICIPIO DE SACALUM, C.C.T 31ECB0036Z.</t>
  </si>
  <si>
    <t>26-MEDIA_SUPERIOR</t>
  </si>
  <si>
    <t>{geo1: {cve_municipio:62, localidad:1, direccion:PROLONGACIÓN CALLE 26 ANTIGUA CARRETERA A TICUL,S/N ,  C.P. 97845, lon:-89.585311, lat:20.484703}}</t>
  </si>
  <si>
    <t>{ctto1: {tipo_obra:Adquisiciones, numero_contrato:IDE-24-ADQ-LP-011 (X), contratista:GRUPO YOSARTI DE MÉXICO S. R.L. DE C.V., convocante:INSTITUTO PARA EL DESARROLLO Y CERTIFICACIÓN DE LA INFRAESTRUCTURA FÍSICA EDUCATIVA Y ELÉCTRICA DE YUCATÁN, monto:21044.96, importe_modificado:21044.96}}</t>
  </si>
  <si>
    <t>YUC240202402078</t>
  </si>
  <si>
    <t>EQUIPAMIENTO TIC DE PLANTELES DEL COLEGIO DE BACHILLERES DEL ESTADO DE YUCATÁN, PLANTEL TIZIMIN DE LA LOCALIDAD Y MUNICIPIO DE TIZIMÍN, C.C.T 31ECB0019I.</t>
  </si>
  <si>
    <t>41-MEDIA_SUPERIOR</t>
  </si>
  <si>
    <t>{geo1: {cve_municipio:96, localidad:1, direccion:CALLE 48-A,S/N ,  C.P. 97700, lon:-88.145656, lat:21.156792}}</t>
  </si>
  <si>
    <t>{ctto1: {tipo_obra:Adquisiciones, numero_contrato:IDE-24-ADQ-LP-011 (AM), contratista:GRUPO YOSARTI DE MÉXICO S. R.L. DE C.V., convocante:INSTITUTO PARA EL DESARROLLO Y CERTIFICACIÓN DE LA INFRAESTRUCTURA FÍSICA EDUCATIVA Y ELÉCTRICA DE YUCATÁN, monto:21044.96, importe_modificado:21044.96}}</t>
  </si>
  <si>
    <t>YUC240202352166</t>
  </si>
  <si>
    <t>{ff1: {ciclo_recurso:2024, ramo:33, modalidad:I, prog_pres:3, tipo_recurso:FEDERALES (APORTACIONES, SUBSIDIOS Y CONVENIOS), prog_estatal_mun:FAIS entidades, monto:8353.89, modificado:8353.89}}</t>
  </si>
  <si>
    <t>EQUIPAMIENTO DE UNA ESTUFA ECOLÓGICA EN LA LOCALIDAD DE TIXKOKOB DEL MUNICIPIO DE TIXKOKOB - 6087</t>
  </si>
  <si>
    <t>6087</t>
  </si>
  <si>
    <t>{geo1: {cve_municipio:93, localidad:1, direccion:CALLE 26 PUEBLO TIXKOKOB, 97470 TIXKOKOB, TIXKOKOB YUCATÁN ENTRE CALLE 35 Y CALLE 37, CALLE 26A EL PROYECTO SE UBICA EN EL MUNICIPIO DE TIXKOKOB EN LA CALLE 26 ENTRE CALLE 35 Y 37 CERCA DE LOCAL DE FIESTAS LOS SAPITOS Y CERCA D, lon:-89.39806416, lat:20.99289418}}</t>
  </si>
  <si>
    <t>{2352166/proyecto_INICIO, 2352166/proyecto_FIN, 2352166/proyecto_PROCESO}</t>
  </si>
  <si>
    <t>Terminado</t>
  </si>
  <si>
    <t>YUC240202352172</t>
  </si>
  <si>
    <t>{ff1: {ciclo_recurso:2024, ramo:33, modalidad:I, prog_pres:3, tipo_recurso:FEDERALES (APORTACIONES, SUBSIDIOS Y CONVENIOS), prog_estatal_mun:FAIS entidades, monto:16681.02, modificado:16681.02}}</t>
  </si>
  <si>
    <t>EQUIPAMIENTO DE DOS ESTUFAS ECOLÓGICAS EN LA LOCALIDAD DE HOCTÚN DEL MUNICIPIO DE HOCTÚN - 6189</t>
  </si>
  <si>
    <t>6189</t>
  </si>
  <si>
    <t>{geo1: {cve_municipio:35, localidad:1, direccion:CALLE 10 PUEBLO HOCTUN, 97480 HOCTÚN, HOCTÚN YUCATÁN ENTRE CALLE 27 Y CALLE 29, CALLE 12 EL PROYECTO SE UBICA EN LA LOCALIDAD DE HOCTÚN DEL MUNICIPIO DE HOCTÚN EN LA CALLE 10 ENTRE 28 X 29 Y 12. LA ACCIÓN SE UBICA EN LA LLANTER, lon:-89.19443667, lat:20.86122847}}</t>
  </si>
  <si>
    <t>{2352172/proyecto_FIN, 2352172/proyecto_PROCESO, 2352172/proyecto_INICIO}</t>
  </si>
  <si>
    <t>YUC240202352205</t>
  </si>
  <si>
    <t>EQUIPAMIENTO DE UNA ESTUFA ECOLÓGICA EN LA LOCALIDAD DE DZEMUL DEL MUNICIPIO DE DZEMUL - 8425</t>
  </si>
  <si>
    <t>8425</t>
  </si>
  <si>
    <t>{geo1: {cve_municipio:26, localidad:1, direccion:CALLE 15 PUEBLO DZEMUL, 97404 DZEMUL, DZEMUL YUCATÁN ENTRE CALLE 16 Y CALLE 18, CALLE 13 EL PROYECTO SE UBICA EN LA LOCALIDAD DE DZEMUL EN EL MUNICIPIO DE DZEMUL EN LA CALLE 15 ENTRE 16 X 18 Y 13. LA ACCIÓN SE UBICA A MEDIA CUA, lon:-89.30688262, lat:21.21370106}}</t>
  </si>
  <si>
    <t>{2352205/proyecto_PROCESO, 2352205/proyecto_FIN, 2352205/proyecto_INICIO}</t>
  </si>
  <si>
    <t>YUC240202352220</t>
  </si>
  <si>
    <t>EQUIPAMIENTO DE UNA ESTUFA ECOLÓGICA EN LA LOCALIDAD DE CANSAHCAB DEL MUNICIPIO DE CANSAHCAB - 8846</t>
  </si>
  <si>
    <t>8846</t>
  </si>
  <si>
    <t>{geo1: {cve_municipio:9, localidad:1, direccion:CALLE 30A PUEBLO CANSAHCAB, 97410 CANSAHCAB, CANSAHCAB YUCATÁN ENTRE CALLE 21 Y CALLE 25, CALLE 28 EL PROYECTO SE UBICA EN EL MUNICIPIO DE CANSAHCAB LOCALIDAD DE CANSAHCAB EN LA CALLE 30A CON DIAGONAL 21 CON CALLE 25 Y 28 UNA E, lon:-89.10874376, lat:21.15639721}}</t>
  </si>
  <si>
    <t>{2352220/proyecto_PROCESO, 2352220/proyecto_INICIO, 2352220/proyecto_FIN}</t>
  </si>
  <si>
    <t>YUC240202352222</t>
  </si>
  <si>
    <t>{ff1: {ciclo_recurso:2024, ramo:33, modalidad:I, prog_pres:3, tipo_recurso:FEDERALES (APORTACIONES, SUBSIDIOS Y CONVENIOS), prog_estatal_mun:FAIS entidades, monto:678758.22, modificado:677346.32}}</t>
  </si>
  <si>
    <t>CONSTRUCCIÓN DE SEIS CUARTOS DORMITORIO EN LA LOCALIDAD DE CANTAMAYEC DEL MUNICIPIO DE CANTAMAYEC - 8894</t>
  </si>
  <si>
    <t>8894</t>
  </si>
  <si>
    <t>{geo1: {cve_municipio:10, localidad:1, direccion:CALLE 24 PUEBLO CANTAMAYEC, 97915 CANTAMAYEC, CANTAMAYEC YUCATÁN ENTRE CALLE 13 Y CALLE 15, CALLE 20 EL PROYECTO SE UBICA EN EL MUNICIPIO DE CANTAMAYEC LOCALIDAD DE CANTAMAYEC EN LA CALLE 24 ENTRE CALLE 13 Y 15 CON CALLE 20 CER, lon:-89.08184152, lat:20.47371665}}</t>
  </si>
  <si>
    <t>{2352222/proyecto_INICIO, 2352222/proyecto_FIN, 2352222/proyecto_PROCESO}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</si>
  <si>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07/03/2024 y fecha de termino: 31/05/2024, trimestre:2.0, usuario:rodrigolealo, fecha:2024-07-11}}</t>
  </si>
  <si>
    <t>YUC240202352251</t>
  </si>
  <si>
    <t>{ff1: {ciclo_recurso:2024, ramo:33, modalidad:I, prog_pres:3, tipo_recurso:FEDERALES (APORTACIONES, SUBSIDIOS Y CONVENIOS), prog_estatal_mun:FAIS entidades, monto:8324.26, modificado:8324.26}}</t>
  </si>
  <si>
    <t>EQUIPAMIENTO DE UNA ESTUFA ECOLÓGICA EN LA LOCALIDAD DE CANTAMAYEC DEL MUNICIPIO DE CANTAMAYEC - 11283</t>
  </si>
  <si>
    <t>11283</t>
  </si>
  <si>
    <t>{geo1: {cve_municipio:10, localidad:1, direccion:CALLE 20-CANTAMAYEC PUEBLO CANTAMAYEC, 97915 CANTAMAYEC, CANTAMAYEC YUCATÁN ENTRE CALLE 37 Y CALLE 39, CALLE CONOCIDO EL PROYECTO SE UBICA EN EL MUNICIPIO DE CANTAMAYEC LOCALIDAD CANTAMAYEC EN LA CALLE 20 POR 37 Y 39 FRENTE LA , lon:-89.08294246, lat:20.46120317}}</t>
  </si>
  <si>
    <t>{2352251/proyecto_INICIO, 2352251/proyecto_PROCESO, 2352251/proyecto_FIN}</t>
  </si>
  <si>
    <t>{obs1: {observación:Fecha de inicio: 07/03/2024 y fecha de termino: 31/05/2024, trimestre:2.0, usuario:rodrigolealo, fecha:2024-07-11}}</t>
  </si>
  <si>
    <t>YUC240202352299</t>
  </si>
  <si>
    <t>{ff1: {ciclo_recurso:2024, ramo:33, modalidad:I, prog_pres:3, tipo_recurso:FEDERALES (APORTACIONES, SUBSIDIOS Y CONVENIOS), prog_estatal_mun:FAIS entidades, monto:112564.38, modificado:112332.63}}</t>
  </si>
  <si>
    <t>CONSTRUCCIÓN DE DOS CUARTOS PARA COCINA EN LA LOCALIDAD DE NACUCHÉ DEL MUNICIPIO DE ESPITA - 13570</t>
  </si>
  <si>
    <t>13570</t>
  </si>
  <si>
    <t>{geo1: {cve_municipio:32, localidad:4, direccion:CALLE 5 PUEBLO NACUCHE, 97733 NACUCHÉ, ESPITA YUCATÁN ENTRE CALLE 10 Y CALLE 12, EL PROYECTO SE UBICA EN LA LOCALIDAD DE NACUCHÉ DEL MUNICIPIO DE ESPITA EN LA CALLE 5 ENTRE 10 Y 12. LA ACCIÓN SE UBICA CERCA DE LA PRIMARIA BEN, lon:-88.29544304, lat:20.92601257}}</t>
  </si>
  <si>
    <t>{2352299/proyecto_FIN, 2352299/proyecto_PROCESO, 2352299/proyecto_INICIO}</t>
  </si>
  <si>
    <t>YUC240202352375</t>
  </si>
  <si>
    <t>{ff1: {ciclo_recurso:2024, ramo:33, modalidad:I, prog_pres:3, tipo_recurso:FEDERALES (APORTACIONES, SUBSIDIOS Y CONVENIOS), prog_estatal_mun:FAIS entidades, monto:33297.04, modificado:33297.04}}</t>
  </si>
  <si>
    <t>EQUIPAMIENTO DE CUATRO ESTUFAS ECOLÓGICAS EN LA LOCALIDAD DE MAYAPÁN DEL MUNICIPIO DE MAYAPÁN - 16967</t>
  </si>
  <si>
    <t>16967</t>
  </si>
  <si>
    <t>{geo1: {cve_municipio:49, localidad:1, direccion:CALLE 22 PUEBLO MAYAPAN, 97908 MAYAPÁN, MAYAPÁN YUCATÁN ENTRE CALLE 19 Y CALLE 21, CALLE 22-A EL PROYECTO SE UBICA EN LA LOCALIDAD DE MAYAPÁN DEL MUNICIPIO DE MAYAPÁN EN LA CALLE 22 ENTRE 19 X 21 Y 22A. LA ACCIÓN SE UBICA A MED, lon:-89.21521664, lat:20.46997549}}</t>
  </si>
  <si>
    <t>{2352375/proyecto_INICIO, 2352375/proyecto_FIN, 2352375/proyecto_PROCESO}</t>
  </si>
  <si>
    <t>YUC240202352380</t>
  </si>
  <si>
    <t>{ff1: {ciclo_recurso:2024, ramo:33, modalidad:I, prog_pres:3, tipo_recurso:FEDERALES (APORTACIONES, SUBSIDIOS Y CONVENIOS), prog_estatal_mun:FAIS entidades, monto:16613.02, modificado:16613.02}}</t>
  </si>
  <si>
    <t>EQUIPAMIENTO DE DOS ESTUFAS ECOLÓGICAS EN LA LOCALIDAD DE TEKOM DEL MUNICIPIO DE TEKOM - 17122</t>
  </si>
  <si>
    <t>17122</t>
  </si>
  <si>
    <t>{geo1: {cve_municipio:81, localidad:1, direccion:CALLE 13 PUEBLO TEKOM, 97768 TEKOM, TEKOM YUCATÁN ENTRE CALLE 6 Y CALLE 8, CALLE 15 EL PROYECTO SE UBICA EN LA LOCALIDAD DE TEKOM DEL MUNICIPIO DE TEKOM EN LA CALLE 13 ENTRE 6 X 8 Y 15 COLONIA CENTRO FRENTE A POLLOS ASADEROS VA, lon:-88.26418835, lat:20.60144031}}</t>
  </si>
  <si>
    <t>{2352380/proyecto_FIN, 2352380/proyecto_INICIO, 2352380/proyecto_PROCESO}</t>
  </si>
  <si>
    <t>YUC240202352581</t>
  </si>
  <si>
    <t>{ff1: {ciclo_recurso:2024, ramo:33, modalidad:I, prog_pres:3, tipo_recurso:FEDERALES (APORTACIONES, SUBSIDIOS Y CONVENIOS), prog_estatal_mun:FAIS entidades, monto:552327.96, modificado:552092.95}}</t>
  </si>
  <si>
    <t>CONSTRUCCIÓN DE CUATRO SANITARIOS CON BIODIGESTOR EN LA LOCALIDAD DE CHUMAYEL DEL MUNICIPIO DE CHUMAYEL - 34870</t>
  </si>
  <si>
    <t>34870</t>
  </si>
  <si>
    <t>{geo1: {cve_municipio:24, localidad:1, direccion:CALLE 29 PUEBLO CHUMAYEL, 97904 CHUMAYEL, CHUMAYEL YUCATÁN ENTRE CALLE 33 Y CALLE 34, CALLE 27 EL PROYECTO SE UBICA EN CHUMAYEL LOCALIDAD DE CHUMAYEL EN LA CALLE 29 ENTRE 33 Y 34 CON CALLE 27 CERCA DE LA ANTENA SANSUG APROXIMAD, lon:-89.30595873, lat:20.43183043}}</t>
  </si>
  <si>
    <t>{2352581/proyecto_FIN, 2352581/proyecto_INICIO, 2352581/proyecto_PROCESO}</t>
  </si>
  <si>
    <t>{obs1: {observación:Fecha de inicio: 08/03/2024 y fecha de termino: 31/05/2024, trimestre:2.0, usuario:rodrigolealo, fecha:2024-07-11}}</t>
  </si>
  <si>
    <t>YUC240202352664</t>
  </si>
  <si>
    <t>{ff1: {ciclo_recurso:2024, ramo:33, modalidad:I, prog_pres:3, tipo_recurso:FEDERALES (APORTACIONES, SUBSIDIOS Y CONVENIOS), prog_estatal_mun:FAIS entidades, monto:8385.53, modificado:8385.53}}</t>
  </si>
  <si>
    <t>EQUIPAMIENTO DE UNA ESTUFA ECOLÓGICA EN LA LOCALIDAD DE KANASÍN DEL MUNICIPIO DE KANASÍN - 37200</t>
  </si>
  <si>
    <t>37200</t>
  </si>
  <si>
    <t>{geo1: {cve_municipio:41, localidad:1, direccion:CALLE 14 PUEBLO AMALIA SOLORZANO II, 97370 KANASÍN, KANASÍN YUCATÁN ENTRE DIAGONAL 16 Y CALLE 39A, CALLE 61C EL PROYECTO SE UBICA EN KANASÍN LOCALIDAD DE KANASÍN EN LA CALLE 14 CON DIAGONAL 16 Y CALLE 39A Y 61C. CERCA DE LA IGL, lon:-89.56104962, lat:20.96595723}}</t>
  </si>
  <si>
    <t>{2352664/proyecto_INICIO, 2352664/proyecto_FIN, 2352664/proyecto_PROCESO}</t>
  </si>
  <si>
    <t>YUC240202352671</t>
  </si>
  <si>
    <t>EQUIPAMIENTO DE UNA ESTUFA ECOLÓGICA EN LA LOCALIDAD DE KANASÍN DEL MUNICIPIO DE KANASÍN - 37393</t>
  </si>
  <si>
    <t>37393</t>
  </si>
  <si>
    <t>{geo1: {cve_municipio:41, localidad:1, direccion:CALLE CONOCIDA PUEBLO FRANCISCO VILLA ORIENTE, 97370 KANASÍN, KANASÍN YUCATÁN ENTRE CALLE 24 Y CALLE 53, CALLE 2B EL PROYECTO SE UBICA EN KANASÍN LOCALIDAD DE KANASÍN EN LA CALLE 24 CON CALLE 56 Y 2B A UNAS CUADRAS DE QUINTA LU, lon:-89.55340426, lat:20.96110592}}</t>
  </si>
  <si>
    <t>{2352671/proyecto_FIN, 2352671/proyecto_PROCESO, 2352671/proyecto_INICIO}</t>
  </si>
  <si>
    <t>YUC240202352881</t>
  </si>
  <si>
    <t>EQUIPAMIENTO DE UNA ESTUFA ECOLÓGICA EN LA LOCALIDAD DE TZUCACAB DEL MUNICIPIO DE TZUCACAB - 43177</t>
  </si>
  <si>
    <t>43177</t>
  </si>
  <si>
    <t>{geo1: {cve_municipio:98, localidad:1, direccion:CALLE 21 PUEBLO TZUCACAB CENTRO, 97960 TZUCACAB, TZUCACAB YUCATÁN ENTRE CALLE 26 Y CALLE 28, CALLE 21A EL PROYECTO SE UBICA EN LA LOCALIDAD DE TZUCACAB DEL MUNICIPIO DE TZUCACAB EN LA CALLE 21 ENTRE 26 X 28 Y 21A A UNA ESQUINA , lon:-89.04790169, lat:20.07848144}}</t>
  </si>
  <si>
    <t>{2352881/proyecto_INICIO, 2352881/proyecto_FIN, 2352881/proyecto_PROCESO}</t>
  </si>
  <si>
    <t>YUC240202352882</t>
  </si>
  <si>
    <t>{ff1: {ciclo_recurso:2024, ramo:33, modalidad:I, prog_pres:3, tipo_recurso:FEDERALES (APORTACIONES, SUBSIDIOS Y CONVENIOS), prog_estatal_mun:FAIS entidades, monto:16680.78, modificado:16680.78}}</t>
  </si>
  <si>
    <t>EQUIPAMIENTO DE DOS ESTUFAS ECOLÓGICAS EN LA LOCALIDAD DE TICUL DEL MUNICIPIO DE TICUL - 43181</t>
  </si>
  <si>
    <t>43181</t>
  </si>
  <si>
    <t>{geo1: {cve_municipio:89, localidad:1, direccion:CALLE 13 CIUDAD TICUL CENTRO, 97860 TICUL, TICUL YUCATÁN ENTRE CALLE 42 Y CALLE 46, CALLE 13A EL PROYECTO SE UBICA EN LA LOCALIDAD DE TICUL DEL MUNICIPIO DE TICUL EN LA CALLE 13 ENTRE 42 X 46 Y 13A A LADO DE EL TEMPLO IGLESIA D, lon:-89.54996156, lat:20.40436951}}</t>
  </si>
  <si>
    <t>{2352882/proyecto_FIN, 2352882/proyecto_INICIO, 2352882/proyecto_PROCESO}</t>
  </si>
  <si>
    <t>YUC240202354816</t>
  </si>
  <si>
    <t>{ff1: {ciclo_recurso:2024, ramo:33, modalidad:I, prog_pres:3, tipo_recurso:FEDERALES (APORTACIONES, SUBSIDIOS Y CONVENIOS), prog_estatal_mun:FAIS entidades, monto:225799.4, modificado:225682.06}}</t>
  </si>
  <si>
    <t>CONSTRUCCIÓN DE CUATRO CUARTOS PARA COCINA EN LA LOCALIDAD DE UAYALCEH DEL MUNICIPIO DE ABALÁ - 151902</t>
  </si>
  <si>
    <t>151902</t>
  </si>
  <si>
    <t>{geo1: {cve_municipio:1, localidad:7, direccion:CALLE 7 PUEBLO UAYALCEH, 97825 UAYALCEH, ABALÁ YUCATÁN ENTRE CALLE 10 Y CALLE 12, CALLE 9 EL PROYECTO SE UBICA EN EL MUNICIPIO DE ABALA EN LA LOCALIDAD DE UAYALCEH EN LA CALLE 7 POR 10 Y 12 POR 9 EN E CENTRO DE LA COMUNIDAD A PO, lon:-89.59359967, lat:20.69603891}}</t>
  </si>
  <si>
    <t>{2354816/proyecto_FIN, 2354816/proyecto_INICIO, 2354816/proyecto_PROCESO}</t>
  </si>
  <si>
    <t>YUC240202355099</t>
  </si>
  <si>
    <t>{ff1: {ciclo_recurso:2024, ramo:33, modalidad:I, prog_pres:3, tipo_recurso:FEDERALES (APORTACIONES, SUBSIDIOS Y CONVENIOS), prog_estatal_mun:FAIS entidades, monto:279552.95, modificado:279203.38}}</t>
  </si>
  <si>
    <t>CONSTRUCCIÓN DE CINCO CUARTOS PARA COCINA EN LA LOCALIDAD DE TEMAX DEL MUNICIPIO DE TEMAX - 162526</t>
  </si>
  <si>
    <t>162526</t>
  </si>
  <si>
    <t>{geo1: {cve_municipio:84, localidad:1, direccion:CALLE CONOCIDA PUEBLO TEMAX, 97510 TEMAX, TEMAX YUCATÁN ENTRE CALLE 39 Y CALLE 39B, CALLE 42 EL PROYECTO SE UBICA EN LA LOCALIDAD DE TEMAX MUNICIPIO DE TEMAX EN UNA CALLE SIN NOMBRE ENTRE CALLE 39 Y 39B CON CALLE 42 ESTA EN UNA , lon:-88.94795667, lat:21.14560635}}</t>
  </si>
  <si>
    <t>{2355099/proyecto_FIN, 2355099/proyecto_PROCESO, 2355099/proyecto_INICIO}</t>
  </si>
  <si>
    <t>YUC240202355225</t>
  </si>
  <si>
    <t>{ff1: {ciclo_recurso:2024, ramo:33, modalidad:I, prog_pres:3, tipo_recurso:FEDERALES (APORTACIONES, SUBSIDIOS Y CONVENIOS), prog_estatal_mun:FAIS entidades, monto:16663.52, modificado:16663.52}}</t>
  </si>
  <si>
    <t>EQUIPAMIENTO DE DOS ESTUFAS ECOLÓGICAS EN LA LOCALIDAD DE TEMAX DEL MUNICIPIO DE TEMAX - 167747</t>
  </si>
  <si>
    <t>167747</t>
  </si>
  <si>
    <t>{geo1: {cve_municipio:84, localidad:1, direccion:CALLE 32 PUEBLO TEMAX, 97510 TEMAX, TEMAX YUCATÁN ENTRE CALLE 31 Y CALLE 29, CALLE 34 EL PROYECTO SE UBICA EN LA LOCALIDAD DE TEMAX MUNICIPIO DE TEMAX EN LA CALLE 32 ENTRE CALLE 31 Y 29 CON CALLE 34, SE ENCUENTRA ENFRENTE DE LA , lon:-88.94040976, lat:21.15332602}}</t>
  </si>
  <si>
    <t>{2355225/proyecto_PROCESO, 2355225/proyecto_INICIO, 2355225/proyecto_FIN}</t>
  </si>
  <si>
    <t>YUC240202352149</t>
  </si>
  <si>
    <t>{ff1: {ciclo_recurso:2024, ramo:33, modalidad:I, prog_pres:3, tipo_recurso:FEDERALES (APORTACIONES, SUBSIDIOS Y CONVENIOS), prog_estatal_mun:FAIS entidades, monto:115595.87, modificado:115593.61}}</t>
  </si>
  <si>
    <t>CONSTRUCCIÓN DE UN CUARTO DORMITORIO EN LA LOCALIDAD DE CHICXULUB PUEBLO DEL MUNICIPIO DE CHICXULUB PUEBLO - 5711</t>
  </si>
  <si>
    <t>5711</t>
  </si>
  <si>
    <t>{geo1: {cve_municipio:20, localidad:1, direccion:CALLE 24 PUEBLO CHICXULUB, 97340 CHICXULUB PUEBLO, CHICXULUB PUEBLO YUCATÁN ENTRE CALLE 17 Y CALLE 19, CALLE 26 EL PROYECTO SE UBICA EN EL MUNICIPIO DE CHICXULUB PUEBLO LOCALIDAD DE CHICXULUB PUEBLO EN LA CALLE 24 CARRERTERA CO, lon:-89.51931507, lat:21.13885071}}</t>
  </si>
  <si>
    <t>{2352149/proyecto_FIN, 2352149/proyecto_INICIO, 2352149/proyecto_PROCESO}</t>
  </si>
  <si>
    <t>YUC240202352163</t>
  </si>
  <si>
    <t>EQUIPAMIENTO DE UNA ESTUFA ECOLÓGICA EN LA LOCALIDAD DE TIXKOKOB DEL MUNICIPIO DE TIXKOKOB - 6039</t>
  </si>
  <si>
    <t>6039</t>
  </si>
  <si>
    <t>{geo1: {cve_municipio:93, localidad:1, direccion:CALLE 37 PUEBLO TIXKOKOB, 97470 TIXKOKOB, TIXKOKOB YUCATÁN ENTRE CALLE 22 Y CALLE 24, CALLE 37A EL PROYECTO SE UBICA EN EL MUNICIPIO DE TIXKOKOB EN LA LOCALIDAD DE TIXKOKOB A UNA CUADRA DE LA TIENDA DE ABARROTES LA BODEGUITA 2 , lon:-89.3966303, lat:20.99206194}}</t>
  </si>
  <si>
    <t>{2352163/proyecto_INICIO, 2352163/proyecto_PROCESO, 2352163/proyecto_FIN}</t>
  </si>
  <si>
    <t>YUC240202352208</t>
  </si>
  <si>
    <t>{ff1: {ciclo_recurso:2024, ramo:33, modalidad:I, prog_pres:3, tipo_recurso:FEDERALES (APORTACIONES, SUBSIDIOS Y CONVENIOS), prog_estatal_mun:FAIS entidades, monto:56224.4, modificado:56210.7}}</t>
  </si>
  <si>
    <t>CONSTRUCCIÓN DE UN CUARTO PARA COCINA EN LA LOCALIDAD DE CANSAHCAB DEL MUNICIPIO DE CANSAHCAB - 8477</t>
  </si>
  <si>
    <t>8477</t>
  </si>
  <si>
    <t>{geo1: {cve_municipio:9, localidad:1, direccion:CALLE 17 PUEBLO CANSAHCAB, 97410 CANSAHCAB, CANSAHCAB YUCATÁN ENTRE CALLE 28 Y CALLE 26, CALLE 15 EL PROYECTO SE UBICA EN EL MUNICIPIO DE CANSAHCAB LOCALIDAD DE CANSAHCAB EN LA CALLE 17 ENTRE CALLE 28 Y 26 CON CALLE 15 A UNA ES, lon:-89.10583431, lat:21.15977758}}</t>
  </si>
  <si>
    <t>{2352208/proyecto_INICIO, 2352208/proyecto_PROCESO, 2352208/proyecto_FIN}</t>
  </si>
  <si>
    <t>YUC240202352239</t>
  </si>
  <si>
    <t>{ff1: {ciclo_recurso:2024, ramo:33, modalidad:I, prog_pres:3, tipo_recurso:FEDERALES (APORTACIONES, SUBSIDIOS Y CONVENIOS), prog_estatal_mun:FAIS entidades, monto:55826.38, modificado:55716.12}}</t>
  </si>
  <si>
    <t>CONSTRUCCIÓN DE UN CUARTO PARA COCINA EN LA LOCALIDAD DE CANTAMAYEC DEL MUNICIPIO DE CANTAMAYEC - 9373</t>
  </si>
  <si>
    <t>9373</t>
  </si>
  <si>
    <t>{geo1: {cve_municipio:10, localidad:1, direccion:CALLE 20-CANTAMAYEC PUEBLO CANTAMAYEC, 97915 CANTAMAYEC, CANTAMAYEC YUCATÁN ENTRE CALLE 37 Y CALLE 39, CALLE CONOCIDO EL PROYECTO SE UBICA EN EL MUNICIPIO DE CANTAMAYEC LOCALIDAD CANTAMAYEC EN LA CALLE 20 POR 37 Y 39 FRENTE LA , lon:-89.08334237, lat:20.46125343}}</t>
  </si>
  <si>
    <t>{2352239/proyecto_FIN, 2352239/proyecto_PROCESO, 2352239/proyecto_INICIO}</t>
  </si>
  <si>
    <t>YUC240202352249</t>
  </si>
  <si>
    <t>{ff1: {ciclo_recurso:2024, ramo:33, modalidad:I, prog_pres:3, tipo_recurso:FEDERALES (APORTACIONES, SUBSIDIOS Y CONVENIOS), prog_estatal_mun:FAIS entidades, monto:41621.3, modificado:41621.3}}</t>
  </si>
  <si>
    <t>EQUIPAMIENTO DE CINCO ESTUFAS ECOLÓGICAS EN LA LOCALIDAD DE CANTAMAYEC DEL MUNICIPIO DE CANTAMAYEC - 11148</t>
  </si>
  <si>
    <t>11148</t>
  </si>
  <si>
    <t>{geo1: {cve_municipio:10, localidad:1, direccion:CALLEJON 27 PUEBLO CANTAMAYEC, 97915 CANTAMAYEC, CANTAMAYEC YUCATÁN ENTRE CALLE 24 Y CALLE 26, CALLE 25 EL PROYECTO SE UBICA EN EL MUNICIPIO DE CANTAMAYEC LOCALIDAD DE CANTAMAYEC EN LA CALLE 27 ENTRE 24 X 26 Y 25. A DOS CUADRAS, lon:-89.08413899, lat:20.46733727}}</t>
  </si>
  <si>
    <t>{meta1: {unidad_medida:Piezas, avance:5.0}}</t>
  </si>
  <si>
    <t>{2352249/proyecto_INICIO, 2352249/proyecto_PROCESO, 2352249/proyecto_FIN}</t>
  </si>
  <si>
    <t>YUC240202352298</t>
  </si>
  <si>
    <t>{ff1: {ciclo_recurso:2024, ramo:33, modalidad:I, prog_pres:3, tipo_recurso:FEDERALES (APORTACIONES, SUBSIDIOS Y CONVENIOS), prog_estatal_mun:FAIS entidades, monto:41728.45, modificado:41728.45}}</t>
  </si>
  <si>
    <t>EQUIPAMIENTO DE CINCO ESTUFAS ECOLÓGICAS EN LA LOCALIDAD DE CHAN X CAIL DEL MUNICIPIO DE CHICHIMILÁ - 12363</t>
  </si>
  <si>
    <t>12363</t>
  </si>
  <si>
    <t>{geo1: {cve_municipio:21, localidad:22, direccion:CALLE PRINCIPAL RANCHERIA CHAN X-CAIL, 97760 CHAN X-CAIL, CHICHIMILÁ YUCATÁN ENTRE CALLE CAMPO Y CALLE IGLESIA, CALLE TIENDA DE ABARROTES EK STAR EL PROYECTO SE UBICA EN EL MUNICIPIO DE CHICHIMILA MUNICIPIO DE CHAN XCAIL A LA V, lon:-88.13851173, lat:20.35536851}}</t>
  </si>
  <si>
    <t>{2352298/proyecto_INICIO, 2352298/proyecto_FIN, 2352298/proyecto_PROCESO}</t>
  </si>
  <si>
    <t>YUC240202352307</t>
  </si>
  <si>
    <t>{ff1: {ciclo_recurso:2024, ramo:33, modalidad:I, prog_pres:3, tipo_recurso:FEDERALES (APORTACIONES, SUBSIDIOS Y CONVENIOS), prog_estatal_mun:FAIS entidades, monto:25037.07, modificado:25037.07}}</t>
  </si>
  <si>
    <t>EQUIPAMIENTO DE TRES ESTUFAS ECOLÓGICAS EN LA LOCALIDAD DE SAN PEDRO DEL MUNICIPIO DE CHICHIMILÁ - 13965</t>
  </si>
  <si>
    <t>13965</t>
  </si>
  <si>
    <t>{geo1: {cve_municipio:21, localidad:18, direccion:CALLE PRINCIPAL RANCHERIA SAN PEDRO, 97760 SAN PEDRO, CHICHIMILÁ YUCATÁN ENTRE CALLE CAMPO Y CALLE IGLESIA, CALLE ESCUELA EL PROYECTO SE UBICA EN EL MUNICIPIO DE CHICHIMILA MUNICIPIO DE SAN PEDRO SOBRE LA CALLE PRINCIPAL DE LA, lon:-88.21786627, lat:20.35260197}}</t>
  </si>
  <si>
    <t>{2352307/proyecto_PROCESO, 2352307/proyecto_INICIO, 2352307/proyecto_FIN}</t>
  </si>
  <si>
    <t>{obs1: {observación:Fecha de inicio: 06/03/2024 y fecha de termino: 31/05/2024, trimestre:2.0, usuario:rodrigolealo, fecha:2024-07-11}}</t>
  </si>
  <si>
    <t>YUC240202352466</t>
  </si>
  <si>
    <t>{ff1: {ciclo_recurso:2024, ramo:33, modalidad:I, prog_pres:3, tipo_recurso:FEDERALES (APORTACIONES, SUBSIDIOS Y CONVENIOS), prog_estatal_mun:FAIS entidades, monto:8340.39, modificado:8340.39}}</t>
  </si>
  <si>
    <t>EQUIPAMIENTO DE UNA ESTUFA ECOLÓGICA EN LA LOCALIDAD DE AKIL DEL MUNICIPIO DE AKIL - 22538</t>
  </si>
  <si>
    <t>22538</t>
  </si>
  <si>
    <t>{geo1: {cve_municipio:3, localidad:1, direccion:CALLE 15 PUEBLO AKIL CENTRO, 97990 AKIL, AKIL YUCATÁN ENTRE CALLE 16A Y CALLE 17, CALLE 16 EL PROYECTO SE UBICA EN EL MUNICIPIO DE AKIL LOCALIDAD AKIL EN LA CALLE 15 ENTRE CALLE 16A Y 17 CON CALLE 16 ATRAS DEL KIOSKO Y UN ARBOL, lon:-89.34371412, lat:20.26829938}}</t>
  </si>
  <si>
    <t>{2352466/proyecto_PROCESO, 2352466/proyecto_INICIO, 2352466/proyecto_FIN}</t>
  </si>
  <si>
    <t>YUC240202352588</t>
  </si>
  <si>
    <t>{ff1: {ciclo_recurso:2024, ramo:33, modalidad:I, prog_pres:3, tipo_recurso:FEDERALES (APORTACIONES, SUBSIDIOS Y CONVENIOS), prog_estatal_mun:FAIS entidades, monto:276163.98, modificado:276032.24}}</t>
  </si>
  <si>
    <t>CONSTRUCCIÓN DE DOS SANITARIOS CON BIODIGESTOR EN LA LOCALIDAD DE CHUMAYEL DEL MUNICIPIO DE CHUMAYEL - 34933</t>
  </si>
  <si>
    <t>34933</t>
  </si>
  <si>
    <t>{geo1: {cve_municipio:24, localidad:1, direccion:CALLE 24 PUEBLO CHUMAYEL, 97904 CHUMAYEL, CHUMAYEL YUCATÁN ENTRE CALLE 17 Y CALLE 19, CALLE 26 EL PROYECTO SE UBICA EN CHUMAYEL LOCALIDAD DE CHUMAYEL EN LA CALLE 24 ENTRE CALE 17 Y 19 CON CALLE 26 A MEDIA CUADRA DEL MOLINO DOÑA, lon:-89.29681976, lat:20.43547592}}</t>
  </si>
  <si>
    <t>{2352588/proyecto_FIN, 2352588/proyecto_INICIO, 2352588/proyecto_PROCESO}</t>
  </si>
  <si>
    <t>YUC240202352811</t>
  </si>
  <si>
    <t>{ff1: {ciclo_recurso:2024, ramo:33, modalidad:I, prog_pres:3, tipo_recurso:FEDERALES (APORTACIONES, SUBSIDIOS Y CONVENIOS), prog_estatal_mun:FAIS entidades, monto:41701.95, modificado:41701.95}}</t>
  </si>
  <si>
    <t>EQUIPAMIENTO DE CINCO ESTUFAS ECOLÓGICAS EN LA LOCALIDAD DE SANTA ELENA DEL MUNICIPIO DE SANTA ELENA - 40635</t>
  </si>
  <si>
    <t>40635</t>
  </si>
  <si>
    <t>{geo1: {cve_municipio:66, localidad:1, direccion:CALLE 19 PUEBLO SANTA ELENA, 97890 SANTA ELENA, SANTA ELENA YUCATÁN ENTRE CALLE 18 Y CALLE 20, CALLE 21 EL PROYECTO SE UBICA EN LA LOCALIDAD DE SANTA ELENA DE MUNICIPIO DE SANTA ELENA EN LA CALLE 19 ENTRE 18 X 20 Y 21 FRENTE A , lon:-89.64236621, lat:20.32884709}}</t>
  </si>
  <si>
    <t>{2352811/proyecto_FIN, 2352811/proyecto_INICIO, 2352811/proyecto_PROCESO}</t>
  </si>
  <si>
    <t>YUC240202352864</t>
  </si>
  <si>
    <t>CONSTRUCCIÓN DE UN CUARTO PARA COCINA EN LA LOCALIDAD DE TICUL DEL MUNICIPIO DE TICUL - 42571</t>
  </si>
  <si>
    <t>42571</t>
  </si>
  <si>
    <t>{geo1: {cve_municipio:89, localidad:1, direccion:CALLE 14 CIUDAD TICUL CENTRO, 97860 TICUL, TICUL YUCATÁN ENTRE CALLE 29 Y CALLE 31, CALLE 16 EL PROYECTO SE UBICA EN LA LOCALIDAD DE TICUL DEL MUNICIPIO DE TICUL EN LA CALLE 14 ENTRE 29 X 31 Y 12 ESTA CERCA DE LA FABRICA DEL PO, lon:-89.52326998, lat:20.39471498}}</t>
  </si>
  <si>
    <t>{2352864/proyecto_INICIO, 2352864/proyecto_PROCESO, 2352864/proyecto_FIN}</t>
  </si>
  <si>
    <t>YUC240202354898</t>
  </si>
  <si>
    <t>{ff1: {ciclo_recurso:2024, ramo:33, modalidad:I, prog_pres:3, tipo_recurso:FEDERALES (APORTACIONES, SUBSIDIOS Y CONVENIOS), prog_estatal_mun:FAIS entidades, monto:8369.9, modificado:8369.9}}</t>
  </si>
  <si>
    <t>EQUIPAMIENTO DE UNA ESTUFA ECOLÓGICA EN LA LOCALIDAD DE ABALÁ DEL MUNICIPIO DE ABALÁ - 153130</t>
  </si>
  <si>
    <t>153130</t>
  </si>
  <si>
    <t>{geo1: {cve_municipio:1, localidad:1, direccion:CALLE 18 PUEBLO ABALÁ, 97825 ABALÁ, ABALÁ YUCATÁN ENTRE CALLE 5 Y CALLE 7, CALLE 20 EL PROYECTO SE UBICA EN EL MUNICIPIO DE ABALÁ EN LA LOCALIDAD DE ABALÁ EN LA CALLE 18 POR 5 Y 7 EN LA PERIFERIA DE LA COMUNIDAD. A UNA CUADRA DE, lon:-89.68691605, lat:20.64565112}}</t>
  </si>
  <si>
    <t>{2354898/proyecto_FIN, 2354898/proyecto_PROCESO, 2354898/proyecto_INICIO}</t>
  </si>
  <si>
    <t>YUC240202355108</t>
  </si>
  <si>
    <t>{ff1: {ciclo_recurso:2024, ramo:33, modalidad:I, prog_pres:3, tipo_recurso:FEDERALES (APORTACIONES, SUBSIDIOS Y CONVENIOS), prog_estatal_mun:FAIS entidades, monto:55910.59, modificado:55816.05}}</t>
  </si>
  <si>
    <t>CONSTRUCCIÓN DE UN CUARTO PARA COCINA EN LA LOCALIDAD DE TEMAX DEL MUNICIPIO DE TEMAX - 162639</t>
  </si>
  <si>
    <t>162639</t>
  </si>
  <si>
    <t>{geo1: {cve_municipio:84, localidad:1, direccion:CALLE 22 PUEBLO TEMAX, 97510 TEMAX, TEMAX YUCATÁN ENTRE CALLE 27 Y CALLE 29, CALLE 24 EL PROYECTO SE UBICA EN LA LOCALIDAD DE TEMAX MUNICIPIO DE TEMAX EN LA CALLE 22 ENTRE CALLE 27 Y 29 CON CALLE 24, ESTA A UNOS METROS DE PAPELE, lon:-88.93256676, lat:21.15445497}}</t>
  </si>
  <si>
    <t>{2355108/proyecto_FIN, 2355108/proyecto_INICIO, 2355108/proyecto_PROCESO}</t>
  </si>
  <si>
    <t>YUC240202355233</t>
  </si>
  <si>
    <t>{ff1: {ciclo_recurso:2024, ramo:33, modalidad:I, prog_pres:3, tipo_recurso:FEDERALES (APORTACIONES, SUBSIDIOS Y CONVENIOS), prog_estatal_mun:FAIS entidades, monto:41658.8, modificado:41658.8}}</t>
  </si>
  <si>
    <t>EQUIPAMIENTO DE CINCO ESTUFAS ECOLÓGICAS EN LA LOCALIDAD DE TEMAX DEL MUNICIPIO DE TEMAX - 167935</t>
  </si>
  <si>
    <t>167935</t>
  </si>
  <si>
    <t>{geo1: {cve_municipio:84, localidad:1, direccion:CALLE CONOCIDA PUEBLO TEMAX, 97510 TEMAX, TEMAX YUCATÁN ENTRE CALLE 39 Y CALLE 38B, CALLE 42 EL PROYECTO SE UBICA EN LA LOCALIDAD DE TEMAX MUNICIPIO DE TEMAX EN UNA CALLE SIN NOMBRE ENTRE CALLE 39 Y 39B CON CALLE 42 ESTA EN UNA , lon:-88.94809347, lat:21.1458914}}</t>
  </si>
  <si>
    <t>{2355233/proyecto_FIN, 2355233/proyecto_INICIO, 2355233/proyecto_PROCESO}</t>
  </si>
  <si>
    <t>YUC240202397084</t>
  </si>
  <si>
    <t>{ff1: {ciclo_recurso:2024, ramo:33, modalidad:I, prog_pres:7, tipo_recurso:FEDERALES (APORTACIONES, SUBSIDIOS Y CONVENIOS), monto:5678.94, modificado:5678.94}}</t>
  </si>
  <si>
    <t>TRABAJOS DE MANTENIMIENTO EMERGENTE EN LA ESCUELA PRIMARIA MANUEL CEPEDA PERAZA, CCT 31EPR0104K, EN LA LOCALIDAD Y MUNICIPIO DE MÉRIDA</t>
  </si>
  <si>
    <t>FAMBASEMER-24-064</t>
  </si>
  <si>
    <t>{geo1: {cve_municipio:50, localidad:1, direccion:CALLE 72 NO. 565 POR CALLE 77 Y CALLE 75 COLONIA CENTRO CP. 97000, lon:-89.633092, lat:20.958522}}</t>
  </si>
  <si>
    <t>{ctto1: {tipo_obra:Obra, numero_contrato:MANTENIMIENTO-24-0004A, contratista:DAVID VADO ALONZO, convocante:INSTITUTO PARA EL DESARROLLO Y CERTIFICACIÓN DE LA INFRAESTRUCTURA FÍSICA EDUCATIVA Y ELÉCTRICA DE YUCATÁN, monto:5678.94, importe_modificado:5678.94}}</t>
  </si>
  <si>
    <t>YUC240202397087</t>
  </si>
  <si>
    <t>{ff1: {ciclo_recurso:2024, ramo:33, modalidad:I, prog_pres:7, tipo_recurso:FEDERALES (APORTACIONES, SUBSIDIOS Y CONVENIOS), monto:47680.9, modificado:47680.9}}</t>
  </si>
  <si>
    <t>TRABAJOS DE MANTENIMIENTO EMERGENTE EN LA ESCUELA PREESCOLAR MORELOS, CCT 31EJN0001Y, EN LA LOCALIDAD Y MUNICIPIO DE MÉRIDA</t>
  </si>
  <si>
    <t>FAMBASEMER-24-067</t>
  </si>
  <si>
    <t>{geo1: {cve_municipio:50, localidad:1, direccion:CALLE 16 PONIENTE S/N POR CALLE 81A PONIENTE Y CALLE 81 COLONIA UNIDAD MORELOS CP. 97190, lon:-89.599308, lat:20.94192}}</t>
  </si>
  <si>
    <t>{ctto1: {tipo_obra:Obra, numero_contrato:MANTENIMIENTO-24-0007A, contratista:DAVID VADO ALONZO, convocante:INSTITUTO PARA EL DESARROLLO Y CERTIFICACIÓN DE LA INFRAESTRUCTURA FÍSICA EDUCATIVA Y ELÉCTRICA DE YUCATÁN, monto:47680.9, importe_modificado:47680.9}}</t>
  </si>
  <si>
    <t>YUC240202352217</t>
  </si>
  <si>
    <t>EQUIPAMIENTO DE UNA ESTUFA ECOLÓGICA EN LA LOCALIDAD DE CANSAHCAB DEL MUNICIPIO DE CANSAHCAB - 8762</t>
  </si>
  <si>
    <t>8762</t>
  </si>
  <si>
    <t>{geo1: {cve_municipio:9, localidad:1, direccion:CALLE 17 PUEBLO CANSAHCAB, 97410 CANSAHCAB, CANSAHCAB YUCATÁN ENTRE CALLE 28 Y CALLE 26, CALLE 15 EL PROYECTO SE UBICA EN EL MUNICIPIO DE CANSAHCAB LOCALIDAD DE CANSAHCAB EN LA CALLE 17 ENTRE CALLE 28 Y 26 CON CALLE 15 A UNA ES, lon:-89.10532134, lat:21.15974569}}</t>
  </si>
  <si>
    <t>{2352217/proyecto_INICIO, 2352217/proyecto_PROCESO, 2352217/proyecto_FIN}</t>
  </si>
  <si>
    <t>YUC240202352219</t>
  </si>
  <si>
    <t>{ff1: {ciclo_recurso:2024, ramo:33, modalidad:I, prog_pres:3, tipo_recurso:FEDERALES (APORTACIONES, SUBSIDIOS Y CONVENIOS), prog_estatal_mun:FAIS entidades, monto:111533.26, modificado:111497.3}}</t>
  </si>
  <si>
    <t>CONSTRUCCIÓN DE DOS CUARTOS PARA COCINA EN LA LOCALIDAD DE SAN EDUARDO DEL MUNICIPIO DE DZEMUL - 8845</t>
  </si>
  <si>
    <t>8845</t>
  </si>
  <si>
    <t>{geo1: {cve_municipio:26, localidad:6, direccion:AVENIDA CARRETERA HACIENDA SAN EDUARDO RANCHERIA SAN EDUARDO, 97406 SAN EDUARDO, DZEMUL YUCATÁN ENTRE CARRETERA HACIENDA SAN EDUARDO Y , EL PROYECTO SE UBICA EN LA LOCALIDAD DE SAN EDUARDO EN EL MUNICIPIO DE DZEMUL. LA ACCIÓ, lon:-89.27580959, lat:21.2312741}}</t>
  </si>
  <si>
    <t>{2352219/proyecto_FIN, 2352219/proyecto_PROCESO, 2352219/proyecto_INICIO}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</si>
  <si>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06/03/2024 y fecha de termino: 31/05/2024, trimestre:2.0, usuario:rodrigolealo, fecha:2024-07-12}, obs3: {observación:Fecha de inicio: 06/03/2024 y fecha de termino: 31/05/2024(2), trimestre:2.0, usuario:rodrigolealo, fecha:2024-07-12}}</t>
  </si>
  <si>
    <t>YUC240202352224</t>
  </si>
  <si>
    <t>{ff1: {ciclo_recurso:2024, ramo:33, modalidad:I, prog_pres:3, tipo_recurso:FEDERALES (APORTACIONES, SUBSIDIOS Y CONVENIOS), prog_estatal_mun:FAIS entidades, monto:55766.63, modificado:55746.59}}</t>
  </si>
  <si>
    <t>CONSTRUCCIÓN DE UN CUARTO PARA COCINA EN LA LOCALIDAD DE SAN DIEGO DEL MUNICIPIO DE DZEMUL - 8923</t>
  </si>
  <si>
    <t>8923</t>
  </si>
  <si>
    <t>{geo1: {cve_municipio:26, localidad:5, direccion:AVENIDA DZEMUL-XTAMPÚ RANCHERIA SAN DIEGO, 97406 SAN DIEGO, DZEMUL YUCATÁN ENTRE CARRETERA MAQUILADORA DISEÑOS ANDREA Y CARRETERA MYL SUPPLY CHAIN MAQUILADORA TEXTIL DZEMUL, CARRETERA NOVEDADES Y COSMÉTICOS JADE EL PROYECTO SE , lon:-89.30585987, lat:21.23631045}}</t>
  </si>
  <si>
    <t>{2352224/proyecto_FIN, 2352224/proyecto_INICIO, 2352224/proyecto_PROCESO}</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</si>
  <si>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11/03/2024 y fecha de termino: 31/05/2024, trimestre:2.0, usuario:rodrigolealo, fecha:2024-07-12}}</t>
  </si>
  <si>
    <t>YUC240202352228</t>
  </si>
  <si>
    <t>{ff1: {ciclo_recurso:2024, ramo:33, modalidad:I, prog_pres:3, tipo_recurso:FEDERALES (APORTACIONES, SUBSIDIOS Y CONVENIOS), prog_estatal_mun:FAIS entidades, monto:269971.96, modificado:269604.95}}</t>
  </si>
  <si>
    <t>CONSTRUCCIÓN DE DOS SANITARIOS CON BIODIGESTOR EN LA LOCALIDAD DE CANTAMAYEC DEL MUNICIPIO DE CANTAMAYEC - 9069</t>
  </si>
  <si>
    <t>9069</t>
  </si>
  <si>
    <t>{geo1: {cve_municipio:10, localidad:1, direccion:CALLE 20-CANTAMAYEC PUEBLO CANTAMAYEC, 97915 CANTAMAYEC, CANTAMAYEC YUCATÁN ENTRE CALLE 13 Y CALLE 24, CALLE 18 EL PROYECTO SE UBICA EN EL MUNICIPIO DE CANTAMAYEC LOCALIDAD DE CANTAMAYEC EN LA PERIFERIA NORTE DE LA COMUNIDAD SO, lon:-89.07878313, lat:20.4790336}}</t>
  </si>
  <si>
    <t>{2352228/proyecto_INICIO, 2352228/proyecto_FIN, 2352228/proyecto_PROCESO}</t>
  </si>
  <si>
    <t>YUC240202352231</t>
  </si>
  <si>
    <t>EQUIPAMIENTO DE UNA ESTUFA ECOLÓGICA EN LA LOCALIDAD DE SAN DIEGO DEL MUNICIPIO DE DZEMUL - 9182</t>
  </si>
  <si>
    <t>9182</t>
  </si>
  <si>
    <t>{geo1: {cve_municipio:26, localidad:5, direccion:AVENIDA DZEMUL-XTAMPÚ RANCHERIA SAN DIEGO, 97406 SAN DIEGO, DZEMUL YUCATÁN ENTRE CARRETERA MAQUILADORA DISEÑOS ANDREA Y CARRETERA MYL SUPPLY CHAIN MAQUILADORA TEXTIL DZEMUL, CARRETERA NOVEDADES Y COSMÉTICOS JADE EL PROYECTO SE , lon:-89.30554744, lat:21.23738622}}</t>
  </si>
  <si>
    <t>{2352231/proyecto_INICIO, 2352231/proyecto_PROCESO, 2352231/proyecto_FIN}</t>
  </si>
  <si>
    <t>YUC240202352235</t>
  </si>
  <si>
    <t>{ff1: {ciclo_recurso:2024, ramo:33, modalidad:I, prog_pres:3, tipo_recurso:FEDERALES (APORTACIONES, SUBSIDIOS Y CONVENIOS), prog_estatal_mun:FAIS entidades, monto:279131.9, modificado:278588.15}}</t>
  </si>
  <si>
    <t>CONSTRUCCIÓN DE CINCO CUARTOS PARA COCINA EN LA LOCALIDAD DE CANTAMAYEC DEL MUNICIPIO DE CANTAMAYEC - 9252</t>
  </si>
  <si>
    <t>9252</t>
  </si>
  <si>
    <t>{geo1: {cve_municipio:10, localidad:1, direccion:CALLE 27 PUEBLO CANTAMAYEC, 97915 CANTAMAYEC, CANTAMAYEC YUCATÁN ENTRE CALLE 24 Y CALLE 26, CALLE 25 EL PROYECTO SE UBICA EN EL MUNICIPIO DE CANTAMAYEC LOCALIDAD DE CANTAMAYEC EN LA CALLE 27 ENTRE 24 X 26 Y 25. A DOS CUADRAS DE, lon:-89.08416256, lat:20.46771762}}</t>
  </si>
  <si>
    <t>{2352235/proyecto_FIN, 2352235/proyecto_INICIO, 2352235/proyecto_PROCESO}</t>
  </si>
  <si>
    <t>YUC240202352252</t>
  </si>
  <si>
    <t>{ff1: {ciclo_recurso:2024, ramo:33, modalidad:I, prog_pres:3, tipo_recurso:FEDERALES (APORTACIONES, SUBSIDIOS Y CONVENIOS), prog_estatal_mun:FAIS entidades, monto:228288.52, modificado:227915.64}}</t>
  </si>
  <si>
    <t>CONSTRUCCIÓN DE DOS CUARTOS DORMITORIO EN LA LOCALIDAD DE NACUCHÉ DEL MUNICIPIO DE ESPITA - 11301</t>
  </si>
  <si>
    <t>11301</t>
  </si>
  <si>
    <t>{geo1: {cve_municipio:32, localidad:4, direccion:CALLE 14 PUEBLO NACUCHE, 97733 NACUCHÉ, ESPITA YUCATÁN ENTRE CALLE 7 Y CALLE 9, EL PROYECTO SE UBICA EN LA LOCALIDAD DE NACUCHÉ DEL MUNICIPIO DE ESPITA EN LA CALLE 14 ENTRE 7 Y 9. LA ACCIÓN SE UBICA A DOS CASAS DE LA TIENDA A, lon:-88.2933607, lat:20.92404734}}</t>
  </si>
  <si>
    <t>{2352252/proyecto_FIN, 2352252/proyecto_INICIO, 2352252/proyecto_PROCESO}</t>
  </si>
  <si>
    <t>YUC240202352264</t>
  </si>
  <si>
    <t>{ff1: {ciclo_recurso:2024, ramo:33, modalidad:I, prog_pres:3, tipo_recurso:FEDERALES (APORTACIONES, SUBSIDIOS Y CONVENIOS), prog_estatal_mun:FAIS entidades, monto:41532.55, modificado:41532.55}}</t>
  </si>
  <si>
    <t>EQUIPAMIENTO DE CINCO ESTUFAS ECOLÓGICAS EN LA LOCALIDAD DE CUNCUNUL DEL MUNICIPIO DE CUNCUNUL - 11686</t>
  </si>
  <si>
    <t>11686</t>
  </si>
  <si>
    <t>{geo1: {cve_municipio:14, localidad:1, direccion:CALLE 11A PUEBLO CUNCUNUL, 97766 CUNCUNUL, CUNCUNUL YUCATÁN ENTRE CALLE 4 Y CALLE 6, CALLE 11B EL PROYECTO SE UBICA EN EL MUNICIPIO DE CUNCUNUL LOCALIDAD CUNCUNUL EN LA CALLE 11A ENTRE CALLE 4 Y 6 CON CALLE 11B A LA VUELTA DEL , lon:-88.29256244, lat:20.6415995}}</t>
  </si>
  <si>
    <t>{2352264/proyecto_FIN, 2352264/proyecto_INICIO, 2352264/proyecto_PROCESO}</t>
  </si>
  <si>
    <t>YUC240202352283</t>
  </si>
  <si>
    <t>{ff1: {ciclo_recurso:2024, ramo:33, modalidad:I, prog_pres:3, tipo_recurso:FEDERALES (APORTACIONES, SUBSIDIOS Y CONVENIOS), prog_estatal_mun:FAIS entidades, monto:281410.95, modificado:280889.92}}</t>
  </si>
  <si>
    <t>CONSTRUCCIÓN DE CINCO CUARTOS PARA COCINA EN LA LOCALIDAD DE ESPITA DEL MUNICIPIO DE ESPITA - 12106</t>
  </si>
  <si>
    <t>12106</t>
  </si>
  <si>
    <t>{geo1: {cve_municipio:32, localidad:1, direccion:CALLE 34 PUEBLO ESPITA, 97730 ESPITA, ESPITA YUCATÁN ENTRE CALLE 17 Y CALLE 13, CALLE 19 EL PROYECTO SE UBICA EN LA LOCALIDAD DE ESPITA DEL MUNICIPIO DE ESPITA EN LA CALLE 34 ENTRE 17 X 13 Y 19. LA ACCIÓN SE UBICA A UNA CUADRA , lon:-88.31079346, lat:21.01859728}}</t>
  </si>
  <si>
    <t>{2352283/proyecto_PROCESO, 2352283/proyecto_INICIO, 2352283/proyecto_FIN}</t>
  </si>
  <si>
    <t>YUC240202352290</t>
  </si>
  <si>
    <t>{ff1: {ciclo_recurso:2024, ramo:33, modalidad:I, prog_pres:3, tipo_recurso:FEDERALES (APORTACIONES, SUBSIDIOS Y CONVENIOS), prog_estatal_mun:FAIS entidades, monto:112564.38, modificado:112336.03}}</t>
  </si>
  <si>
    <t>CONSTRUCCIÓN DE DOS CUARTOS PARA COCINA EN LA LOCALIDAD DE ESPITA DEL MUNICIPIO DE ESPITA - 12252</t>
  </si>
  <si>
    <t>12252</t>
  </si>
  <si>
    <t>{geo1: {cve_municipio:32, localidad:1, direccion:CALLE 45 PUEBLO ESPITA, 97730 ESPITA, ESPITA YUCATÁN ENTRE CALLE 14 Y CALLE 16, BRECHA 45 EL PROYECTO SE UBICA EN LA LOCALIDAD DE ESPITA DEL MUNICIPIO DE ESPITA EN LA CALLE 45 ENTRE 14 X 16 Y 45. LA ACCIÓN SE UBICA A UN COSTADO, lon:-88.3042237, lat:20.99770962}}</t>
  </si>
  <si>
    <t>{2352290/proyecto_INICIO, 2352290/proyecto_FIN, 2352290/proyecto_PROCESO}</t>
  </si>
  <si>
    <t>YUC240202352291</t>
  </si>
  <si>
    <t>{ff1: {ciclo_recurso:2024, ramo:33, modalidad:I, prog_pres:3, tipo_recurso:FEDERALES (APORTACIONES, SUBSIDIOS Y CONVENIOS), prog_estatal_mun:FAIS entidades, monto:171336.54, modificado:171203.48}}</t>
  </si>
  <si>
    <t>CONSTRUCCIÓN DE TRES CUARTOS PARA COCINA EN LA LOCALIDAD DE SAN PEDRO DEL MUNICIPIO DE CHICHIMILÁ - 12253</t>
  </si>
  <si>
    <t>12253</t>
  </si>
  <si>
    <t>{geo1: {cve_municipio:21, localidad:18, direccion:CALLE PRINCIPAL RANCHERIA SAN PEDRO, 97760 SAN PEDRO, CHICHIMILÁ YUCATÁN ENTRE CALLE CAMPO Y CALLE IGLESIA, CALLE ESCUELA EL PROYECTO SE UBICA EN EL MUNICIPIO DE CHICHIMILA MUNICIPIO DE SAN PEDRO SOBRE LA CALLE PRINCIPAL DE LA , lon:-88.21848041, lat:20.35248095}}</t>
  </si>
  <si>
    <t>{2352291/proyecto_PROCESO, 2352291/proyecto_INICIO, 2352291/proyecto_FIN}</t>
  </si>
  <si>
    <t>YUC240202352457</t>
  </si>
  <si>
    <t>EQUIPAMIENTO DE UNA ESTUFA ECOLÓGICA EN LA LOCALIDAD DE TZUCACAB DEL MUNICIPIO DE TZUCACAB - 21821</t>
  </si>
  <si>
    <t>21821</t>
  </si>
  <si>
    <t>{geo1: {cve_municipio:98, localidad:1, direccion:CALLE 42 PUEBLO TZUCACAB CENTRO, 97960 TZUCACAB, TZUCACAB YUCATÁN ENTRE CALLE 37 Y CALLE 39, CALLE 44 EL PROYECTO SE UBICA EN LA LOCALIDAD DE TZUCACAB DEL MUNICIPIO DE TZUCACAB EN LA CALLE 42 ENTRE 37 X 39 Y 44 CERCA DE LA TORT, lon:-89.04807072, lat:20.0800642}}</t>
  </si>
  <si>
    <t>{2352457/proyecto_FIN, 2352457/proyecto_PROCESO, 2352457/proyecto_INICIO}</t>
  </si>
  <si>
    <t>YUC240202352461</t>
  </si>
  <si>
    <t>EQUIPAMIENTO DE UNA ESTUFA ECOLÓGICA EN LA LOCALIDAD DE AKIL DEL MUNICIPIO DE AKIL - 22066</t>
  </si>
  <si>
    <t>22066</t>
  </si>
  <si>
    <t>{geo1: {cve_municipio:3, localidad:1, direccion:CALLE 26 PUEBLO AKIL CENTRO, 97990 AKIL, AKIL YUCATÁN ENTRE CALLE 41 Y CALLE 47, CALLE CONOCIDA EL PROYECTO SE UBICA EN EL MUNICIPIO DE AKIL LOCALIDAD AKIL EN LA CALLE 26 ENTRE 41 Y 47 DETRAS DE LA TIENDA DICONSA ADINA 99 A LA , lon:-89.35369069, lat:20.25945294}}</t>
  </si>
  <si>
    <t>{2352461/proyecto_FIN, 2352461/proyecto_PROCESO, 2352461/proyecto_INICIO}</t>
  </si>
  <si>
    <t>YUC240202352583</t>
  </si>
  <si>
    <t>{ff1: {ciclo_recurso:2024, ramo:33, modalidad:I, prog_pres:3, tipo_recurso:FEDERALES (APORTACIONES, SUBSIDIOS Y CONVENIOS), prog_estatal_mun:FAIS entidades, monto:414245.97, modificado:414080.71}}</t>
  </si>
  <si>
    <t>CONSTRUCCIÓN DE TRES SANITARIOS CON BIODIGESTOR EN LA LOCALIDAD DE CHUMAYEL DEL MUNICIPIO DE CHUMAYEL - 34896</t>
  </si>
  <si>
    <t>34896</t>
  </si>
  <si>
    <t>{geo1: {cve_municipio:24, localidad:1, direccion:CALLE 35 PUEBLO CHUMAYEL, 97904 CHUMAYEL, CHUMAYEL YUCATÁN ENTRE CALLE 28 Y CALLE 30, CALLE 33 EL PROYECTO SE UBICA EN CHUMAYEL LOCALIDAD DE CHUMAYEL EN LA CALLE 28 CON CALLE 26 Y 30 CERCA DE CALLE 33 SE ENCUENTRA A UNA ESQUINA, lon:-89.3021686, lat:20.42734304}}</t>
  </si>
  <si>
    <t>{2352583/proyecto_PROCESO, 2352583/proyecto_INICIO, 2352583/proyecto_FIN}</t>
  </si>
  <si>
    <t>YUC240202352898</t>
  </si>
  <si>
    <t>EQUIPAMIENTO DE UNA ESTUFA ECOLÓGICA EN LA LOCALIDAD DE TICUL DEL MUNICIPIO DE TICUL - 43508</t>
  </si>
  <si>
    <t>43508</t>
  </si>
  <si>
    <t>{geo1: {cve_municipio:89, localidad:1, direccion:CALLE 25 CIUDAD TICUL CENTRO, 97860 TICUL, TICUL YUCATÁN ENTRE CALLE 18 Y CALLE 20, CALLE 27 EL PROYECTO SE UBICA EN LA LOCALIDAD DE TICUL DEL MUNICIPIO DE TICUL EN LA CALLE 25 ENTRE 20 X 22 Y 27 ESTA CASI EN LA ESQUINA ENFRENT, lon:-89.52760202, lat:20.39824369}}</t>
  </si>
  <si>
    <t>{2352898/proyecto_INICIO, 2352898/proyecto_FIN, 2352898/proyecto_PROCESO}</t>
  </si>
  <si>
    <t>YUC240202354814</t>
  </si>
  <si>
    <t>{ff1: {ciclo_recurso:2024, ramo:33, modalidad:I, prog_pres:3, tipo_recurso:FEDERALES (APORTACIONES, SUBSIDIOS Y CONVENIOS), prog_estatal_mun:FAIS entidades, monto:171157.86, modificado:171009.14}}</t>
  </si>
  <si>
    <t>CONSTRUCCIÓN DE TRES CUARTOS PARA COCINA EN LA LOCALIDAD DE CHOCHOLÁ DEL MUNICIPIO DE CHOCHOLÁ - 151764</t>
  </si>
  <si>
    <t>151764</t>
  </si>
  <si>
    <t>{geo1: {cve_municipio:23, localidad:1, direccion:CALLE 20 PUEBLO CHOCHOLA, 97816 CHOCHOLÁ, CHOCHOLÁ YUCATÁN ENTRE CALLE 25 Y CALLE 27, CALLE 22 EL PROYECTO SE UBICA EN LA LOCALIDAD DE CHOCHOLÁ MUNICIPIO DE CHOCHOLÁ EN LA CALLE 20 ENTRE 25 X 27 Y 22. A UNAS CUADRAS DE LA ACCIO, lon:-89.83260149, lat:20.7448807}}</t>
  </si>
  <si>
    <t>{2354814/proyecto_INICIO, 2354814/proyecto_PROCESO, 2354814/proyecto_FIN}</t>
  </si>
  <si>
    <t>YUC240202355096</t>
  </si>
  <si>
    <t>{ff1: {ciclo_recurso:2024, ramo:33, modalidad:I, prog_pres:3, tipo_recurso:FEDERALES (APORTACIONES, SUBSIDIOS Y CONVENIOS), prog_estatal_mun:FAIS entidades, monto:111821.18, modificado:111632.0}}</t>
  </si>
  <si>
    <t>CONSTRUCCIÓN DE DOS CUARTOS PARA COCINA EN LA LOCALIDAD DE TEMAX DEL MUNICIPIO DE TEMAX - 162470</t>
  </si>
  <si>
    <t>162470</t>
  </si>
  <si>
    <t>{geo1: {cve_municipio:84, localidad:1, direccion:CALLE 32 PUEBLO TEMAX, 97510 TEMAX, TEMAX YUCATÁN ENTRE CALLE 31 Y CALLE 29, CALLE 34 EL PROYECTO SE UBICA EN LA LOCALIDAD DE TEMAX MUNICIPIO DE TEMAX EN LA CALLE 32 ENTRE CALLE 31 Y 29 CON CALLE 34, SE ENCUENTRA ENFRENTE DE LA , lon:-88.94044428, lat:21.15329696}}</t>
  </si>
  <si>
    <t>{2355096/proyecto_FIN, 2355096/proyecto_PROCESO, 2355096/proyecto_INICIO}</t>
  </si>
  <si>
    <t>YUC240202355237</t>
  </si>
  <si>
    <t>EQUIPAMIENTO DE UNA ESTUFA ECOLÓGICA EN LA LOCALIDAD DE TEMAX DEL MUNICIPIO DE TEMAX - 168016</t>
  </si>
  <si>
    <t>168016</t>
  </si>
  <si>
    <t>{geo1: {cve_municipio:84, localidad:1, direccion:CALLE 22 PUEBLO TEMAX, 97510 TEMAX, TEMAX YUCATÁN ENTRE CALLE 27 Y CALLE 29, CALLE 24 EL PROYECTO SE UBICA EN LA LOCALIDAD DE TEMAX MUNICIPIO DE TEMAX EN LA CALLE 22 ENTRE CALLE 27 Y 29 CON CALLE 24 ESTA A UNOS METROS DE PAPELE, lon:-88.93245411, lat:21.15434928}}</t>
  </si>
  <si>
    <t>{2355237/proyecto_INICIO, 2355237/proyecto_FIN, 2355237/proyecto_PROCESO}</t>
  </si>
  <si>
    <t>YUC240202397085</t>
  </si>
  <si>
    <t>{ff1: {ciclo_recurso:2024, ramo:33, modalidad:I, prog_pres:7, tipo_recurso:FEDERALES (APORTACIONES, SUBSIDIOS Y CONVENIOS), monto:25036.64, modificado:25036.64}}</t>
  </si>
  <si>
    <t>TRABAJOS DE MANTENIMIENTO EMERGENTE EN LA ESCUELA PREESCOLAR ALIANZA DE CAMIONEROS, CCT 31DJN0088U, EN LA LOCALIDAD Y MUNICIPIO DE MÉRIDA</t>
  </si>
  <si>
    <t>FAMBASEMER-24-065</t>
  </si>
  <si>
    <t>{geo1: {cve_municipio:50, localidad:1, direccion:CALLE 62 NO. 588 POR CALLE 73 Y CALLE 75 COLONIA CENTRO CP. 97000, lon:-89.6259, lat:20.959372}}</t>
  </si>
  <si>
    <t>{ctto1: {tipo_obra:Obra, numero_contrato:MANTENIMIENTO-24-0005A, contratista:DAVID VADO ALONZO, convocante:INSTITUTO PARA EL DESARROLLO Y CERTIFICACIÓN DE LA INFRAESTRUCTURA FÍSICA EDUCATIVA Y ELÉCTRICA DE YUCATÁN, monto:25036.64, importe_modificado:25036.64}}</t>
  </si>
  <si>
    <t>YUC240202352145</t>
  </si>
  <si>
    <t>{ff1: {ciclo_recurso:2024, ramo:33, modalidad:I, prog_pres:3, tipo_recurso:FEDERALES (APORTACIONES, SUBSIDIOS Y CONVENIOS), prog_estatal_mun:FAIS entidades, monto:56449.82, modificado:56394.62}}</t>
  </si>
  <si>
    <t>CONSTRUCCIÓN DE UN CUARTO PARA COCINA EN LA LOCALIDAD DE ABALÁ DEL MUNICIPIO DE ABALÁ - 3166</t>
  </si>
  <si>
    <t>3166</t>
  </si>
  <si>
    <t>{geo1: {cve_municipio:1, localidad:1, direccion:CALLE 18 PUEBLO ABALÁ, 97825 ABALÁ, ABALÁ YUCATÁN ENTRE CALLE 9 Y CALLE 11, CALLE CONOCIDO EL PROYECTO SE UBICA EN EL MUNICIPIO DE ABALA LOCALIDAD ABALA EN LA CALLE 18 ENTRE 9 Y 11 CON CALLE 16 A UNA ESQUINA DESPUES DE LA TIEND, lon:-89.68678303, lat:20.64571638}}</t>
  </si>
  <si>
    <t>{2352145/proyecto_PROCESO, 2352145/proyecto_INICIO, 2352145/proyecto_FIN}</t>
  </si>
  <si>
    <t>YUC240202352152</t>
  </si>
  <si>
    <t>{ff1: {ciclo_recurso:2024, ramo:33, modalidad:I, prog_pres:3, tipo_recurso:FEDERALES (APORTACIONES, SUBSIDIOS Y CONVENIOS), prog_estatal_mun:FAIS entidades, monto:275657.16, modificado:275602.32}}</t>
  </si>
  <si>
    <t>CONSTRUCCIÓN DE DOS SANITARIOS CON BIODIGESTOR EN LA LOCALIDAD DE CHICXULUB PUEBLO DEL MUNICIPIO DE CHICXULUB PUEBLO - 5738</t>
  </si>
  <si>
    <t>5738</t>
  </si>
  <si>
    <t>{geo1: {cve_municipio:20, localidad:1, direccion:CALLE 22 PUEBLO CHICXULUB, 97340 CHICXULUB PUEBLO, CHICXULUB PUEBLO YUCATÁN ENTRE CALLE 15 Y CALLE 24, CALLE 20 EL PROYECTO SE UBICA EN EL MUNICIPIO DE CHICXULUB PUEBLO LOCALIDAD DE CHICXULUB PUEBLO EN LA PERIFERIA NORTE DE LA , lon:-89.51777012, lat:21.14153753}}</t>
  </si>
  <si>
    <t>{2352152/proyecto_INICIO, 2352152/proyecto_PROCESO, 2352152/proyecto_FIN}</t>
  </si>
  <si>
    <t>YUC240202352154</t>
  </si>
  <si>
    <t>{ff1: {ciclo_recurso:2024, ramo:33, modalidad:I, prog_pres:3, tipo_recurso:FEDERALES (APORTACIONES, SUBSIDIOS Y CONVENIOS), prog_estatal_mun:FAIS entidades, monto:275657.16, modificado:275602.31}}</t>
  </si>
  <si>
    <t>CONSTRUCCIÓN DE DOS SANITARIOS CON BIODIGESTOR EN LA LOCALIDAD DE CHICXULUB PUEBLO DEL MUNICIPIO DE CHICXULUB PUEBLO - 5765</t>
  </si>
  <si>
    <t>5765</t>
  </si>
  <si>
    <t>{geo1: {cve_municipio:20, localidad:1, direccion:CALLE 21 PUEBLO CHICXULUB, 97340 CHICXULUB PUEBLO, CHICXULUB PUEBLO YUCATÁN ENTRE CALLE 16 Y CALLE 18, CALLE 23 EL PROYECTO SE UBICA EN EL MUNICIPIO DE CHICXULUB PUEBLO LOCALIDAD DE CHICXULUB EN LA CALLE 21 ENTRE CALLE 16 Y 18 , lon:-89.51373751, lat:21.13624909}}</t>
  </si>
  <si>
    <t>{2352154/proyecto_PROCESO, 2352154/proyecto_FIN, 2352154/proyecto_INICIO}</t>
  </si>
  <si>
    <t>YUC240202352216</t>
  </si>
  <si>
    <t>EQUIPAMIENTO DE UNA ESTUFA ECOLÓGICA EN LA LOCALIDAD DE SAN DIEGO DEL MUNICIPIO DE DZEMUL - 8717</t>
  </si>
  <si>
    <t>8717</t>
  </si>
  <si>
    <t>{geo1: {cve_municipio:26, localidad:5, direccion:AVENIDA DZEMUL-XTAMPÚ RANCHERIA SAN DIEGO, 97406 SAN DIEGO, DZEMUL YUCATÁN ENTRE CARRETERA KOMCHEN DE LOS PÁJAROS Y CARRETERA PARQUE PRINCIPAL DE DZEMUL YUCATÁN, CARRETERA ESCUELA SECUNDARIA RICARDO LÓPEZ MÉNDEZ EL PROYECTO SE , lon:-89.30572396, lat:21.23672293}}</t>
  </si>
  <si>
    <t>{2352216/proyecto_PROCESO, 2352216/proyecto_FIN, 2352216/proyecto_INICIO}</t>
  </si>
  <si>
    <t>YUC240202352227</t>
  </si>
  <si>
    <t>{ff1: {ciclo_recurso:2024, ramo:33, modalidad:I, prog_pres:3, tipo_recurso:FEDERALES (APORTACIONES, SUBSIDIOS Y CONVENIOS), prog_estatal_mun:FAIS entidades, monto:57919.26, modificado:57919.26}}</t>
  </si>
  <si>
    <t>EQUIPAMIENTO DE SIETE ESTUFAS ECOLÓGICAS EN LA LOCALIDAD DE DZEMUL DEL MUNICIPIO DE DZEMUL - 9002</t>
  </si>
  <si>
    <t>9002</t>
  </si>
  <si>
    <t>{geo1: {cve_municipio:26, localidad:1, direccion:CALLE 30 PUEBLO DZEMUL, 97404 DZEMUL, DZEMUL YUCATÁN ENTRE CALLE 21 Y CALLE 23, CALLE 28 EL PROYECTO SE UBICA EN LA LOCALIDAD DE DZEMUL EN EL MUNICIPIO DE DZEMUL EN LA CALLE 30 ENTRE 21 X 23 Y 28. LA ACCIÓN SE UBICA A LA VUELTA, lon:-89.31658356, lat:21.20913669}}</t>
  </si>
  <si>
    <t>{2352227/proyecto_PROCESO, 2352227/proyecto_FIN, 2352227/proyecto_INICIO}</t>
  </si>
  <si>
    <t>YUC240202352250</t>
  </si>
  <si>
    <t>{ff1: {ciclo_recurso:2024, ramo:33, modalidad:I, prog_pres:3, tipo_recurso:FEDERALES (APORTACIONES, SUBSIDIOS Y CONVENIOS), prog_estatal_mun:FAIS entidades, monto:570721.3, modificado:569614.48}}</t>
  </si>
  <si>
    <t>CONSTRUCCIÓN DE CINCO CUARTOS DORMITORIO EN LA LOCALIDAD DE KUNCHÉ DEL MUNICIPIO DE ESPITA - 11230</t>
  </si>
  <si>
    <t>11230</t>
  </si>
  <si>
    <t>{geo1: {cve_municipio:32, localidad:3, direccion:CALLE 7 PUEBLO KUNCHE, 97734 KUNCHÉ, ESPITA YUCATÁN ENTRE CALLE 4 Y CALLE 6, EL PROYECTO SE UBICA EN LA LOCALIDAD DE KUNCHÉ DEL MUNICIPIO DE ESPITA EN LA CALLE 7 ENTRE 4 Y 6. LA ACCIÓN SE UBICA A UN COSTADO DE LA TIENDA DE DO, lon:-88.30127663, lat:20.90971868}}</t>
  </si>
  <si>
    <t>{2352250/proyecto_INICIO, 2352250/proyecto_FIN, 2352250/proyecto_PROCESO}</t>
  </si>
  <si>
    <t>YUC240202352253</t>
  </si>
  <si>
    <t>{ff1: {ciclo_recurso:2024, ramo:33, modalidad:I, prog_pres:3, tipo_recurso:FEDERALES (APORTACIONES, SUBSIDIOS Y CONVENIOS), prog_estatal_mun:FAIS entidades, monto:74918.34, modificado:74918.34}}</t>
  </si>
  <si>
    <t>EQUIPAMIENTO DE NUEVE ESTUFAS ECOLÓGICAS EN LA LOCALIDAD DE CHOLUL DEL MUNICIPIO DE CANTAMAYEC - 11330</t>
  </si>
  <si>
    <t>11330</t>
  </si>
  <si>
    <t>{meta1: {unidad_medida:Piezas, meta:9.0, meta_modificada:9.0}}</t>
  </si>
  <si>
    <t>{geo1: {cve_municipio:10, localidad:12, direccion:CALLE 9 RANCHERIA CHOLUL, 97918 CHOLUL, CANTAMAYEC YUCATÁN ENTRE CALLE 12 Y CALLE 14, CALLE 16 EL PROYECTO SE UBICA EN EL MUNICIPIO DE CANTAMEYC LOCALIDAD CHOLUL EN LA CALLE 9 CARRETERA PRINCIPAL ENTRE CALLE 12 Y 14 A UNA ESQUI, lon:-89.15592984, lat:20.44289457}}</t>
  </si>
  <si>
    <t>{meta1: {unidad_medida:Piezas, avance:9.0}}</t>
  </si>
  <si>
    <t>{2352253/proyecto_FIN, 2352253/proyecto_PROCESO, 2352253/proyecto_INICIO}</t>
  </si>
  <si>
    <t>YUC240202352300</t>
  </si>
  <si>
    <t>{ff1: {ciclo_recurso:2024, ramo:33, modalidad:I, prog_pres:3, tipo_recurso:FEDERALES (APORTACIONES, SUBSIDIOS Y CONVENIOS), prog_estatal_mun:FAIS entidades, monto:16717.04, modificado:16717.04}}</t>
  </si>
  <si>
    <t>EQUIPAMIENTO DE DOS ESTUFAS ECOLÓGICAS EN LA LOCALIDAD DE NACUCHÉ DEL MUNICIPIO DE ESPITA - 13581</t>
  </si>
  <si>
    <t>13581</t>
  </si>
  <si>
    <t>{geo1: {cve_municipio:32, localidad:4, direccion:CALLE 5 PUEBLO NACUCHE, 97733 NACUCHÉ, ESPITA YUCATÁN ENTRE CALLE 10 Y CALLE 12, EL PROYECTO SE UBICA EN LA LOCALIDAD DE NACUCHÉ DEL MUNICIPIO DE ESPITA EN LA CALLE 5 ENTRE 10 Y 12. LA ACCIÓN SE UBICA CERCA DE LA PRIMARIA BEN, lon:-88.29541158, lat:20.92601719}}</t>
  </si>
  <si>
    <t>{2352300/proyecto_INICIO, 2352300/proyecto_FIN, 2352300/proyecto_PROCESO}</t>
  </si>
  <si>
    <t>YUC240202352447</t>
  </si>
  <si>
    <t>{ff1: {ciclo_recurso:2024, ramo:33, modalidad:I, prog_pres:3, tipo_recurso:FEDERALES (APORTACIONES, SUBSIDIOS Y CONVENIOS), prog_estatal_mun:FAIS entidades, monto:57051.33, modificado:57038.46}}</t>
  </si>
  <si>
    <t>CONSTRUCCIÓN DE UN CUARTO PARA COCINA EN LA LOCALIDAD DE AKIL DEL MUNICIPIO DE AKIL - 21277</t>
  </si>
  <si>
    <t>21277</t>
  </si>
  <si>
    <t>{geo1: {cve_municipio:3, localidad:1, direccion:CALLE 26 PUEBLO AKIL CENTRO, 97990 AKIL, AKIL YUCATÁN ENTRE CALLE 41 Y CALLE 47, CALLE CONOCIDO EL PROYECTO SE UBICA EN EL MUNICIPIO DE AKIL LOCALIDAD AKIL EN LA CALLE 26 ENTRE CALLE 41 Y CALLE 47. ESTA DETRAS DE LA TIENDA DICO, lon:-89.35387666, lat:20.25947307}}</t>
  </si>
  <si>
    <t>{2352447/proyecto_INICIO, 2352447/proyecto_FIN, 2352447/proyecto_PROCESO}</t>
  </si>
  <si>
    <t>YUC240202352453</t>
  </si>
  <si>
    <t>{ff1: {ciclo_recurso:2024, ramo:33, modalidad:I, prog_pres:3, tipo_recurso:FEDERALES (APORTACIONES, SUBSIDIOS Y CONVENIOS), prog_estatal_mun:FAIS entidades, monto:57051.33, modificado:57012.52}}</t>
  </si>
  <si>
    <t>CONSTRUCCIÓN DE UN CUARTO PARA COCINA EN LA LOCALIDAD DE AKIL DEL MUNICIPIO DE AKIL - 21550</t>
  </si>
  <si>
    <t>21550</t>
  </si>
  <si>
    <t>{geo1: {cve_municipio:3, localidad:1, direccion:CALLE 34 PUEBLO AKIL CENTRO, 97990 AKIL, AKIL YUCATÁN ENTRE CARRETERA OXKUTZCAB-TEKAX- 31 Y CALLE 33, CALLE CONOCIDA EL PROYECTO SE UBICA EN EL MUNICIPIO DE AKIL LOCALIDAD AKIL EN LA CALLE 34 ENTRE CARRETERA 31 OXKUTZCAB Y TEKA, lon:-89.35482901, lat:20.26675393}}</t>
  </si>
  <si>
    <t>{2352453/proyecto_INICIO, 2352453/proyecto_PROCESO, 2352453/proyecto_FIN}</t>
  </si>
  <si>
    <t>YUC240202352455</t>
  </si>
  <si>
    <t>{ff1: {ciclo_recurso:2024, ramo:33, modalidad:I, prog_pres:3, tipo_recurso:FEDERALES (APORTACIONES, SUBSIDIOS Y CONVENIOS), prog_estatal_mun:FAIS entidades, monto:57051.33, modificado:57005.97}}</t>
  </si>
  <si>
    <t>CONSTRUCCIÓN DE UN CUARTO PARA COCINA EN LA LOCALIDAD DE AKIL DEL MUNICIPIO DE AKIL - 21626</t>
  </si>
  <si>
    <t>21626</t>
  </si>
  <si>
    <t>{geo1: {cve_municipio:3, localidad:1, direccion:CALLE 15 PUEBLO AKIL CENTRO, 97990 AKIL, AKIL YUCATÁN ENTRE CALLE 16A Y DIAGONAL 17, CALLE 16 EL PROYECTO SE UBICA EN EL MUNICIPIO DE AKIL LOCALIDAD AKIL EN LA CALLE 15 ENTRE CALLE 16A Y 17 CON CALLE 16 ESTA DETRAS DEL KIOSKO Q, lon:-89.34362277, lat:20.26829515}}</t>
  </si>
  <si>
    <t>{2352455/proyecto_FIN, 2352455/proyecto_PROCESO, 2352455/proyecto_INICIO}</t>
  </si>
  <si>
    <t>YUC240202352673</t>
  </si>
  <si>
    <t>EQUIPAMIENTO DE UNA ESTUFA ECOLÓGICA EN LA LOCALIDAD DE KANASÍN DEL MUNICIPIO DE KANASÍN - 37407</t>
  </si>
  <si>
    <t>37407</t>
  </si>
  <si>
    <t>{geo1: {cve_municipio:41, localidad:1, direccion:CALLE 61B PUEBLO FLOR DE MAYO, 97370 KANASÍN, KANASÍN YUCATÁN ENTRE CALLE 4F Y CALLE 4D, CALLE 61 EL PROYECTO SE UBICA EN KANASÍN LOCALIDAD DE KANASÍN EN LA CALLE 61B ENTRE 4F Y 4D CON CALLE 61 CASÍ FRENTE A DISTRIBUIDORA EL PO, lon:-89.55869183, lat:20.96630395}}</t>
  </si>
  <si>
    <t>{2352673/proyecto_INICIO, 2352673/proyecto_FIN, 2352673/proyecto_PROCESO}</t>
  </si>
  <si>
    <t>YUC240202352874</t>
  </si>
  <si>
    <t>{ff1: {ciclo_recurso:2024, ramo:33, modalidad:I, prog_pres:3, tipo_recurso:FEDERALES (APORTACIONES, SUBSIDIOS Y CONVENIOS), prog_estatal_mun:FAIS entidades, monto:14057.28, modificado:14057.28}}</t>
  </si>
  <si>
    <t>EQUIPAMIENTO DE DOS ESTUFAS ECOLÓGICAS EN LA LOCALIDAD DE TAHDZIÚ DEL MUNICIPIO DE TAHDZIÚ - 42938</t>
  </si>
  <si>
    <t>42938</t>
  </si>
  <si>
    <t>{geo1: {cve_municipio:73, localidad:1, direccion:CALLE 20 PUEBLO TAHDZIU, 97945 TAHDZIÚ, TAHDZIÚ YUCATÁN ENTRE CALLE 17A Y CALLE 19, CALLE 18 EL PROYECTO SE UBICA EN LA LOCALIDAD DE TAHDZIU DEL MUNICIPIO DE TAHDZIU EN LA CALLE 20 ENTRE 17A X 19 Y 18 A DOS CUADRAS DE LA CAPILL, lon:-88.95000261, lat:20.20077813}}</t>
  </si>
  <si>
    <t>{2352874/proyecto_FIN, 2352874/proyecto_INICIO, 2352874/proyecto_PROCESO}</t>
  </si>
  <si>
    <t>YUC240202352897</t>
  </si>
  <si>
    <t>EQUIPAMIENTO DE UNA ESTUFA ECOLÓGICA EN LA LOCALIDAD DE TICUL DEL MUNICIPIO DE TICUL - 43463</t>
  </si>
  <si>
    <t>43463</t>
  </si>
  <si>
    <t>{geo1: {cve_municipio:89, localidad:1, direccion:CALLE 9 CIUDAD TICUL CENTRO, 97860 TICUL, TICUL YUCATÁN ENTRE CALLE 16 Y CALLE 9, CALLE CONOCIDA EL PROYECTO SE UBICA EN LA LOCALIDAD DE TICUL DEL MUNICIPIO DE TICUL EN LA CALLE 9 ENTRE 16 X Y 9 SE ENCUENTRA A UN COSTADO DEL PA, lon:-89.52921868, lat:20.41055665}}</t>
  </si>
  <si>
    <t>{2352897/proyecto_INICIO, 2352897/proyecto_PROCESO, 2352897/proyecto_FIN}</t>
  </si>
  <si>
    <t>YUC240202352899</t>
  </si>
  <si>
    <t>EQUIPAMIENTO DE UNA ESTUFA ECOLÓGICA EN LA LOCALIDAD DE TICUL DEL MUNICIPIO DE TICUL - 43549</t>
  </si>
  <si>
    <t>43549</t>
  </si>
  <si>
    <t>{geo1: {cve_municipio:89, localidad:1, direccion:CALLE 34 CIUDAD TICUL CENTRO, 97860 TICUL, TICUL YUCATÁN ENTRE CALLE 29 Y CALLE 31, CALLE 36 EL PROYECTO SE UBICA EN LA LOCALIDAD DE TICUL DEL MUNICIPIO DE TICUL EN LA CALLE 34 ENTRE 29 X 31 Y 32 A 3 CASAS DE TALLER AUTOMOTRIZ , lon:-89.54143008, lat:20.39205695}}</t>
  </si>
  <si>
    <t>{2352899/proyecto_PROCESO, 2352899/proyecto_INICIO, 2352899/proyecto_FIN}</t>
  </si>
  <si>
    <t>YUC240202354779</t>
  </si>
  <si>
    <t>{ff1: {ciclo_recurso:2024, ramo:33, modalidad:I, prog_pres:3, tipo_recurso:FEDERALES (APORTACIONES, SUBSIDIOS Y CONVENIOS), prog_estatal_mun:FAIS entidades, monto:275602.4, modificado:275445.52}}</t>
  </si>
  <si>
    <t>CONSTRUCCIÓN DE DOS SANITARIOS CON BIODIGESTOR EN LA LOCALIDAD DE CHOCHOLÁ DEL MUNICIPIO DE CHOCHOLÁ - 150658</t>
  </si>
  <si>
    <t>150658</t>
  </si>
  <si>
    <t>{geo1: {cve_municipio:23, localidad:1, direccion:CALLE 20 PUEBLO CHOCHOLA, 97816 CHOCHOLÁ, CHOCHOLÁ YUCATÁN ENTRE CALLE 13 Y CALLE 15, CALLE 22 EL PROYECTO SE UBICA EN LA LOCALIDAD DE CHOCHOLÁ MUNICIPIO DE CHOCHOLÁ EN LA CALLE 20 ENTRE 13 X 15 Y 22. CERCA DE LA ACCION SE ENCUN, lon:-89.82970079, lat:20.75505309}}</t>
  </si>
  <si>
    <t>{2354779/proyecto_INICIO, 2354779/proyecto_PROCESO, 2354779/proyecto_FIN}</t>
  </si>
  <si>
    <t>YUC240202352146</t>
  </si>
  <si>
    <t>EQUIPAMIENTO DE UNA ESTUFA ECOLÓGICA EN LA LOCALIDAD DE UAYALCEH DEL MUNICIPIO DE ABALÁ - 4135</t>
  </si>
  <si>
    <t>4135</t>
  </si>
  <si>
    <t>{geo1: {cve_municipio:1, localidad:7, direccion:CALLE 19 PUEBLO UAYALCEH, 97825 UAYALCEH, ABALÁ YUCATÁN ENTRE CALLE 5 Y CALLE 14, CALLE CONOCIDO EL PROYECTO SE UBICA EN EL MUNICIPIO DE ABALA LOCALIDAD UAYALCEH EN LA CALLE 19 ENTRE 5 Y 14. A ESPALDAS DE LA CASA DE DOÑA MARIA , lon:-89.59861147, lat:20.69028916}}</t>
  </si>
  <si>
    <t>{2352146/proyecto_INICIO, 2352146/proyecto_FIN, 2352146/proyecto_PROCESO}</t>
  </si>
  <si>
    <t>YUC240202352202</t>
  </si>
  <si>
    <t>{ff1: {ciclo_recurso:2024, ramo:33, modalidad:I, prog_pres:3, tipo_recurso:FEDERALES (APORTACIONES, SUBSIDIOS Y CONVENIOS), prog_estatal_mun:FAIS entidades, monto:55766.63, modificado:55747.53}}</t>
  </si>
  <si>
    <t>CONSTRUCCIÓN DE UN CUARTO PARA COCINA EN LA LOCALIDAD DE CANSAHCAB DEL MUNICIPIO DE CANSAHCAB - 8393</t>
  </si>
  <si>
    <t>8393</t>
  </si>
  <si>
    <t>{geo1: {cve_municipio:9, localidad:1, direccion:CALLE 18 PUERTO CANSAHCAB, 97410 CANSAHCAB, CANSAHCAB YUCATÁN ENTRE CALLE 15 Y CALLE 13, CALLE CONOCIDO EL PROYECTO SE UBICA EN EL MUNICIPIO DE CANSAHCAB LOCALIDAD DE CANSAHCAB EN LA CALLE 18 ENTRE CALLE 16 Y 13 A DOS CASAS DE , lon:-89.10060936, lat:21.16252906}}</t>
  </si>
  <si>
    <t>{2352202/proyecto_INICIO, 2352202/proyecto_FIN, 2352202/proyecto_PROCESO}</t>
  </si>
  <si>
    <t>YUC240202352234</t>
  </si>
  <si>
    <t>{ff1: {ciclo_recurso:2024, ramo:33, modalidad:I, prog_pres:3, tipo_recurso:FEDERALES (APORTACIONES, SUBSIDIOS Y CONVENIOS), prog_estatal_mun:FAIS entidades, monto:270082.38, modificado:269965.94}}</t>
  </si>
  <si>
    <t>CONSTRUCCIÓN DE DOS SANITARIOS CON BIODIGESTOR EN LA LOCALIDAD DE DZONCAUICH DEL MUNICIPIO DE DZONCAUICH - 9235</t>
  </si>
  <si>
    <t>9235</t>
  </si>
  <si>
    <t>{geo1: {cve_municipio:31, localidad:1, direccion:CALLE 15 PUEBLO DZONCAUICH, 97646 DZONCAUICH, DZONCAUICH YUCATÁN ENTRE CALLE 18 Y CALLE 20, CALLE 13 EL PROYECTO SE ENCUENTRA EN LA LOCALIDAD DE DZONCAUICH DEL MUNICIPIO DE DZONCAUICH EN LA CALLE 15 ENTRE 18 X 20 Y 13. LA ACCIÓ, lon:-88.89040275, lat:21.13240777}}</t>
  </si>
  <si>
    <t>{2352234/proyecto_FIN, 2352234/proyecto_INICIO, 2352234/proyecto_PROCESO}</t>
  </si>
  <si>
    <t>{obs1: {observación:Fecha de inicio: 08/03/2024 y fecha de termino: 31/05/2024, trimestre:2.0, usuario:rodrigolealo, fecha:2024-07-12}}</t>
  </si>
  <si>
    <t>YUC240202352242</t>
  </si>
  <si>
    <t>{ff1: {ciclo_recurso:2024, ramo:33, modalidad:I, prog_pres:3, tipo_recurso:FEDERALES (APORTACIONES, SUBSIDIOS Y CONVENIOS), prog_estatal_mun:FAIS entidades, monto:502437.42, modificado:501941.6}}</t>
  </si>
  <si>
    <t>CONSTRUCCIÓN DE NUEVE CUARTOS PARA COCINA EN LA LOCALIDAD DE CHOLUL DEL MUNICIPIO DE CANTAMAYEC - 11044</t>
  </si>
  <si>
    <t>11044</t>
  </si>
  <si>
    <t>{geo1: {cve_municipio:10, localidad:12, direccion:CALLE 9 PUEBLO CHOLUL, 97918 CHOLUL, CANTAMAYEC YUCATÁN ENTRE CALLE 12 Y CALLE 14, CALLE 16 EL PROYECTO SE UBICA EN EL MUNICIPIO DE CANTAMEYC LOCALIDAD CHOLUL EN LA CALLE 9 CARRETERA PRINCIPAL ENTRE CALLE 12 Y 14 A UNA ESQUINA , lon:-89.15590272, lat:20.44289959}}</t>
  </si>
  <si>
    <t>{meta1: {unidad_medida:Metros cuadrados de construcción, avance:9.0}}</t>
  </si>
  <si>
    <t>{2352242/proyecto_PROCESO, 2352242/proyecto_INICIO, 2352242/proyecto_FIN}</t>
  </si>
  <si>
    <t>YUC240202352245</t>
  </si>
  <si>
    <t>{ff1: {ciclo_recurso:2024, ramo:33, modalidad:I, prog_pres:3, tipo_recurso:FEDERALES (APORTACIONES, SUBSIDIOS Y CONVENIOS), prog_estatal_mun:FAIS entidades, monto:58269.82, modificado:58269.82}}</t>
  </si>
  <si>
    <t>EQUIPAMIENTO DE SIETE ESTUFAS ECOLÓGICAS EN LA LOCALIDAD DE CANTAMAYEC DEL MUNICIPIO DE CANTAMAYEC - 11101</t>
  </si>
  <si>
    <t>11101</t>
  </si>
  <si>
    <t>{geo1: {cve_municipio:10, localidad:1, direccion:CALLE 24 PUEBLO CANTAMAYEC, 97915 CANTAMAYEC, CANTAMAYEC YUCATÁN ENTRE CALLE 15 Y CALLE 17, CALLE 20 EL PROYECTO SE UBICA EN EL MUNICIPIO DE CANTAMAYEC LOCALIDAD DE CANTAMAYEC EN LA CALLE 24 ENTRE CALLE 15 Y 17 CON CALLE 20 A C, lon:-89.08203816, lat:20.47294522}}</t>
  </si>
  <si>
    <t>{2352245/proyecto_PROCESO, 2352245/proyecto_FIN, 2352245/proyecto_INICIO}</t>
  </si>
  <si>
    <t>YUC240202352267</t>
  </si>
  <si>
    <t>{ff1: {ciclo_recurso:2024, ramo:33, modalidad:I, prog_pres:3, tipo_recurso:FEDERALES (APORTACIONES, SUBSIDIOS Y CONVENIOS), prog_estatal_mun:FAIS entidades, monto:8306.51, modificado:8306.51}}</t>
  </si>
  <si>
    <t>EQUIPAMIENTO DE UNA ESTUFA ECOLÓGICA EN LA LOCALIDAD DE CUNCUNUL DEL MUNICIPIO DE CUNCUNUL - 11758</t>
  </si>
  <si>
    <t>11758</t>
  </si>
  <si>
    <t>{geo1: {cve_municipio:14, localidad:1, direccion:CALLE 128 PUEBLO CUNCUNUL, 97766 CUNCUNUL, CUNCUNUL YUCATÁN ENTRE CALLE 6 Y CALLE 12A, CALLE CONOCIDO EL PROYECTO SE UBICA EN EL MUNICIPIO DE CUNCUNUL MUNICIPIO DE CUNCUMUL EN LA CALLE 12B POR 6 Y CALLE 12A. CERCA DEL BANCO DE , lon:-88.2939555, lat:20.6380129}}</t>
  </si>
  <si>
    <t>{2352267/proyecto_FIN, 2352267/proyecto_PROCESO, 2352267/proyecto_INICIO}</t>
  </si>
  <si>
    <t>YUC240202352377</t>
  </si>
  <si>
    <t>EQUIPAMIENTO DE UNA ESTUFA ECOLÓGICA EN LA LOCALIDAD DE TEKOM DEL MUNICIPIO DE TEKOM - 17066</t>
  </si>
  <si>
    <t>17066</t>
  </si>
  <si>
    <t>{geo1: {cve_municipio:81, localidad:1, direccion:CALLE 14 PUEBLO TEKOM, 97768 TEKOM, TEKOM YUCATÁN ENTRE CALLE 7 Y CALLE 11, CALLE 16 EL PROYECTO SE UBICA EN LA LOCALIDAD DE TEKOM DEL MUNICIPIO DE TEKOM EN LA CALLE 14 SN ENTRE 7 X 11 Y 16. A UNA CUADRA DEL CEMENTERIO CON RUMB, lon:-88.2680447, lat:20.60388392}}</t>
  </si>
  <si>
    <t>{2352377/proyecto_PROCESO, 2352377/proyecto_FIN, 2352377/proyecto_INICIO}</t>
  </si>
  <si>
    <t>YUC240202352598</t>
  </si>
  <si>
    <t>{ff1: {ciclo_recurso:2024, ramo:33, modalidad:I, prog_pres:3, tipo_recurso:FEDERALES (APORTACIONES, SUBSIDIOS Y CONVENIOS), prog_estatal_mun:FAIS entidades, monto:57164.37, modificado:57129.13}}</t>
  </si>
  <si>
    <t>CONSTRUCCIÓN DE UN CUARTO PARA COCINA EN LA LOCALIDAD DE CHUMAYEL DEL MUNICIPIO DE CHUMAYEL - 35073</t>
  </si>
  <si>
    <t>35073</t>
  </si>
  <si>
    <t>{geo1: {cve_municipio:24, localidad:1, direccion:CALLE 29 PUEBLO CHUMAYEL, 97904 CHUMAYEL, CHUMAYEL YUCATÁN ENTRE CALLE 34 Y CALLE 36, CALLE 31 EL PROYECTO SE UBICA EN EL MUNICIPIO DE CHUMAYEL LOCALIDAD CHUMAYEL EN LA CALLE 29 POR 34 Y 36 CON CALLE 31. CERCA DE LA ANTENA DE S, lon:-89.30541407, lat:20.4313546}}</t>
  </si>
  <si>
    <t>{2352598/proyecto_INICIO, 2352598/proyecto_PROCESO, 2352598/proyecto_FIN}</t>
  </si>
  <si>
    <t>YUC240202352599</t>
  </si>
  <si>
    <t>{ff1: {ciclo_recurso:2024, ramo:33, modalidad:I, prog_pres:3, tipo_recurso:FEDERALES (APORTACIONES, SUBSIDIOS Y CONVENIOS), prog_estatal_mun:FAIS entidades, monto:41696.35, modificado:41696.35}}</t>
  </si>
  <si>
    <t>EQUIPAMIENTO DE CINCO ESTUFAS ECOLÓGICAS EN LA LOCALIDAD DE CHUMAYEL DEL MUNICIPIO DE CHUMAYEL - 35109</t>
  </si>
  <si>
    <t>35109</t>
  </si>
  <si>
    <t>{geo1: {cve_municipio:24, localidad:1, direccion:CALLE 25 PUEBLO CHUMAYEL, 97904 CHUMAYEL, CHUMAYEL YUCATÁN ENTRE CALLE 22 Y CALLE 24, CALLE 23A EL PROYECTO SE UBICA EN CHUMAYEL LOCALIDAD DE CHUMAYEL EN LA CALLE 25 ENTRE 22 Y 24 CON CALLE 23A FRENTE DEL PARQUE SAN FRANCISCO Y, lon:-89.29733808, lat:20.43244729}}</t>
  </si>
  <si>
    <t>{2352599/proyecto_PROCESO, 2352599/proyecto_FIN, 2352599/proyecto_INICIO}</t>
  </si>
  <si>
    <t>YUC240202352600</t>
  </si>
  <si>
    <t>EQUIPAMIENTO DE UNA ESTUFA ECOLÓGICA EN LA LOCALIDAD DE CHUMAYEL DEL MUNICIPIO DE CHUMAYEL - 35132</t>
  </si>
  <si>
    <t>35132</t>
  </si>
  <si>
    <t>{geo1: {cve_municipio:24, localidad:1, direccion:CALLE 29 PUEBLO CHUMAYEL, 97904 CHUMAYEL, CHUMAYEL YUCATÁN ENTRE CALLE 34 Y CALLE 36, CALLE 31 EL PROYECTO SE UBICA EN EL MUNICIPIO DE CHUMAYEL LOCALIDAD CHUMAYEL EN LA CALLE 29 POR 34 Y 36 CON CALLE 31. CERCA DE LA ANTENA DE S, lon:-89.30578958, lat:20.43154562}}</t>
  </si>
  <si>
    <t>{2352600/proyecto_FIN, 2352600/proyecto_PROCESO, 2352600/proyecto_INICIO}</t>
  </si>
  <si>
    <t>YUC240202352666</t>
  </si>
  <si>
    <t>EQUIPAMIENTO DE UNA ESTUFA ECOLÓGICA EN LA LOCALIDAD DE TEYA DEL MUNICIPIO DE KANASÍN - 37228</t>
  </si>
  <si>
    <t>37228</t>
  </si>
  <si>
    <t>{geo1: {cve_municipio:41, localidad:153, direccion:CALLE 50 RANCHERIA TEYA, 97374 TEYA, KANASÍN YUCATÁN ENTRE CALLE 51A Y CALLE TELESECUNDARIA, CALLE HACIENDA TEYA EL PROYECTO SE UBICA EN KANASÍN LOCALIDAD DE TEYA CERCA DE LA CALLE 50 Y 51 A ESPALDAS DE LA HACIENDA TEYA Y CASI , lon:-89.51945458, lat:20.93755709}}</t>
  </si>
  <si>
    <t>{2352666/proyecto_INICIO, 2352666/proyecto_PROCESO, 2352666/proyecto_FIN}</t>
  </si>
  <si>
    <t>YUC240202352818</t>
  </si>
  <si>
    <t>EQUIPAMIENTO DE UNA ESTUFA ECOLÓGICA EN LA LOCALIDAD DE SANTA ELENA DEL MUNICIPIO DE SANTA ELENA - 40797</t>
  </si>
  <si>
    <t>40797</t>
  </si>
  <si>
    <t>{geo1: {cve_municipio:66, localidad:1, direccion:CALLE 27 PUEBLO SANTA ELENA, 97890 SANTA ELENA, SANTA ELENA YUCATÁN ENTRE CALLE 18 Y CALLE 14, CALLE 25 EL PROYECTO SE UBICA EN LA LOCALIDAD DE SANTA ELENA DE MUNICIPIO DE SANTA ELENA EN LA CALLE 27 ENTRE 18 X 14 Y 25TIENDA LA , lon:-89.64161155, lat:20.32386714}}</t>
  </si>
  <si>
    <t>{2352818/proyecto_FIN, 2352818/proyecto_PROCESO, 2352818/proyecto_INICIO}</t>
  </si>
  <si>
    <t>YUC240202353814</t>
  </si>
  <si>
    <t>{ff1: {ciclo_recurso:2024, ramo:33, modalidad:I, prog_pres:3, tipo_recurso:FEDERALES (APORTACIONES, SUBSIDIOS Y CONVENIOS), prog_estatal_mun:FAIS entidades, monto:281535.85, modificado:281535.85}}</t>
  </si>
  <si>
    <t>CONSTRUCCIÓN DE CINCO CUARTOS PARA COCINA EN LA LOCALIDAD DE TINUM DEL MUNICIPIO DE TINUM - 79093</t>
  </si>
  <si>
    <t>79093</t>
  </si>
  <si>
    <t>{geo1: {cve_municipio:91, localidad:1, direccion:CALLE 24 PUEBLO TINUM, 97750 TINUM, TINUM YUCATÁN ENTRE CALLE 15 Y CALLE 13, CALLE 28 EL PROYECTO SE UBICA EN LA LOCALIDAD DE TINUM DEL MUNICIPIO DE TINUM EN LA CALLE 15 ENTRE 15 X 13 Y 28. A UNA ESQUINA DE LA TIENDA EL DIVINO , lon:-88.39266506, lat:20.77212707}}</t>
  </si>
  <si>
    <t>{2353814/proyecto_PROCESO, 2353814/proyecto_INICIO, 2353814/proyecto_FIN}</t>
  </si>
  <si>
    <t>YUC240202354770</t>
  </si>
  <si>
    <t>{ff1: {ciclo_recurso:2024, ramo:33, modalidad:I, prog_pres:3, tipo_recurso:FEDERALES (APORTACIONES, SUBSIDIOS Y CONVENIOS), prog_estatal_mun:FAIS entidades, monto:275602.4, modificado:275483.42}}</t>
  </si>
  <si>
    <t>CONSTRUCCIÓN DE DOS SANITARIOS CON BIODIGESTOR EN LA LOCALIDAD DE CHOCHOLÁ DEL MUNICIPIO DE CHOCHOLÁ - 150378</t>
  </si>
  <si>
    <t>150378</t>
  </si>
  <si>
    <t>{geo1: {cve_municipio:23, localidad:1, direccion:CALLE 21 PUEBLO CHOCHOLA, 97816 CHOCHOLÁ, CHOCHOLÁ YUCATÁN ENTRE CALLE 28 Y CALLE 30, CALLE 27 EL PROYECTO SE UBICA EN LA LOCALIDAD DE CHOCHOLÁ MUNICIPIO DE CHOCHOLÁ EN LA CALLE 21 ENTRE 28 X 30 Y 27. A LADO DEL RANCHO LA DOLORO, lon:-89.83695357, lat:20.74978141}}</t>
  </si>
  <si>
    <t>{2354770/proyecto_INICIO, 2354770/proyecto_FIN, 2354770/proyecto_PROCESO}</t>
  </si>
  <si>
    <t>YUC240202354872</t>
  </si>
  <si>
    <t>{ff1: {ciclo_recurso:2024, ramo:33, modalidad:I, prog_pres:3, tipo_recurso:FEDERALES (APORTACIONES, SUBSIDIOS Y CONVENIOS), prog_estatal_mun:FAIS entidades, monto:16739.8, modificado:16739.8}}</t>
  </si>
  <si>
    <t>EQUIPAMIENTO DE DOS ESTUFAS ECOLÓGICAS EN LA LOCALIDAD DE ABALÁ DEL MUNICIPIO DE ABALÁ - 152621</t>
  </si>
  <si>
    <t>152621</t>
  </si>
  <si>
    <t>{geo1: {cve_municipio:1, localidad:1, direccion:CALLE 14A PUEBLO ABALÁ, 97825 ABALÁ, ABALÁ YUCATÁN ENTRE CALLE 9 Y CALLE 11, CALLE 16 EL PROYECTO SE UBICA EN EL MUNICIPIO DE ABALÁ EN LA LOCALIDAD DE ABALÁ EN LA CALLE 14 A POR 9 Y 11 DEL CENTRO DE LA COMUNIDAD. A DOS CUADRAS D, lon:-89.6844184, lat:20.64764902}}</t>
  </si>
  <si>
    <t>{2354872/proyecto_FIN, 2354872/proyecto_PROCESO, 2354872/proyecto_INICIO}</t>
  </si>
  <si>
    <t>YUC240202354908</t>
  </si>
  <si>
    <t>{ff1: {ciclo_recurso:2024, ramo:33, modalidad:I, prog_pres:3, tipo_recurso:FEDERALES (APORTACIONES, SUBSIDIOS Y CONVENIOS), prog_estatal_mun:FAIS entidades, monto:405123.57, modificado:404938.55}}</t>
  </si>
  <si>
    <t>CONSTRUCCIÓN DE TRES SANITARIOS CON BIODIGESTOR EN LA LOCALIDAD DE DZONCAUICH DEL MUNICIPIO DE DZONCAUICH - 153291</t>
  </si>
  <si>
    <t>153291</t>
  </si>
  <si>
    <t>{geo1: {cve_municipio:31, localidad:1, direccion:CALLE 26A PUEBLO DZONCAUICH, 97646 DZONCAUICH, DZONCAUICH YUCATÁN ENTRE CALLE 25 Y CALLE 27, CALLE 24 EL PROYECTO SE UBICA EN LA LOCALIDAD DE DZONCAUICH MUNICIPIO DE DZONCAUICH EN LA CALLE 26A ENTRE CALLE 25 Y 27 CON CALLE 24 CE, lon:-88.89444051, lat:21.12806753}}</t>
  </si>
  <si>
    <t>{2354908/proyecto_INICIO, 2354908/proyecto_PROCESO, 2354908/proyecto_FIN}</t>
  </si>
  <si>
    <t>{obs1: {observación:Este proyecto tiene observaciones, mismas que si son solventadas antes de su envío al SRFT, podrán continuar con su proceso normal de planeación, en caso contrario, deberá ser eliminado de la plataforma MIDS., trimestre:2.0, usuario:RFT, fecha:2024-07-08}, obs2: {observación:Fecha de inicio: 08/03/2024 y fecha de termino: 31/05/2024, trimestre:2.0, usuario:rodrigolealo, fecha:2024-07-12}}</t>
  </si>
  <si>
    <t>YUC240202355005</t>
  </si>
  <si>
    <t>EQUIPAMIENTO DE UNA ESTUFA ECOLÓGICA EN LA LOCALIDAD DE UAYALCEH DEL MUNICIPIO DE ABALÁ - 159357</t>
  </si>
  <si>
    <t>159357</t>
  </si>
  <si>
    <t>{geo1: {cve_municipio:1, localidad:7, direccion:CALLE 3 PUEBLO UAYALCEH, 97825 UAYALCEH, ABALÁ YUCATÁN ENTRE CALLE 5 Y CALLE 14, EL PROYECTO SE UBICA EN EL MUNICIPIO DE ÁBALA EN LA LOCALIDAD DE UAYALCEH EN LA CALLE 3 ENTRE 5 Y 14 CERCA DE LA TIENDA DE DOÑA PLACIDAA LA VUELT, lon:-89.59201851, lat:20.69871173}}</t>
  </si>
  <si>
    <t>{2355005/proyecto_PROCESO, 2355005/proyecto_FIN, 2355005/proyecto_INICIO}</t>
  </si>
  <si>
    <t>YUC240202355081</t>
  </si>
  <si>
    <t>{ff1: {ciclo_recurso:2024, ramo:33, modalidad:I, prog_pres:3, tipo_recurso:FEDERALES (APORTACIONES, SUBSIDIOS Y CONVENIOS), prog_estatal_mun:FAIS entidades, monto:455194.68, modificado:453537.47}}</t>
  </si>
  <si>
    <t>CONSTRUCCIÓN DE CUATRO CUARTOS DORMITORIO EN LA LOCALIDAD DE ABALÁ DEL MUNICIPIO DE ABALÁ - 162029</t>
  </si>
  <si>
    <t>162029</t>
  </si>
  <si>
    <t>{geo1: {cve_municipio:1, localidad:1, direccion:CALLE 14 PUEBLO ABALÁ, 97825 ABALÁ, ABALÁ YUCATÁN ENTRE CALLE 9 Y CALLE 11, CALLE 12A EL PROYECTO SE UBICA EN LA LOCALIDAD DE ABALÁ MUNICIPIO DE ABALÁ EN LA CALLE EL PROYECTO SE UBICA EN CALLE 14 ENTRE 9 X 11 Y 12 A LA VUELTA DE, lon:-89.68331802, lat:20.64706107}}</t>
  </si>
  <si>
    <t>{2355081/proyecto_FIN, 2355081/proyecto_INICIO, 2355081/proyecto_PROCESO}</t>
  </si>
  <si>
    <t>{obs1: {observación:Fecha de inicio: 07/03/2024 y fecha de termino: 31/05/2024, trimestre:2.0, usuario:rodrigolealo, fecha:2024-07-15}}</t>
  </si>
  <si>
    <t>YUC240202355239</t>
  </si>
  <si>
    <t>{ff1: {ciclo_recurso:2024, ramo:33, modalidad:I, prog_pres:3, tipo_recurso:FEDERALES (APORTACIONES, SUBSIDIOS Y CONVENIOS), prog_estatal_mun:FAIS entidades, monto:230178.74, modificado:307401.94}}</t>
  </si>
  <si>
    <t>CONSTRUCCIÓN DE DOS CUARTOS DORMITORIO EN LA LOCALIDAD DE CHICXULUB PUEBLO DEL MUNICIPIO DE CHICXULUB PUEBLO - 168091</t>
  </si>
  <si>
    <t>168091</t>
  </si>
  <si>
    <t>{meta1: {unidad_medida:Metros cuadrados de construcción, meta:2.0, meta_modificada:3.0}}</t>
  </si>
  <si>
    <t>{geo1: {cve_municipio:20, localidad:1, direccion:CALLE 26 PUEBLO CHICXULUB, 97340 CHICXULUB PUEBLO, CHICXULUB PUEBLO YUCATÁN ENTRE CALLE 21 Y CALLE 23, CALLE 28 EL PROYECTO SE UBICA EN LA LOCALIDAD DE CHICXULUB PUEBLO MUNICIPIO DE CHICXULUB PUEBLO EN LA CALLE 26 ENTRE CALLE 23, lon:-89.52007012, lat:21.13508307}}</t>
  </si>
  <si>
    <t>{2355239/proyecto_FIN, 2355239/proyecto_INICIO, 2355239/proyecto_PROCESO}</t>
  </si>
  <si>
    <t>YUC240202355245</t>
  </si>
  <si>
    <t>EQUIPAMIENTO DE DOS ESTUFAS ECOLÓGICAS EN LA LOCALIDAD DE TEMAX DEL MUNICIPIO DE TEMAX - 168250</t>
  </si>
  <si>
    <t>168250</t>
  </si>
  <si>
    <t>{geo1: {cve_municipio:84, localidad:1, direccion:CALLE 22 PUEBLO TEMAX, 97510 TEMAX, TEMAX YUCATÁN ENTRE CALLE 31 Y CALLE 33, CALLE 22A EL PROYECTO SE UBICA EN LA LOCALIDAD DE TEMAX MUNICIPIO DE TEMAX EN LA CALLE 22 ENTRE CALLE 31 Y 33 CON CALLE 22A, ESTA A UNAS CASAS DE PASTE, lon:-88.93337761, lat:21.15088481}}</t>
  </si>
  <si>
    <t>{2355245/proyecto_FIN, 2355245/proyecto_PROCESO, 2355245/proyecto_INICIO}</t>
  </si>
  <si>
    <t>YUC240202352144</t>
  </si>
  <si>
    <t>{ff1: {ciclo_recurso:2024, ramo:33, modalidad:I, prog_pres:3, tipo_recurso:FEDERALES (APORTACIONES, SUBSIDIOS Y CONVENIOS), prog_estatal_mun:FAIS entidades, monto:112899.7, modificado:112815.44}}</t>
  </si>
  <si>
    <t>CONSTRUCCIÓN DE DOS CUARTOS PARA COCINA EN LA LOCALIDAD DE ABALÁ DEL MUNICIPIO DE ABALÁ - 3101</t>
  </si>
  <si>
    <t>3101</t>
  </si>
  <si>
    <t>{geo1: {cve_municipio:1, localidad:1, direccion:CALLE 11 PUEBLO ABALÁ, 97825 ABALÁ, ABALÁ YUCATÁN ENTRE CALLE 16 Y CALLE 14A, CALLE 9 EL PROYECTO SE UBICA EN EL MUNICIPIO DE ABALA LOCALIDAD ABALA EN LA CALLE 11 ENTRE 16 Y 14A CON CALLE 9 A MEDIA CUADRA DE CALZADO BOLSOS Y MÁ, lon:-89.68465242, lat:20.6479277}}</t>
  </si>
  <si>
    <t>{2352144/proyecto_PROCESO, 2352144/proyecto_FIN, 2352144/proyecto_INICIO}</t>
  </si>
  <si>
    <t>YUC240202352187</t>
  </si>
  <si>
    <t>{ff1: {ciclo_recurso:2024, ramo:33, modalidad:I, prog_pres:3, tipo_recurso:FEDERALES (APORTACIONES, SUBSIDIOS Y CONVENIOS), prog_estatal_mun:FAIS entidades, monto:135910.8, modificado:135728.59}}</t>
  </si>
  <si>
    <t>CONSTRUCCIÓN DE UN SANITARIO CON BIODIGESTOR EN LA LOCALIDAD DE YAXKUKUL DEL MUNICIPIO DE YAXKUKUL - 7989</t>
  </si>
  <si>
    <t>7989</t>
  </si>
  <si>
    <t>{geo1: {cve_municipio:105, localidad:1, direccion:CALLE 19 PUEBLO YAXKUKUL, 97348 YAXKUKUL, YAXKUKUL YUCATÁN ENTRE CALLE 14 Y CALLE 16, CALLE 21A EL PROYECTO SE UBICA EN EL MUNICIPIO DE YAXKUKUL EN LA LOCALIDAD DE YAXKUKUL EN LA CALLE 19 POR 14 Y 16 SE ENCUENTRA CERCA DEL TEMP, lon:-89.41586637, lat:21.06316163}}</t>
  </si>
  <si>
    <t>{2352187/proyecto_INICIO, 2352187/proyecto_PROCESO, 2352187/proyecto_FIN}</t>
  </si>
  <si>
    <t>YUC240202352292</t>
  </si>
  <si>
    <t>EQUIPAMIENTO DE DOS ESTUFAS ECOLÓGICAS EN LA LOCALIDAD DE ESPITA DEL MUNICIPIO DE ESPITA - 12265</t>
  </si>
  <si>
    <t>12265</t>
  </si>
  <si>
    <t>{geo1: {cve_municipio:32, localidad:1, direccion:CALLE 45 PUEBLO ESPITA, 97730 ESPITA, ESPITA YUCATÁN ENTRE CALLE 14 Y CALLE 16, CALLE 45 EL PROYECTO SE UBICA EN LA LOCALIDAD DE ESPITA DEL MUNICIPIO DE ESPITA EN LA CALLE 45 ENTRE 14 X 16 Y 45. LA ACCIÓN SE UBICA A UN COSTADO , lon:-88.30426504, lat:20.9977256}}</t>
  </si>
  <si>
    <t>{2352292/proyecto_PROCESO, 2352292/proyecto_INICIO, 2352292/proyecto_FIN}</t>
  </si>
  <si>
    <t>{obs1: {observación:Fecha de inicio: 11/03/2024 y fecha de termino: 31/05/2024, trimestre:2.0, usuario:rodrigolealo, fecha:2024-07-14}}</t>
  </si>
  <si>
    <t>YUC240202352293</t>
  </si>
  <si>
    <t>{ff1: {ciclo_recurso:2024, ramo:33, modalidad:I, prog_pres:3, tipo_recurso:FEDERALES (APORTACIONES, SUBSIDIOS Y CONVENIOS), prog_estatal_mun:FAIS entidades, monto:57588.79, modificado:57521.17}}</t>
  </si>
  <si>
    <t>CONSTRUCCIÓN DE UN CUARTO PARA COCINA EN LA LOCALIDAD DE SAN PEDRO DEL MUNICIPIO DE CHICHIMILÁ - 12304</t>
  </si>
  <si>
    <t>12304</t>
  </si>
  <si>
    <t>{geo1: {cve_municipio:21, localidad:18, direccion:CALLE PRINCIPAL RANCHERIA SAN PEDRO, 97760 SAN PEDRO, CHICHIMILÁ YUCATÁN ENTRE CARRETERA ESCUELA PREESCOLAR INDIGENAFRANCO I MADERO Y CARRETERA IGLESIA CATÓLICA DE SAN PEDRO, CARRETERA CANCHA DE USOS MULTIPLES EL PROYECTO SE UB, lon:-88.21371681, lat:20.3497851}}</t>
  </si>
  <si>
    <t>{2352293/proyecto_FIN, 2352293/proyecto_INICIO, 2352293/proyecto_PROCESO}</t>
  </si>
  <si>
    <t>YUC240202352383</t>
  </si>
  <si>
    <t>EQUIPAMIENTO DE UNA ESTUFA ECOLÓGICA EN LA LOCALIDAD DE XUXCÁB DEL MUNICIPIO DE TEKOM - 17151</t>
  </si>
  <si>
    <t>17151</t>
  </si>
  <si>
    <t>{geo1: {cve_municipio:81, localidad:14, direccion:CALLE CAPILLA DE NUESTRA SEÑORA DE FÁTIMA RANCHERIA XUXCAB, 97769 XUXCÁB, TEKOM YUCATÁN ENTRE CARRETERA COMISARIA XUXCAB Y CARRETERA CHANKOM, CARRETERA MUCHUCUXCÁH EL PROYECTO SE UBICA EN LA LOCALIDAD DE XUXCÁB DEL MUNICIPIO DE, lon:-88.45755397, lat:20.44752234}}</t>
  </si>
  <si>
    <t>{2352383/proyecto_INICIO, 2352383/proyecto_PROCESO, 2352383/proyecto_FIN}</t>
  </si>
  <si>
    <t>YUC240202352384</t>
  </si>
  <si>
    <t>EQUIPAMIENTO DE UNA ESTUFA ECOLÓGICA EN LA LOCALIDAD DE XUXCÁB DEL MUNICIPIO DE TEKOM - 17196</t>
  </si>
  <si>
    <t>17196</t>
  </si>
  <si>
    <t>{geo1: {cve_municipio:81, localidad:14, direccion:CALLE AVENIDA CHANKOM CHIKINDZONOT RANCHERIA XUXCAB, 97769 XUXCÁB, TEKOM YUCATÁN ENTRE CARRETERA COMISARIA XUXCAB Y CARRETERA CHANKOM, CARRETERA MUCHUCUXCÁH EL PROYECTO SE UBICA EN LA LOCALIDAD DE XUXCÁB DEL MUNICIPIO DE TEKOM , lon:-88.45646499, lat:20.44809535}}</t>
  </si>
  <si>
    <t>{2352384/proyecto_INICIO, 2352384/proyecto_PROCESO, 2352384/proyecto_FIN}</t>
  </si>
  <si>
    <t>YUC240202352464</t>
  </si>
  <si>
    <t>EQUIPAMIENTO DE UNA ESTUFA ECOLÓGICA EN LA LOCALIDAD DE AKIL DEL MUNICIPIO DE AKIL - 22456</t>
  </si>
  <si>
    <t>22456</t>
  </si>
  <si>
    <t>{geo1: {cve_municipio:3, localidad:1, direccion:CALLE 34 PUEBLO AKIL CENTRO, 97990 AKIL, AKIL YUCATÁN ENTRE CALLE 31 Y CALLE 33, CALLE CONOCIDO EL PROYECTO SE UBICA EN EL MUNICIPIO DE AKIL LOCALIDAD AKIL EN LA CALLE 34 ENTRE CARRETERA 31 OXKUTZCAB TEKAX Y CALLE 33 FRENTE DE , lon:-89.35483795, lat:20.26670696}}</t>
  </si>
  <si>
    <t>{2352464/proyecto_INICIO, 2352464/proyecto_PROCESO, 2352464/proyecto_FIN}</t>
  </si>
  <si>
    <t>YUC240202352530</t>
  </si>
  <si>
    <t>{ff1: {ciclo_recurso:2024, ramo:33, modalidad:I, prog_pres:3, tipo_recurso:FEDERALES (APORTACIONES, SUBSIDIOS Y CONVENIOS), prog_estatal_mun:FAIS entidades, monto:1269882.57, modificado:1269259.37}}</t>
  </si>
  <si>
    <t>CONSTRUCCIÓN DE ONCE CUARTOS DORMITORIO EN LA LOCALIDAD DE CHUMAYEL DEL MUNICIPIO DE CHUMAYEL - 33223</t>
  </si>
  <si>
    <t>33223</t>
  </si>
  <si>
    <t>{meta1: {unidad_medida:Metros cuadrados de construcción, meta:11.0, meta_modificada:11.0}}</t>
  </si>
  <si>
    <t>{geo1: {cve_municipio:24, localidad:1, direccion:CALLE 22 PUEBLO CHUMAYEL, 97904 CHUMAYEL, CHUMAYEL YUCATÁN ENTRE CALLE 27 Y CALLE 21, CALLE 26 EL PROYECTO SE UBICA EN EL MUNICIPIO DE CHUMAYEL LOCALIDAD DE CHUMAYEL EN LA CALLE 22 CON CALLE 27 Y 21 CERCA DE CALLE 26 A LA VUELT, lon:-89.29720783, lat:20.42990538}}</t>
  </si>
  <si>
    <t>{meta1: {unidad_medida:Metros cuadrados de construcción, avance:11.0}}</t>
  </si>
  <si>
    <t>{2352530/proyecto_INICIO, 2352530/proyecto_FIN, 2352530/proyecto_PROCESO}</t>
  </si>
  <si>
    <t>YUC240202352572</t>
  </si>
  <si>
    <t>{ff1: {ciclo_recurso:2024, ramo:33, modalidad:I, prog_pres:3, tipo_recurso:FEDERALES (APORTACIONES, SUBSIDIOS Y CONVENIOS), prog_estatal_mun:FAIS entidades, monto:346331.61, modificado:345916.89}}</t>
  </si>
  <si>
    <t>CONSTRUCCIÓN DE TRES CUARTOS DORMITORIO EN LA LOCALIDAD DE CHUMAYEL DEL MUNICIPIO DE CHUMAYEL - 34730</t>
  </si>
  <si>
    <t>34730</t>
  </si>
  <si>
    <t>{geo1: {cve_municipio:24, localidad:1, direccion:CALLE 34 PUEBLO CHUMAYEL, 97904 CHUMAYEL, CHUMAYEL YUCATÁN ENTRE CALLE 31 Y CALLE 29, CALLE 32 EL PROYECTO SE UBICA EN EL MUNICIPIO DE CHUMAYEL LOCALIDAD DE CHUMAYEL EN LA CALLE 34 ENTRE CALLE 31 Y 29 CON CALLE 32 ESTA A UNA CU, lon:-89.30496782, lat:20.43007429}}</t>
  </si>
  <si>
    <t>{2352572/proyecto_FIN, 2352572/proyecto_INICIO, 2352572/proyecto_PROCESO}</t>
  </si>
  <si>
    <t>YUC240202352578</t>
  </si>
  <si>
    <t>{ff1: {ciclo_recurso:2024, ramo:33, modalidad:I, prog_pres:3, tipo_recurso:FEDERALES (APORTACIONES, SUBSIDIOS Y CONVENIOS), prog_estatal_mun:FAIS entidades, monto:115443.79, modificado:115402.56}}</t>
  </si>
  <si>
    <t>CONSTRUCCIÓN DE UN CUARTO DORMITORIO EN LA LOCALIDAD DE CHUMAYEL DEL MUNICIPIO DE CHUMAYEL - 34804</t>
  </si>
  <si>
    <t>34804</t>
  </si>
  <si>
    <t>{geo1: {cve_municipio:24, localidad:1, direccion:CALLE 15 PUEBLO CHUMAYEL, 97904 CHUMAYEL, CHUMAYEL YUCATÁN ENTRE CALLE 28 Y CALLE 28A, CALLE 17 EL PROYECTO SE UBICA EN EL MUNICIPIO DE CHUMAYEL. LOCALODAD CHUMAYEL EN LA CALLE 15 POR 28 Y 28A CON CALLE 17. A LA VUELTA BALÑEARI, lon:-89.29924482, lat:20.43861262}}</t>
  </si>
  <si>
    <t>{2352578/proyecto_INICIO, 2352578/proyecto_FIN, 2352578/proyecto_PROCESO}</t>
  </si>
  <si>
    <t>YUC240202352814</t>
  </si>
  <si>
    <t>EQUIPAMIENTO DE CINCO ESTUFAS ECOLÓGICAS EN LA LOCALIDAD DE SANTA ELENA DEL MUNICIPIO DE SANTA ELENA - 40691</t>
  </si>
  <si>
    <t>40691</t>
  </si>
  <si>
    <t>{geo1: {cve_municipio:66, localidad:1, direccion:CALLE 27 PUEBLO SANTA ELENA, 97890 SANTA ELENA, SANTA ELENA YUCATÁN ENTRE CALLE 22 Y CALLE 24, CALLE 28 EL PROYECTO SE UBICA EN LA LOCALIDAD DE SANTA ELENA DE MUNICIPIO DE SANTA ELENA EN LA CALLE 27 ENTRE 22 X 24 Y 28 COLONIA S, lon:-89.6469123, lat:20.32475258}}</t>
  </si>
  <si>
    <t>{2352814/proyecto_FIN, 2352814/proyecto_INICIO, 2352814/proyecto_PROCESO}</t>
  </si>
  <si>
    <t>YUC240202352886</t>
  </si>
  <si>
    <t>EQUIPAMIENTO DE DOS ESTUFAS ECOLÓGICAS EN LA LOCALIDAD DE TICUL DEL MUNICIPIO DE TICUL - 43339</t>
  </si>
  <si>
    <t>43339</t>
  </si>
  <si>
    <t>{geo1: {cve_municipio:89, localidad:1, direccion:CALLE 29 CIUDAD TICUL CENTRO, 97860 TICUL, TICUL YUCATÁN ENTRE CALLE 29 Y CALLE 31, CALLE 36 EL PROYECTO SE UBICA EN LA LOCALIDAD DE TICUL DEL MUNICIPIO DE TICUL EN LA CALLE 34 ENTRE 29 X 31 Y 32 SE ENCUENTRA A LADO DEL TALLER , lon:-89.54140862, lat:20.39203683}}</t>
  </si>
  <si>
    <t>{2352886/proyecto_PROCESO, 2352886/proyecto_INICIO, 2352886/proyecto_FIN}</t>
  </si>
  <si>
    <t>YUC240202352887</t>
  </si>
  <si>
    <t>EQUIPAMIENTO DE DOS ESTUFAS ECOLÓGICAS EN LA LOCALIDAD DE TZUCACAB DEL MUNICIPIO DE TZUCACAB - 43347</t>
  </si>
  <si>
    <t>43347</t>
  </si>
  <si>
    <t>{geo1: {cve_municipio:98, localidad:1, direccion:CALLE 18A PUEBLO TZUCACAB CENTRO, 97960 TZUCACAB, TZUCACAB YUCATÁN ENTRE CALLE 21A Y CALLE 21, CALLE 18 EL PROYECTO SE UBICA EN LA LOCALIDAD DE TZUCACAB DEL MUNICIPIO DE TZUCACAB EN LA CALLE 18A ENTRE 21A X 21 Y 18 POR EL POZO , lon:-89.04298771, lat:20.07714234}}</t>
  </si>
  <si>
    <t>{2352887/proyecto_PROCESO, 2352887/proyecto_INICIO, 2352887/proyecto_FIN}</t>
  </si>
  <si>
    <t>YUC240202352892</t>
  </si>
  <si>
    <t>EQUIPAMIENTO DE UNA ESTUFA ECOLÓGICA EN LA LOCALIDAD DE TICUL DEL MUNICIPIO DE TICUL - 43378</t>
  </si>
  <si>
    <t>43378</t>
  </si>
  <si>
    <t>{geo1: {cve_municipio:89, localidad:1, direccion:CALLE 14 CIUDAD TICUL CENTRO, 97860 TICUL, TICUL YUCATÁN ENTRE CALLE 29 Y CALLE 31, CALLE 16 EL PROYECTO SE UBICA EN LA LOCALIDAD DE TICUL DEL MUNICIPIO DE TICUL EN LA CALLE 14 ENTRE 29 X 31 Y 16 ESTA CERCA DE LA FABRICA DEL PO, lon:-89.52329143, lat:20.39475521}}</t>
  </si>
  <si>
    <t>{2352892/proyecto_INICIO, 2352892/proyecto_FIN, 2352892/proyecto_PROCESO}</t>
  </si>
  <si>
    <t>YUC240202352894</t>
  </si>
  <si>
    <t>EQUIPAMIENTO DE UNA ESTUFA ECOLÓGICA EN LA LOCALIDAD DE TZUCACAB DEL MUNICIPIO DE TZUCACAB - 43387</t>
  </si>
  <si>
    <t>43387</t>
  </si>
  <si>
    <t>{geo1: {cve_municipio:98, localidad:1, direccion:CALLE 42 PUEBLO TZUCACAB CENTRO, 97960 TZUCACAB, TZUCACAB YUCATÁN ENTRE CALLE 37 Y CALLE 39, CALLE 44 EL PROYECTO SE UBICA EN LA LOCALIDAD DE TZUCACAB DEL MUNICIPIO DE TZUCACAB EN LA CALLE 42 ENTRE 37 X 39 Y 44 AL LADO DE LA TI, lon:-89.05688424, lat:20.06955365}}</t>
  </si>
  <si>
    <t>{2352894/proyecto_PROCESO, 2352894/proyecto_FIN, 2352894/proyecto_INICIO}</t>
  </si>
  <si>
    <t>YUC240202397021</t>
  </si>
  <si>
    <t>{ff1: {ciclo_recurso:2024, ramo:33, modalidad:I, prog_pres:7, tipo_recurso:FEDERALES (APORTACIONES, SUBSIDIOS Y CONVENIOS), monto:78368.97, modificado:78368.97}}</t>
  </si>
  <si>
    <t>FAMBASEMER-24-001</t>
  </si>
  <si>
    <t>{ctto1: {tipo_obra:Obra, numero_contrato:MANTENIMIENTO-24-0008A, contratista:JR DISEÑO INTEGRAL DE PROYECTOS S.A. DE C.V., convocante:INSTITUTO PARA EL DESARROLLO Y CERTIFICACIÓN DE LA INFRAESTRUCTURA FÍSICA EDUCATIVA Y ELÉCTRICA DE YUCATÁN, monto:78368.97, importe_modificado:78368.97}}</t>
  </si>
  <si>
    <t>YUC240202352229</t>
  </si>
  <si>
    <t>EQUIPAMIENTO DE DOS ESTUFAS ECOLÓGICAS EN LA LOCALIDAD DE SAN EDUARDO DEL MUNICIPIO DE DZEMUL - 9116</t>
  </si>
  <si>
    <t>9116</t>
  </si>
  <si>
    <t>{geo1: {cve_municipio:26, localidad:6, direccion:AVENIDA CARRETERA HACIENDA SAN EDUARDO RANCHERIA SAN EDUARDO, 97406 SAN EDUARDO, DZEMUL YUCATÁN ENTRE CARRETERA HACIENDA SAN EDUARDO Y , EL PROYECTO SE UBICA EN LA LOCALIDAD DE SAN EDUARDO EN EL MUNICIPIO DE DZEMUL. LA ACCIÓ, lon:-89.27580406, lat:21.23144502}}</t>
  </si>
  <si>
    <t>{2352229/proyecto_INICIO, 2352229/proyecto_PROCESO, 2352229/proyecto_FIN}</t>
  </si>
  <si>
    <t>YUC240202352280</t>
  </si>
  <si>
    <t>EQUIPAMIENTO DE TRES ESTUFAS ECOLÓGICAS EN LA LOCALIDAD DE ESPITA DEL MUNICIPIO DE ESPITA - 12050</t>
  </si>
  <si>
    <t>12050</t>
  </si>
  <si>
    <t>{geo1: {cve_municipio:32, localidad:1, direccion:CALLE 33 PUEBLO ESPITA, 97730 ESPITA, ESPITA YUCATÁN ENTRE CALLE 28 Y CALLE 30, CALLE 31 EL PROYECTO SE UBICA EN LA LOCALIDAD DE ESPITA DEL MUNICIPIO DE ESPITA EN LA CALLE 33 ENTRE 28 X 30 Y 31. LA ACCIÓN SE UBICA CERCA DE LA T, lon:-88.31191165, lat:21.0052928}}</t>
  </si>
  <si>
    <t>{2352280/proyecto_FIN, 2352280/proyecto_INICIO, 2352280/proyecto_PROCESO}</t>
  </si>
  <si>
    <t>YUC240202352450</t>
  </si>
  <si>
    <t>{ff1: {ciclo_recurso:2024, ramo:33, modalidad:I, prog_pres:3, tipo_recurso:FEDERALES (APORTACIONES, SUBSIDIOS Y CONVENIOS), prog_estatal_mun:FAIS entidades, monto:57051.33, modificado:57022.3}}</t>
  </si>
  <si>
    <t>CONSTRUCCIÓN DE UN CUARTO PARA COCINA EN LA LOCALIDAD DE AKIL DEL MUNICIPIO DE AKIL - 21368</t>
  </si>
  <si>
    <t>21368</t>
  </si>
  <si>
    <t>{geo1: {cve_municipio:3, localidad:1, direccion:CALLE 12 PUEBLO AKIL CENTRO, 97990 AKIL, AKIL YUCATÁN ENTRE CALLE 49 Y CALLE 10, CALLE 14 EL PROYECTO SE UBICA EN EL MUNICIPIO DE AKIL LOCALIDAD AKIL EN LA CALLE 12 ENTRE 49 Y 10 ESTA A UNA ESQUINA DE LA TIENDA DE NOMBRE RUSSEL, lon:-89.3432454, lat:20.25188386}}</t>
  </si>
  <si>
    <t>{2352450/proyecto_PROCESO, 2352450/proyecto_INICIO, 2352450/proyecto_FIN}</t>
  </si>
  <si>
    <t>YUC240202352459</t>
  </si>
  <si>
    <t>{ff1: {ciclo_recurso:2024, ramo:33, modalidad:I, prog_pres:3, tipo_recurso:FEDERALES (APORTACIONES, SUBSIDIOS Y CONVENIOS), prog_estatal_mun:FAIS entidades, monto:57051.33, modificado:56940.23}}</t>
  </si>
  <si>
    <t>CONSTRUCCIÓN DE UN CUARTO PARA COCINA EN LA LOCALIDAD DE AKIL DEL MUNICIPIO DE AKIL - 21948</t>
  </si>
  <si>
    <t>21948</t>
  </si>
  <si>
    <t>{geo1: {cve_municipio:3, localidad:1, direccion:CALLE 8 PUEBLO AKIL CENTRO, 97990 AKIL, AKIL YUCATÁN ENTRE CALLE 25 Y CALLE 27, CALLE 6 EL PROYECTO SE UBICA EN EL MUNICIPIO DE AKIL LOCALIDAD AKIL EN LA CALLE 8 ENTRE CALLE 25 Y 27 CON CALLE 6 ESTA A UNA ESQUINA DE LA CASITA D, lon:-89.34128698, lat:20.26425592}}</t>
  </si>
  <si>
    <t>{2352459/proyecto_PROCESO, 2352459/proyecto_INICIO, 2352459/proyecto_FIN}</t>
  </si>
  <si>
    <t>YUC240202352462</t>
  </si>
  <si>
    <t>EQUIPAMIENTO DE UNA ESTUFA ECOLÓGICA EN LA LOCALIDAD DE AKIL DEL MUNICIPIO DE AKIL - 22200</t>
  </si>
  <si>
    <t>22200</t>
  </si>
  <si>
    <t>{geo1: {cve_municipio:3, localidad:1, direccion:CALLE 12 PUEBLO AKIL CENTRO, 97990 AKIL, AKIL YUCATÁN ENTRE CALLE 49 Y CALLE 10, CALLE CONOCIDO EL PROYECTO SE UBICA EN EL MUNICIPIO DE AKIL LOCALIDAD AKIL EN LA CALLE 12 ENTRE 49 Y 10 A UNA ESQUINA DE TIENDA RUSSELL EN LA PERI, lon:-89.34292354, lat:20.25171274}}</t>
  </si>
  <si>
    <t>{2352462/proyecto_INICIO, 2352462/proyecto_FIN, 2352462/proyecto_PROCESO}</t>
  </si>
  <si>
    <t>YUC240202352469</t>
  </si>
  <si>
    <t>EQUIPAMIENTO DE UNA ESTUFA ECOLÓGICA EN LA LOCALIDAD DE AKIL DEL MUNICIPIO DE AKIL - 22930</t>
  </si>
  <si>
    <t>22930</t>
  </si>
  <si>
    <t>{geo1: {cve_municipio:3, localidad:1, direccion:CALLE 6 PUEBLO AKIL CENTRO, 97990 AKIL, AKIL YUCATÁN ENTRE CALLE 25 Y CALLE 27, CALLE 8 EL PROYECTO SE UBICA EN EL MUNICIPIO DE AKIL LOCALIDAD AKIL EN LA CALLE 6 ENTRE CALLE 25 Y 27 CON CALLE 8 A UNA ESQUINA DE LA CASITA DE PAJ, lon:-89.34074338, lat:20.26425257}}</t>
  </si>
  <si>
    <t>{2352469/proyecto_INICIO, 2352469/proyecto_FIN, 2352469/proyecto_PROCESO}</t>
  </si>
  <si>
    <t>YUC240202352658</t>
  </si>
  <si>
    <t>{ff1: {ciclo_recurso:2024, ramo:33, modalidad:I, prog_pres:3, tipo_recurso:FEDERALES (APORTACIONES, SUBSIDIOS Y CONVENIOS), prog_estatal_mun:FAIS entidades, monto:16771.06, modificado:16771.06}}</t>
  </si>
  <si>
    <t>EQUIPAMIENTO DE DOS ESTUFAS ECOLÓGICAS EN LA LOCALIDAD DE KANASÍN DEL MUNICIPIO DE KANASÍN - 37047</t>
  </si>
  <si>
    <t>37047</t>
  </si>
  <si>
    <t>{geo1: {cve_municipio:41, localidad:1, direccion:CALLE 18 PUEBLO KANASÍN CENTRO, 97370 KANASÍN, KANASÍN YUCATÁN ENTRE CALLE 11 Y CALLE 13, CALLE 15 EL PROYECTO SE UBICA EN KANASÍN LOCALIDAD DE KANASÍN EN LA CALLE 18 ENTRE CALLE 11 Y 13 CON CALLE 20 FRNTE DE TORTILLERIA MINERS, lon:-89.55462864, lat:20.93826883}}</t>
  </si>
  <si>
    <t>{2352658/proyecto_FIN, 2352658/proyecto_PROCESO, 2352658/proyecto_INICIO}</t>
  </si>
  <si>
    <t>YUC240202352871</t>
  </si>
  <si>
    <t>EQUIPAMIENTO DE DOS ESTUFAS ECOLÓGICAS EN LA LOCALIDAD DE TAHDZIÚ DEL MUNICIPIO DE TAHDZIÚ - 42806</t>
  </si>
  <si>
    <t>42806</t>
  </si>
  <si>
    <t>{geo1: {cve_municipio:73, localidad:1, direccion:CALLE 9 PUEBLO TAHDZIU, 97945 TAHDZIÚ, TAHDZIÚ YUCATÁN ENTRE CALLE 16 Y CALLE 18, CALLE 7 EL PROYECTO SE UBICA EN LA LOCALIDAD DE TAHDZIU DEL MUNICIPIO DE TAHDZIU EN LA CALLE 9 ENTRE 16 X 18 Y 7 A TRES CASAS DESPUES DE LA TIEND, lon:-88.94737333, lat:20.20580141}}</t>
  </si>
  <si>
    <t>{2352871/proyecto_PROCESO, 2352871/proyecto_FIN, 2352871/proyecto_INICIO}</t>
  </si>
  <si>
    <t>YUC240202352884</t>
  </si>
  <si>
    <t>EQUIPAMIENTO DE UNA ESTUFA ECOLÓGICA EN LA LOCALIDAD DE TICUL DEL MUNICIPIO DE TICUL - 43283</t>
  </si>
  <si>
    <t>43283</t>
  </si>
  <si>
    <t>{geo1: {cve_municipio:89, localidad:1, direccion:CALLE 32 CIUDAD TICUL CENTRO, 97860 TICUL, TICUL YUCATÁN ENTRE CALLE 13 Y CALLE 15, CALLE 34 EL PROYECTO SE UBICA EN LA LOCALIDAD DE TICUL DEL MUNICIPIO DE TICUL EN LA CALLE 32 ENTRE 13 X 15 Y 30 SE ENCUENTRA FRENTE A LA ZAPATE, lon:-89.54132006, lat:20.40422881}}</t>
  </si>
  <si>
    <t>{2352884/proyecto_FIN, 2352884/proyecto_PROCESO, 2352884/proyecto_INICIO}</t>
  </si>
  <si>
    <t>YUC240202352895</t>
  </si>
  <si>
    <t>EQUIPAMIENTO DE UNA ESTUFA ECOLÓGICA EN LA LOCALIDAD DE TICUL DEL MUNICIPIO DE TICUL - 43407</t>
  </si>
  <si>
    <t>43407</t>
  </si>
  <si>
    <t>{geo1: {cve_municipio:89, localidad:1, direccion:CALLE 17 CIUDAD TICUL CENTRO, 97860 TICUL, TICUL YUCATÁN ENTRE CALLE 36 Y CALLE 38, CALLE 19 EL PROYECTO SE UBICA EN LA LOCALIDAD DE TICUL DEL MUNICIPIO DE TICUL EN LA CALLE 17 ENTRE 36 X 38 Y 19 SE ENCUENTRA CERCA DE COCINA EC, lon:-89.54562602, lat:20.40087285}}</t>
  </si>
  <si>
    <t>{2352895/proyecto_FIN, 2352895/proyecto_INICIO, 2352895/proyecto_PROCESO}</t>
  </si>
  <si>
    <t>YUC240202354802</t>
  </si>
  <si>
    <t>{ff1: {ciclo_recurso:2024, ramo:33, modalidad:I, prog_pres:3, tipo_recurso:FEDERALES (APORTACIONES, SUBSIDIOS Y CONVENIOS), prog_estatal_mun:FAIS entidades, monto:112899.7, modificado:112814.8}}</t>
  </si>
  <si>
    <t>CONSTRUCCIÓN DE DOS CUARTOS PARA COCINA EN LA LOCALIDAD DE ABALÁ DEL MUNICIPIO DE ABALÁ - 151318</t>
  </si>
  <si>
    <t>151318</t>
  </si>
  <si>
    <t>{geo1: {cve_municipio:1, localidad:1, direccion:CALLE 10 PUEBLO ABALÁ, 97825 ABALÁ, ABALÁ YUCATÁN ENTRE CALLE 5 Y CALLE 7, CALLE 12 EL PROYECTO SE UBICA EN EL MUNICIPIO DE ABALÁ EN LA LOCALIDAD DE ABALÁ EN LA CALLE 10 POR 5 Y 7 A UNA CUADRA DE MEDIFARM Y DE SHOP MODA RUMBO AL, lon:-89.68101735, lat:20.64445511}}</t>
  </si>
  <si>
    <t>{2354802/proyecto_INICIO, 2354802/proyecto_PROCESO, 2354802/proyecto_FIN}</t>
  </si>
  <si>
    <t>YUC240202397086</t>
  </si>
  <si>
    <t>{ff1: {ciclo_recurso:2024, ramo:33, modalidad:I, prog_pres:7, tipo_recurso:FEDERALES (APORTACIONES, SUBSIDIOS Y CONVENIOS), monto:5287.12, modificado:5287.12}}</t>
  </si>
  <si>
    <t>TRABAJOS DE MANTENIMIENTO EMERGENTE EN LA ESCUELA SECUNDARIA CENTRO DE FORMACION BASICA Y SENSIBILIZACION ARTISTICA, CCT 31EES0121U, EN LA LOCALIDAD Y MUNICIPIO DE MÉRIDA</t>
  </si>
  <si>
    <t>FAMBASEMER-24-066</t>
  </si>
  <si>
    <t>{geo1: {cve_municipio:50, localidad:1, direccion:CALLE 86-B (AVENIDA ITZAES) NO. 501 POR CALLE 65 Y CALLE 61-A COLONIA CENTRO CP. 97000, lon:-89.641072, lat:20.969413}}</t>
  </si>
  <si>
    <t>{ctto1: {tipo_obra:Obra, numero_contrato:MANTENIMIENTO-24-0006A, contratista:DAVID VADO ALONZO, convocante:INSTITUTO PARA EL DESARROLLO Y CERTIFICACIÓN DE LA INFRAESTRUCTURA FÍSICA EDUCATIVA Y ELÉCTRICA DE YUCATÁN, monto:5287.12, importe_modificado:5287.12}}</t>
  </si>
  <si>
    <t>YUC240202352170</t>
  </si>
  <si>
    <t>{ff1: {ciclo_recurso:2024, ramo:33, modalidad:I, prog_pres:3, tipo_recurso:FEDERALES (APORTACIONES, SUBSIDIOS Y CONVENIOS), prog_estatal_mun:FAIS entidades, monto:25021.53, modificado:25021.53}}</t>
  </si>
  <si>
    <t>EQUIPAMIENTO DE TRES ESTUFAS ECOLÓGICAS EN LA LOCALIDAD DE HOCTÚN DEL MUNICIPIO DE HOCTÚN - 6154</t>
  </si>
  <si>
    <t>6154</t>
  </si>
  <si>
    <t>{geo1: {cve_municipio:35, localidad:1, direccion:CALLE 27 PUEBLO HOCTUN, 97480 HOCTÚN, HOCTÚN YUCATÁN ENTRE CALLE 26 Y CALLE 28, CALLE 25 EL PROYECTO SE UBICA EN LA LOCALIDAD DE HOCTÚN DEL MUNICIPIO DE HOCTÚN EN LA CALLE 27 ENTRE 26 X 28 Y 25. LA ACCIÓN SE UBICA A UN COSTADO , lon:-89.20828302, lat:20.86378978}}</t>
  </si>
  <si>
    <t>{2352170/proyecto_PROCESO, 2352170/proyecto_FIN, 2352170/proyecto_INICIO}</t>
  </si>
  <si>
    <t>YUC240202352173</t>
  </si>
  <si>
    <t>EQUIPAMIENTO DE UNA ESTUFA ECOLÓGICA EN LA LOCALIDAD DE CACALCHÉN DEL MUNICIPIO DE CACALCHÉN - 6202</t>
  </si>
  <si>
    <t>6202</t>
  </si>
  <si>
    <t>{geo1: {cve_municipio:7, localidad:1, direccion:CALLE 26 PUEBLO CACALCHEN, 97460 CACALCHÉN, CACALCHÉN YUCATÁN ENTRE CALLE 17 Y CALLE 15, CALLE 24 EL PROYECTO SE UBICA EN EL MUNICIPIO DE CACALCHÉN LOCALIDAD DE CACALCHÉN ENLA PERIFERIA SUROESTE DE LA LOCALIDAD EN LA CALLE 26 E, lon:-89.23065292, lat:20.98712942}}</t>
  </si>
  <si>
    <t>{2352173/proyecto_FIN, 2352173/proyecto_PROCESO, 2352173/proyecto_INICIO}</t>
  </si>
  <si>
    <t>YUC240202352210</t>
  </si>
  <si>
    <t>{ff1: {ciclo_recurso:2024, ramo:33, modalidad:I, prog_pres:3, tipo_recurso:FEDERALES (APORTACIONES, SUBSIDIOS Y CONVENIOS), prog_estatal_mun:FAIS entidades, monto:56224.39, modificado:56210.69}}</t>
  </si>
  <si>
    <t>CONSTRUCCIÓN DE UN CUARTO PARA COCINA EN LA LOCALIDAD DE CANSAHCAB DEL MUNICIPIO DE CANSAHCAB - 8530</t>
  </si>
  <si>
    <t>8530</t>
  </si>
  <si>
    <t>{geo1: {cve_municipio:9, localidad:1, direccion:CALLE 30A PUEBLO CANSAHCAB, 97410 CANSAHCAB, CANSAHCAB YUCATÁN ENTRE DIAGONAL 21 Y CALLE 25, CALLE 28 EL PROYECTO SE UBICA EN EL MUNICIPIO DE CANSAHCAB LOCALIDAD DE CANSAHCAB EN LA CALLE 30A CON DIAGONAL 21 CON CALLE 25 Y 28 UN, lon:-89.10873646, lat:21.15660134}}</t>
  </si>
  <si>
    <t>{2352210/proyecto_FIN, 2352210/proyecto_INICIO, 2352210/proyecto_PROCESO}</t>
  </si>
  <si>
    <t>YUC240202352225</t>
  </si>
  <si>
    <t>{ff1: {ciclo_recurso:2024, ramo:33, modalidad:I, prog_pres:3, tipo_recurso:FEDERALES (APORTACIONES, SUBSIDIOS Y CONVENIOS), prog_estatal_mun:FAIS entidades, monto:339379.11, modificado:338768.09}}</t>
  </si>
  <si>
    <t>CONSTRUCCIÓN DE TRES CUARTOS DORMITORIO EN LA LOCALIDAD DE CANTAMAYEC DEL MUNICIPIO DE CANTAMAYEC - 8939</t>
  </si>
  <si>
    <t>8939</t>
  </si>
  <si>
    <t>{geo1: {cve_municipio:10, localidad:1, direccion:CALLE 20 PUEBLO CANTAMAYEC, 97915 CANTAMAYEC, CANTAMAYEC YUCATÁN ENTRE CALLE 29 Y CALLE 31, CALLE 22 EL PROYECTO SE UBICA EN EL MUNICIPIO DE CANTAMAYEC LOCALIDAD DE CANTAMAYEC EN LA CALLE 20 ENTRE 29 Y 31 CON CALLE 22 A MEDIA C, lon:-89.08236387, lat:20.46518119}}</t>
  </si>
  <si>
    <t>{2352225/proyecto_FIN, 2352225/proyecto_INICIO, 2352225/proyecto_PROCESO}</t>
  </si>
  <si>
    <t>YUC240202352230</t>
  </si>
  <si>
    <t>{ff1: {ciclo_recurso:2024, ramo:33, modalidad:I, prog_pres:3, tipo_recurso:FEDERALES (APORTACIONES, SUBSIDIOS Y CONVENIOS), prog_estatal_mun:FAIS entidades, monto:134985.98, modificado:134896.09}}</t>
  </si>
  <si>
    <t>CONSTRUCCIÓN DE UN SANITARIO CON BIODIGESTOR EN LA LOCALIDAD DE CHOLUL DEL MUNICIPIO DE CANTAMAYEC - 9118</t>
  </si>
  <si>
    <t>9118</t>
  </si>
  <si>
    <t>{geo1: {cve_municipio:10, localidad:12, direccion:CALLE 12 RANCHERIA CHOLUL, 97918 CHOLUL, CANTAMAYEC YUCATÁN ENTRE CALLE 11 Y CALLE 13, CALLE CONOCIDO EL PROYECTO SE UBICA EN EL MUNICIPIO DE CANTAMEYC LOCALIDAD CHOLUL EN LA CALLE 12 CON 11 Y 13 A TRES ESQUINAS DE LA PRIMARIA , lon:-89.15495754, lat:20.44126092}}</t>
  </si>
  <si>
    <t>{2352230/proyecto_PROCESO, 2352230/proyecto_INICIO, 2352230/proyecto_FIN}</t>
  </si>
  <si>
    <t>YUC240202352232</t>
  </si>
  <si>
    <t>{ff1: {ciclo_recurso:2024, ramo:33, modalidad:I, prog_pres:3, tipo_recurso:FEDERALES (APORTACIONES, SUBSIDIOS Y CONVENIOS), prog_estatal_mun:FAIS entidades, monto:390784.66, modificado:389948.33}}</t>
  </si>
  <si>
    <t>CONSTRUCCIÓN DE SIETE CUARTOS PARA COCINA EN LA LOCALIDAD DE CANTAMAYEC DEL MUNICIPIO DE CANTAMAYEC - 9212</t>
  </si>
  <si>
    <t>9212</t>
  </si>
  <si>
    <t>{geo1: {cve_municipio:10, localidad:1, direccion:CALLE 24 PUEBLO CANTAMAYEC, 97915 CANTAMAYEC, CANTAMAYEC YUCATÁN ENTRE CALLE 15 Y CALLE 17, CALLE 20 EL PROYECTO SE UBICA EN EL MUNICIPIO DE CANTAMAYEC LOCALIDAD DE CANTAMAYEC EN LA CALLE 24 ENTRE CALLE 15 Y 17 CON CALLE 20 A C, lon:-89.08212509, lat:20.47284455}}</t>
  </si>
  <si>
    <t>{2352232/proyecto_INICIO, 2352232/proyecto_FIN, 2352232/proyecto_PROCESO}</t>
  </si>
  <si>
    <t>YUC240202352261</t>
  </si>
  <si>
    <t>{ff1: {ciclo_recurso:2024, ramo:33, modalidad:I, prog_pres:3, tipo_recurso:FEDERALES (APORTACIONES, SUBSIDIOS Y CONVENIOS), prog_estatal_mun:FAIS entidades, monto:272653.26, modificado:272279.88}}</t>
  </si>
  <si>
    <t>CONSTRUCCIÓN DE DOS SANITARIOS CON BIODIGESTOR EN LA LOCALIDAD DE CUNCUNUL DEL MUNICIPIO DE CUNCUNUL - 11606</t>
  </si>
  <si>
    <t>11606</t>
  </si>
  <si>
    <t>{geo1: {cve_municipio:14, localidad:1, direccion:CALLE 14 PUEBLO CUNCUNUL, 97766 CUNCUNUL, CUNCUNUL YUCATÁN ENTRE CALLE 13 Y CALLE 15, CALLE 16 EL PROYECTO SE UBICA EN EL MUNICIPIO DE CUNCUNUL LOCALIDAD CUNCUNUL EN LA CALLE 14 ENTRE CALLE 13 Y 15 CON CALLE 16 A UNA ESQUINA DE, lon:-88.29850772, lat:20.63818314}}</t>
  </si>
  <si>
    <t>{2352261/proyecto_FIN, 2352261/proyecto_INICIO, 2352261/proyecto_PROCESO}</t>
  </si>
  <si>
    <t>YUC240202352279</t>
  </si>
  <si>
    <t>{ff1: {ciclo_recurso:2024, ramo:33, modalidad:I, prog_pres:3, tipo_recurso:FEDERALES (APORTACIONES, SUBSIDIOS Y CONVENIOS), prog_estatal_mun:FAIS entidades, monto:168846.57, modificado:168558.71}}</t>
  </si>
  <si>
    <t>CONSTRUCCIÓN DE TRES CUARTOS PARA COCINA EN LA LOCALIDAD DE ESPITA DEL MUNICIPIO DE ESPITA - 12041</t>
  </si>
  <si>
    <t>12041</t>
  </si>
  <si>
    <t>{geo1: {cve_municipio:32, localidad:1, direccion:CALLE 33 PUEBLO ESPITA, 97730 ESPITA, ESPITA YUCATÁN ENTRE CALLE 28 Y CALLE 30, CALLE 31 EL PROYECTO SE UBICA EN LA LOCALIDAD DE ESPITA DEL MUNICIPIO DE ESPITA EN LA CALLE 33 ENTRE 28 X 30 Y 31. LA ACCIÓN SE UBICA CERCA DE LA T, lon:-88.31181644, lat:21.00523689}}</t>
  </si>
  <si>
    <t>{2352279/proyecto_INICIO, 2352279/proyecto_FIN, 2352279/proyecto_PROCESO}</t>
  </si>
  <si>
    <t>YUC240202352289</t>
  </si>
  <si>
    <t>{ff1: {ciclo_recurso:2024, ramo:33, modalidad:I, prog_pres:3, tipo_recurso:FEDERALES (APORTACIONES, SUBSIDIOS Y CONVENIOS), prog_estatal_mun:FAIS entidades, monto:285560.9, modificado:285190.64}}</t>
  </si>
  <si>
    <t>CONSTRUCCIÓN DE CINCO CUARTOS PARA COCINA EN LA LOCALIDAD DE CHAN X CAIL DEL MUNICIPIO DE CHICHIMILÁ - 12218</t>
  </si>
  <si>
    <t>12218</t>
  </si>
  <si>
    <t>{geo1: {cve_municipio:21, localidad:22, direccion:CALLE PRINCIPAL RANCHERIA CHAN X-CAIL, 97760 CHAN X-CAIL, CHICHIMILÁ YUCATÁN ENTRE CALLE CANCHA Y CALLE IGLESIA, CALLE TIENDA DE ABARROTES EK STAR EL PROYECTO SE UBICA EN EL MUNICIPIO DE CHICHIMILA MUNICIPIO DE CHAN XCAIL A LA , lon:-88.13862974, lat:20.35541881}}</t>
  </si>
  <si>
    <t>{2352289/proyecto_INICIO, 2352289/proyecto_FIN, 2352289/proyecto_PROCESO}</t>
  </si>
  <si>
    <t>YUC240202352301</t>
  </si>
  <si>
    <t>EQUIPAMIENTO DE UNA ESTUFA ECOLÓGICA EN LA LOCALIDAD DE ESPITA DEL MUNICIPIO DE ESPITA - 13673</t>
  </si>
  <si>
    <t>13673</t>
  </si>
  <si>
    <t>{geo1: {cve_municipio:32, localidad:1, direccion:CALLE 26 PUEBLO ESPITA, 97730 ESPITA, ESPITA YUCATÁN ENTRE CALLE 11 Y CALLE 13, CALLE 26 EL PROYECTO SE UBICA EN LA LOCALIDAD DE ESPITA DEL MUNICIPIO DE ESPITA EN LA CALLE 26 ENTRE 11 X 13 Y 26. LA ACCIÓN SE UBICA A LA VUELTA D, lon:-88.30747262, lat:21.01944163}}</t>
  </si>
  <si>
    <t>{2352301/proyecto_PROCESO, 2352301/proyecto_INICIO, 2352301/proyecto_FIN}</t>
  </si>
  <si>
    <t>YUC240202352310</t>
  </si>
  <si>
    <t>EQUIPAMIENTO DE UNA ESTUFA ECOLÓGICA EN LA LOCALIDAD DE SAN PEDRO DEL MUNICIPIO DE CHICHIMILÁ - 14004</t>
  </si>
  <si>
    <t>14004</t>
  </si>
  <si>
    <t>{geo1: {cve_municipio:21, localidad:18, direccion:CALLE PRINCIPAL RANCHERIA SAN PEDRO, 97760 SAN PEDRO, CHICHIMILÁ YUCATÁN ENTRE CARRETERA ESCUELA PREESCOLAR INDIGENAFRANCO I MADERO Y CARRETERA IGLESIA CATÓLICA DE SAN PEDRO, CARRETERA CANCHA DE USOS MULTIPLES EL PROYECTO SE UB, lon:-88.21387154, lat:20.34960906}}</t>
  </si>
  <si>
    <t>{2352310/proyecto_PROCESO, 2352310/proyecto_INICIO, 2352310/proyecto_FIN}</t>
  </si>
  <si>
    <t>YUC240202352379</t>
  </si>
  <si>
    <t>EQUIPAMIENTO DE UNA ESTUFA ECOLÓGICA EN LA LOCALIDAD DE MAYAPÁN DEL MUNICIPIO DE MAYAPÁN - 17075</t>
  </si>
  <si>
    <t>17075</t>
  </si>
  <si>
    <t>{geo1: {cve_municipio:49, localidad:1, direccion:CALLE 29 PUEBLO MAYAPAN, 97908 MAYAPÁN, MAYAPÁN YUCATÁN ENTRE CALLE 16 Y CALLE 18, CALLE 31 EL PROYECTO SE UBICA EN LA LOCALIDAD DE MAYAPÁN DEL MUNICIPIO DE MAYAPÁN EN LA CALLE 29 ENTRE 15 X 18 Y 31. LA ACCIÓN SE UBICA EN LA ES, lon:-89.21319241, lat:20.46511711}}</t>
  </si>
  <si>
    <t>{2352379/proyecto_INICIO, 2352379/proyecto_PROCESO, 2352379/proyecto_FIN}</t>
  </si>
  <si>
    <t>YUC240202352593</t>
  </si>
  <si>
    <t>{ff1: {ciclo_recurso:2024, ramo:33, modalidad:I, prog_pres:3, tipo_recurso:FEDERALES (APORTACIONES, SUBSIDIOS Y CONVENIOS), prog_estatal_mun:FAIS entidades, monto:285821.85, modificado:285249.18}}</t>
  </si>
  <si>
    <t>CONSTRUCCIÓN DE CINCO CUARTOS PARA COCINA EN LA LOCALIDAD DE CHUMAYEL DEL MUNICIPIO DE CHUMAYEL - 35017</t>
  </si>
  <si>
    <t>35017</t>
  </si>
  <si>
    <t>{geo1: {cve_municipio:24, localidad:1, direccion:CALLE 25 PUEBLO CHUMAYEL, 97904 CHUMAYEL, CHUMAYEL YUCATÁN ENTRE CALLE 22 Y CALLE 24, CALLE 23A EL PROYECTO SE UBICA EN CHUMAYEL LOCALIDAD DE CHUMAYEL EN LA CALLE 25 ENTRE 22 Y 24 CON CALLE 23A FRENTE DEL PARQUE SAN FRANCISCO Y, lon:-89.29733003, lat:20.43250133}}</t>
  </si>
  <si>
    <t>{2352593/proyecto_INICIO, 2352593/proyecto_FIN, 2352593/proyecto_PROCESO}</t>
  </si>
  <si>
    <t>YUC240202352601</t>
  </si>
  <si>
    <t>{ff1: {ciclo_recurso:2024, ramo:33, modalidad:I, prog_pres:3, tipo_recurso:FEDERALES (APORTACIONES, SUBSIDIOS Y CONVENIOS), prog_estatal_mun:FAIS entidades, monto:99621.96, modificado:99621.96}}</t>
  </si>
  <si>
    <t>EQUIPAMIENTO DE DOCE ESTUFAS ECOLÓGICAS EN LA LOCALIDAD DE LIBRE UNIÓN DEL MUNICIPIO DE YAXCABÁ - 35184</t>
  </si>
  <si>
    <t>35184</t>
  </si>
  <si>
    <t>{meta1: {unidad_medida:Piezas, meta:12.0, meta_modificada:12.0}}</t>
  </si>
  <si>
    <t>{geo1: {cve_municipio:104, localidad:32, direccion:CALLE 21 PUEBLO LIBRE UNIÓN, 97923 LIBRE UNIÓN, YAXCABÁ YUCATÁN ENTRE CALLE 23 Y CALLE 12, CALLE 14 EL PROYECTO SE UBICA EN LA LOCALIDAD DE LIBRE UNION DEL MUNICIPIO DE YAXCABA EN LA CALLE 21 ENTRE 23A X 12 Y 14. A UNA ESQUINA , lon:-88.80392339, lat:20.70680978}}</t>
  </si>
  <si>
    <t>{meta1: {unidad_medida:Piezas, avance:12.0}}</t>
  </si>
  <si>
    <t>{2352601/proyecto_FIN, 2352601/proyecto_PROCESO, 2352601/proyecto_INICIO}</t>
  </si>
  <si>
    <t>YUC240202352652</t>
  </si>
  <si>
    <t>EQUIPAMIENTO DE UNA ESTUFA ECOLÓGICA EN LA LOCALIDAD DE KANASÍN DEL MUNICIPIO DE KANASÍN - 36842</t>
  </si>
  <si>
    <t>36842</t>
  </si>
  <si>
    <t>{geo1: {cve_municipio:41, localidad:1, direccion:DIAGONAL 38 PUEBLO LEONA VICARIO, 97370 KANASÍN, KANASÍN YUCATÁN ENTRE CALLE 19 Y CALLE 17, CALLE 18 EL PROYECTO SE UBICA EN KANASÍN LOCALIDAD DE KANASÍN ENN LA CALLE 38 DIAGONAL ENTRE 19 Y 17 CON CALLE 18 A MEDIA CUADRA DE LA , lon:-89.59931336, lat:20.91376672}}</t>
  </si>
  <si>
    <t>{2352652/proyecto_INICIO, 2352652/proyecto_FIN, 2352652/proyecto_PROCESO}</t>
  </si>
  <si>
    <t>YUC240202352656</t>
  </si>
  <si>
    <t>EQUIPAMIENTO DE UNA ESTUFA ECOLÓGICA EN LA LOCALIDAD DE KANASÍN DEL MUNICIPIO DE KANASÍN - 36884</t>
  </si>
  <si>
    <t>36884</t>
  </si>
  <si>
    <t>{geo1: {cve_municipio:41, localidad:1, direccion:CALLE 58 PUEBLO SAN ANTONIO KAUA III, 97370 KANASÍN, KANASÍN YUCATÁN ENTRE CALLE 71B Y CALLE 73, CALLE 56 EL PROYECTO SE UBICA EN KANASÍN LOCALIDAD DE KANASÍN EN LA CALLLE 58 CON CALLE 71B CON CALLE 73 CON 56 CERCA DE CAMPO DE , lon:-89.57813964, lat:20.94041954}}</t>
  </si>
  <si>
    <t>{2352656/proyecto_INICIO, 2352656/proyecto_FIN, 2352656/proyecto_PROCESO}</t>
  </si>
  <si>
    <t>YUC240202353817</t>
  </si>
  <si>
    <t>CONSTRUCCIÓN DE UN CUARTO PARA COCINA EN LA LOCALIDAD DE TINUM DEL MUNICIPIO DE TINUM - 79136</t>
  </si>
  <si>
    <t>79136</t>
  </si>
  <si>
    <t>{geo1: {cve_municipio:91, localidad:1, direccion:CALLE 26 PUEBLO TINUM, 97750 TINUM, TINUM YUCATÁN ENTRE CALLE 25 Y CALLE 27, CALLE 24 EL PROYECTO SE UBICA EN LA LOCALIDAD DE TINUM DEL MUNICIPIO DE TINUM EN LA CALLE 26 ENTRE 25 X 27 Y 24. A UNA ESQUINA DEL PARQUE RUMBO A SAN , lon:-88.39621783, lat:20.76449732}}</t>
  </si>
  <si>
    <t>{2353817/proyecto_PROCESO, 2353817/proyecto_FIN, 2353817/proyecto_INICIO}</t>
  </si>
  <si>
    <t>YUC240202354800</t>
  </si>
  <si>
    <t>{ff1: {ciclo_recurso:2024, ramo:33, modalidad:I, prog_pres:3, tipo_recurso:FEDERALES (APORTACIONES, SUBSIDIOS Y CONVENIOS), prog_estatal_mun:FAIS entidades, monto:57052.62, modificado:57006.54}}</t>
  </si>
  <si>
    <t>CONSTRUCCIÓN DE UN CUARTO PARA COCINA EN LA LOCALIDAD DE CHOCHOLÁ DEL MUNICIPIO DE CHOCHOLÁ - 151241</t>
  </si>
  <si>
    <t>151241</t>
  </si>
  <si>
    <t>{geo1: {cve_municipio:23, localidad:1, direccion:CALLE 24 PUEBLO CHOCHOLA, 97816 CHOCHOLÁ, CHOCHOLÁ YUCATÁN ENTRE CALLE 13 Y CALLE 15, CALLE 28 EL PROYECTO SE UBICA EN LA LOCALIDAD DE CHOCHOLÁ MUNICIPIO DE CHOCHOLÁ EN LA CALLE EN LA CALLE 24 N82 POR 13 Y 15 CON CALLE 28. A UNA, lon:-89.83325815, lat:20.75719243}}</t>
  </si>
  <si>
    <t>{2354800/proyecto_INICIO, 2354800/proyecto_FIN, 2354800/proyecto_PROCESO}</t>
  </si>
  <si>
    <t>YUC240202354834</t>
  </si>
  <si>
    <t>{ff1: {ciclo_recurso:2024, ramo:33, modalidad:I, prog_pres:3, tipo_recurso:FEDERALES (APORTACIONES, SUBSIDIOS Y CONVENIOS), prog_estatal_mun:FAIS entidades, monto:56915.69, modificado:56809.62}}</t>
  </si>
  <si>
    <t>CONSTRUCCIÓN DE UN CUARTO PARA COCINA EN LA LOCALIDAD DE UAYALCEH DEL MUNICIPIO DE ABALÁ - 152088</t>
  </si>
  <si>
    <t>152088</t>
  </si>
  <si>
    <t>{geo1: {cve_municipio:1, localidad:7, direccion:CALLE 3 PUEBLO UAYALCEH, 97825 UAYALCEH, ABALÁ YUCATÁN ENTRE CALLE 5 Y CALLE 14, CALLE CARRETERA UAYACEH EL PROYECTO SE UBICA EN EL MUNICIPIO DE ABALÁ EN LA LOCAIDAD DE UAYALCEH EN LA CALLE 3 ENTRE 5 Y 14 CERCA DE LA TIENDA DE D, lon:-89.59211909, lat:20.6987387}}</t>
  </si>
  <si>
    <t>{2354834/proyecto_FIN, 2354834/proyecto_PROCESO, 2354834/proyecto_INICIO}</t>
  </si>
  <si>
    <t>YUC240202354888</t>
  </si>
  <si>
    <t>EQUIPAMIENTO DE DOS ESTUFAS ECOLÓGICAS EN LA LOCALIDAD DE ABALÁ DEL MUNICIPIO DE ABALÁ - 152890</t>
  </si>
  <si>
    <t>152890</t>
  </si>
  <si>
    <t>{geo1: {cve_municipio:1, localidad:1, direccion:CALLE 9 PUEBLO UAYALCEH, 97825 ABALÁ, ABALÁ YUCATÁN ENTRE CALLE 4 Y CALLE 6, CALLE 11 EL PPOYECTO SE UBICA EN EL MUNICIPIO DE ABALÁ EN LA LOCALIDAD DE ABALA EN LA CALLE 9 POR 4 Y 6 RUMBO A LA SALIDA QUE CONDUCE AL MUNICIPIO DE M, lon:-89.67731591, lat:20.64528967}}</t>
  </si>
  <si>
    <t>{2354888/proyecto_PROCESO, 2354888/proyecto_FIN, 2354888/proyecto_INICIO}</t>
  </si>
  <si>
    <t>YUC240202354906</t>
  </si>
  <si>
    <t>{ff1: {ciclo_recurso:2024, ramo:33, modalidad:I, prog_pres:3, tipo_recurso:FEDERALES (APORTACIONES, SUBSIDIOS Y CONVENIOS), prog_estatal_mun:FAIS entidades, monto:33479.6, modificado:33479.6}}</t>
  </si>
  <si>
    <t>EQUIPAMIENTO DE CUATRO ESTUFAS ECOLÓGICAS EN LA LOCALIDAD DE UAYALCEH DEL MUNICIPIO DE ABALÁ - 153265</t>
  </si>
  <si>
    <t>153265</t>
  </si>
  <si>
    <t>{geo1: {cve_municipio:1, localidad:7, direccion:CALLE 7 PUEBLO UAYALCEH, 97825 UAYALCEH, ABALÁ YUCATÁN ENTRE CALLE 6 Y CALLE 12, EL PROYECTO SE UBICA EN EL MUNICIPIO DE ABALA EN LA LOCALIDAD DE UAYALCEH EN LA CALLE 7 POR 10 Y 12 POR 9 EN E CENTRO DE LA COMUNIDAD A POCOS MET, lon:-89.59358001, lat:20.69606344}}</t>
  </si>
  <si>
    <t>{2354906/proyecto_FIN, 2354906/proyecto_PROCESO, 2354906/proyecto_INICIO}</t>
  </si>
  <si>
    <t>YUC240202396476</t>
  </si>
  <si>
    <t>{ff1: {ciclo_recurso:2024, ramo:33, modalidad:I, prog_pres:7, tipo_recurso:FEDERALES (APORTACIONES, SUBSIDIOS Y CONVENIOS), monto:80005.2, modificado:80005.2}}</t>
  </si>
  <si>
    <t>TRABAJOS DE MANTENIMIENTO EMERGENTE EN LA ESCUELA SECUNDARIA JOSE GONZALEZ ROSADO, CCT 31EES0053N, EN LA LOCALIDAD Y MUNICIPIO DE TECOH</t>
  </si>
  <si>
    <t>FAMBASEMER-24-263</t>
  </si>
  <si>
    <t>{geo1: {cve_municipio:76, localidad:1, direccion: CALLE 28 CARRETERA TECOH-TELCHAQUILLO NO. 106 POR CALLE 39 Y  COLONIA  CP. 97820 , lon:-89.474999, lat:20.729612}}</t>
  </si>
  <si>
    <t>{ctto1: {tipo_obra:Obra, numero_contrato:MANTENIMIENTO-24-0009A, contratista:MIGUEL ÁNGEL PADILLA CUTZ, convocante:INSTITUTO PARA EL DESARROLLO Y CERTIFICACIÓN DE LA INFRAESTRUCTURA FÍSICA EDUCATIVA Y ELÉCTRICA DE YUCATÁN, monto:80005.2, importe_modificado:80005.2}}</t>
  </si>
  <si>
    <t>FEDERALES (APORTACIONES, SUBSIDIOS Y CONVENIOS)</t>
  </si>
  <si>
    <t>33-Aportaciones Federales para Entidades Federativas y Municipios</t>
  </si>
  <si>
    <t>I011-FASP</t>
  </si>
  <si>
    <t>I003-FAIS Entidades</t>
  </si>
  <si>
    <t>FAIS entidades</t>
  </si>
  <si>
    <t>16-Medio Ambiente y Recursos Naturales</t>
  </si>
  <si>
    <t>S074-Agua Potable, Drenaje y Tratamiento</t>
  </si>
  <si>
    <t>I007-FAM Infraestructura Educativa Básica</t>
  </si>
  <si>
    <t>I008-FAM Infraestructura Educativa Media Superior y Superior</t>
  </si>
  <si>
    <t>Piezas</t>
  </si>
  <si>
    <t>Metros cuadrados de construcción</t>
  </si>
  <si>
    <t>Metros Cuadrados</t>
  </si>
  <si>
    <t>Lote</t>
  </si>
  <si>
    <t>Metros lineales</t>
  </si>
  <si>
    <t>Mérida</t>
  </si>
  <si>
    <t>Km 46.5, Periférico Poniente Polígon Susulá - Caucel</t>
  </si>
  <si>
    <t>Km. 45, Periférico Poniente Polígon Susulá - Caucel</t>
  </si>
  <si>
    <t>Chocholá</t>
  </si>
  <si>
    <t>CALLE 24 PUEBLO CHOCHOLA, 97816 CHOCHOLÁ, CHOCHOLÁ YUCATÁN ENTRE CALLE 13 Y CALLE 15A, CALLE 15 EL PROYECTO SE UBICA EN EL MUNICIPIO DE CHOCHOLA LOCALIDAD CHOCHOLA EN LA CALLE 24 CON 13 Y 15A CON CALLE 15 CERCA DE JARDÍN DE NIÑ</t>
  </si>
  <si>
    <t>Abalá</t>
  </si>
  <si>
    <t>CALLE 10A PUEBLO ABALÁ, 97825 ABALÁ, ABALÁ YUCATÁN ENTRE CALLE 17 Y CALLE 19, CALLE 12 EL PROYECTO SE UBICA EN EL MUNICIPIO DE ABALA LOCALIDAD ABALA EN LA CALLE 10A CON CALLE 17 Y 12 ENTRE 12 A MEDIA CUADRA DE LA TIENDA LA CHIN</t>
  </si>
  <si>
    <t>Hoctún</t>
  </si>
  <si>
    <t>CALLE 25 PUEBLO HOCTUN, 97480 HOCTÚN, HOCTÚN YUCATÁN ENTRE CALLE 6 Y CALLE 8, CALLE 21 EL PROYECTO SE UBICA EN LA LOCALIDAD DE HOCTÚN DEL MUNICIPIO DE HOCTÚN EN LA CALLE 25 ENTRE 6 X 8 Y 21. LA ACCIÓN SE UBICA ENFRENTE DE LA FA</t>
  </si>
  <si>
    <t>Cacalchén</t>
  </si>
  <si>
    <t>CALLE 16 PUEBLO CACALCHEN, 97460 CACALCHÉN, CACALCHÉN YUCATÁN ENTRE CALLE 31 Y CALLE 16, CALLE 14 EL PROYECTO SE UBICA EN EL MUNICIPIO DE CACALCHÉN LOCALIDAD DE CACALCHÉN ENLA PERIFERIA SUROESTE DE LA LOCALIDAD EN LA CALLE 16 C</t>
  </si>
  <si>
    <t>Yaxkukul</t>
  </si>
  <si>
    <t>CALLE 23 PUEBLO YAXKUKUL, 97348 YAXKUKUL, YAXKUKUL YUCATÁN ENTRE CALLE 14 Y CALLE 16, CALLE 25 EL PROYECTO EN EL MUNICIPIO DE YAXKUKUL EN LA LOCALIDAD DE YAXKUKUL EN LA CALLE 23 POR 14 Y 16 SE ENCUENTRA ENFRENTE DEL LOCAL DE FI</t>
  </si>
  <si>
    <t>Huhí</t>
  </si>
  <si>
    <t>CALLE 7 PUEBLO HUHÍ, 97590 HUHÍ, HUHÍ YUCATÁN ENTRE CALLE 10 Y CALLE 12, CALLE 9 EL PROYECTO SE UBICA EN LA LOCALIDAD DE HUHÍ DEL MUNICIPIO DE HUHÍ EN LA CALLE 7 ENTRE 10 X 12 Y 9. LA ACCIÓN SE UBICA EN LA ESQUINA ESTA LA TIEND</t>
  </si>
  <si>
    <t>Dzemul</t>
  </si>
  <si>
    <t>CALLE 15 PUEBLO DZEMUL, 97404 DZEMUL, DZEMUL YUCATÁN ENTRE CALLE 16 Y CALLE 18, CALLE 13 EL PROYECTO SE UBICA EN LA LOCALIDAD DE DZEMUL EN EL MUNICIPIO DE DZEMUL EN LA CALLE 15 ENTRE 16 X 18 Y 13. LA ACCIÓN SE UBICA A MEDIA CUA</t>
  </si>
  <si>
    <t>San Diego</t>
  </si>
  <si>
    <t>AVENIDA DZEMUL-XTAMPÚ RANCHERIA SAN DIEGO, 97406 SAN DIEGO, DZEMUL YUCATÁN ENTRE CARRETERA KOMCHEN DE LOS PÁJAROS Y CARRETERA PARQUE PRINCIPAL DE DZEMUL YUCATÁN, CARRETERA ESCUELA SECUNDARIA RICARDO LÓPEZ MÉNDEZ EL PROYECTO SE</t>
  </si>
  <si>
    <t>Tepakán</t>
  </si>
  <si>
    <t>CALLE 10 PUEBLO TEPAKÁN, 97530 TEPAKÁN, TEPAKÁN YUCATÁN ENTRE CALLE 17 Y CALLE 19, CALLE 12 EL PROYECTO SE UBICA EN LA LOCALIDAD DE TEPAKÁN MUNICIPIO DE TEPAKÁN EN LA CALLE 10 POR 17 Y 19 EN FRENTE DEL RANCHO LAS POTANKAS DE LA</t>
  </si>
  <si>
    <t>Espita</t>
  </si>
  <si>
    <t>CALLE 16 PUEBLO ESPITA, 97730 ESPITA, ESPITA YUCATÁN ENTRE CALLE 9 Y CALLE 11, CALLE 19 EL PROYECTO SE UBICA EN LA LOCALIDAD DE ESPITA DEL MUNICIPIO DE ESPITA EN LA CALLE 16 ENTRE 9 X 11 Y 19. LA ACCIÓN SE UBICA A ESPALDAS DE L</t>
  </si>
  <si>
    <t>CALLE 34 PUEBLO ESPITA, 97730 ESPITA, ESPITA YUCATÁN ENTRE CALLE 17 Y CALLE 13, CALLE 19 EL PROYECTO SE UBICA EN LA LOCALIDAD DE ESPITA DEL MUNICIPIO DE ESPITA EN LA CALLE 34 ENTRE 17 X 13 Y 19. LA ACCIÓN SE UBICA A UNA CUADRA</t>
  </si>
  <si>
    <t>Temax</t>
  </si>
  <si>
    <t>CALLE 38 PUEBLO TEMAX, 97510 TEMAX, TEMAX YUCATÁN ENTRE CALLE 31 Y CALLE 33, CALLE 40 EL PROYECTO SE UBICA EN LA LOCALIDAD DE TEMAX DEL MUNICIPIO TEMAX EN LA CALLE 38 ENTRE 31 X 33 Y 40. A LA VUELTA DE LA PAPELERIA ROSIEL Y A P</t>
  </si>
  <si>
    <t>Dzitás</t>
  </si>
  <si>
    <t>CALLE 37 PUEBLO DZITÁS, 97660 DZITÁS, DZITÁS YUCATÁN ENTRE CALLE 34 Y CALLE 35, CALLE 36 EL PROYECTO SE UBICA EN LA LOCALIDAD DE DZITÁS DEL MUNICIPIO DE DZITÁS EN LA CALLE 37 ENTRE 34 X 35 Y 36. LA ACCIÓN SE UBICA A ESPALDAS DE</t>
  </si>
  <si>
    <t>CALLE 25 PUEBLO DZITÁS, 97660 DZITÁS, DZITÁS YUCATÁN ENTRE CALLE 10 Y CARRETERA MARÍA DEL TRÁNSITO NOVELO, CALLE IMPERIO MAYA EL PROYECTO SE UBICA EN LA LOCALIDAD DE DZITÁS DEL MUNICIPIO DE DZITÁS EN LA CALLE 25 ENTRE 10. LA AC</t>
  </si>
  <si>
    <t>CALLE 22 PUEBLO DZITÁS, 97660 DZITÁS, DZITÁS YUCATÁN ENTRE CALLE 15 Y CALLE 17, CALLE 20 EL PROYECTO SE UBICA EN LA LOCALIDAD DE DZITÁS DEL MUNICIPIO DE DZITÁS EN LA CALLE 22 ENTRE 15 X 17 Y 20. A UNAS CUADRAS DE LA ACCIÓN SE E</t>
  </si>
  <si>
    <t>Kaua</t>
  </si>
  <si>
    <t>CALLE 24 PUEBLO KAUA, 97764 KAUA, KAUA YUCATÁN ENTRE CALLE 11-A Y CARRETERA RESTAURANT REGIONAL, CARRETERA LA TIA PANCHITA EL PROYECTO SE UBICA EN LA LOCALIDAD DE KAUA DEL MUNICIPIO DE KAUA EN LA CALLE 24 X 11A. LA ACCIÓN SE UB</t>
  </si>
  <si>
    <t>Chikindzonot</t>
  </si>
  <si>
    <t>CALLE 24 PUEBLO CHIKINDZONOT, 97940 CHIKINDZONOT, CHIKINDZONOT YUCATÁN ENTRE CALLE 17 Y CALLE 19, CALLE 26 EL PROYECTO SE UBICA EN EL MUNICIPIO DE CHIKINDZONOT MUNICIPIO DE CHIKINDZONOT EN LA CALLE 24 ENTRE CALLE 17 Y 19 CON CA</t>
  </si>
  <si>
    <t>Akil</t>
  </si>
  <si>
    <t>CALLE 31 AKIL PUEBLO AKIL CENTRO, 97990 AKIL, AKIL YUCATÁN ENTRE CALLE 38 Y CALLE 36, CALLE 27 EL PROYECTO SE UBICA EN EL MUNICIPIO DE AKIL LOCALIDAD AKIL EN LA CALLE 31 POR 38 Y 36 CON CALLE 27 SE ENCUENTRA A UN COSTADO DE LA</t>
  </si>
  <si>
    <t>DIAGONAL 27 PUEBLO AKIL CENTRO, 97990 AKIL, AKIL YUCATÁN ENTRE CALLE 31 Y CALLE 40, CALLE CONOCIDA EL PROYECTO SE UBICA EN EL MUNICIPIO DE AKIL LOCALIDAD AKIL EN DIAGONAL 27 CON CALLE 31 Y 40 SE ENCUENTRA FRENTE DE LA GASOLINER</t>
  </si>
  <si>
    <t>Mama</t>
  </si>
  <si>
    <t>CALLE 23 PUEBLO MAMA, 97900 MAMA, MAMA YUCATÁN ENTRE CALLE 16 Y CALLE 18, CALLE 21 EL PROYECTO SE UBICA EN LA LOCALIDAD DE MAMA DEL MUNICIPIO DE MAMA EN LA CALLE 23 ENTRE 16 X 18 Y 21. LA ACCIÓN SE UBICA A UNA CUADRA DE LA CAPI</t>
  </si>
  <si>
    <t>CALLE 25 PUEBLO MAMA, 97900 MAMA, MAMA YUCATÁN ENTRE CALLE 38 Y CALLE 40, EL PROYECTO SE UBICA EN LA LOCALIDAD DE MAMA DEL MUNICIPIO DE MAMA EN LA CALLE 25 ENTRE 38 Y 40. LA ACCIÓN SE UBICA A LA SALIDA DEL PUEBLO YENDO PARA C</t>
  </si>
  <si>
    <t>Mayapán</t>
  </si>
  <si>
    <t>CALLE 17 PUEBLO MAYAPAN, 97908 MAYAPÁN, MAYAPÁN YUCATÁN ENTRE CALLE 16 Y CALLE 18, CALLE 15 EL PROYECTO SE UBICA EN LA LOCALIDAD DE MAYAPÁN DEL MUNICIPIO DE MAYAPÁN EN LA CALLE 17 ENTRE 16 X 18 Y 15. LA ACCIÓN SE UBICA A UNA ES</t>
  </si>
  <si>
    <t>CALLE 37 PUEBLO MAYAPAN, 97908 MAYAPÁN, MAYAPÁN YUCATÁN ENTRE CALLE 20 Y CALLE 22, CALLE 22 EL PROYECTO SE UBICA EN LA LOCALIDAD DE MAYAPÁN DEL MUNICIPIO DE MAYAPÁN EN LA CALLE 37 ENTRE 20 X 22 Y 22. LA ACCIÓN SE UBICA ENFRENTE</t>
  </si>
  <si>
    <t>Tekom</t>
  </si>
  <si>
    <t>CALLE 13 PUEBLO TEKOM, 97768 TEKOM, TEKOM YUCATÁN ENTRE CALLE 6 Y CALLE 8, CALLE 15 EL PROYECTO SE UBICA EN LA LOCALIDAD DE TEKOM DEL MUNICIPIO DE TEKOM EN LA CALLE 13 ENTRE 6 X 8 Y 15 COLONIA CENTRO FRENTE A POLLOS ASADEROS VA</t>
  </si>
  <si>
    <t>Temozón</t>
  </si>
  <si>
    <t>Hunukú</t>
  </si>
  <si>
    <t>CALLE CARRETERA TEMOZON HUNUKU PUEBLO HUNUKÚ, 97740 HUNUKÚ, TEMOZÓN YUCATÁN ENTRE CARRETERA CEMENTERIO MUNICIPAL Y CARRETERA POSTRES CASEROS CACHITO DE CIELO, CARRETERA COCINA ECONÓMICA LA CASITA DE PAJA EL PROYECTO SE UBICA E</t>
  </si>
  <si>
    <t>San Basilio</t>
  </si>
  <si>
    <t>CALLE CARRETERA A TEMOZON RANCHERIA SAN BASILIO, 97744 SAN BASILIO, TEMOZÓN YUCATÁN ENTRE CARRETERA PARQUÉ ACUÁTICO RECREATIVO VILLA JALPILLA Y CARRETERA MODELORAMA LA LUPITA X-UCH, CARRETERA TBCEY X-UCH TELEBACHILLERATO COMUNIT</t>
  </si>
  <si>
    <t>Tzucacab</t>
  </si>
  <si>
    <t>CALLE 13 PUEBLO TZUCACAB CENTRO, 97960 TZUCACAB, TZUCACAB YUCATÁN ENTRE CALLE 40 Y CALLE 42, CALLE 15 EL PROYECTO SE UBICA EN LA LOCALIDAD DE TZUCACAB DEL MUNICIPIO DE TZUCACAB EN LA CALLE 13 ENTRE 40 X 42 Y 15. CERCA DE LA ACC</t>
  </si>
  <si>
    <t>CALLE 6A VILLA TEMOZÓN, 97740 TEMOZÓN, TEMOZÓN YUCATÁN ENTRE CALLE 19 Y CALLE 17, CALLE 8 EL PROYECTO SE UBICA EN LA LOCALIDAD DE TEMOZÓN DEL MUNICIPIO DE TEMOZÓN EN LA CALLE 6A ENTRE 19 X 17 Y 8. ENFRENTE DE LA EX FABRICA HONG</t>
  </si>
  <si>
    <t>Yaxcabá</t>
  </si>
  <si>
    <t>X-Pom</t>
  </si>
  <si>
    <t>CALLE ESCUELA SECUNDARIA DE XPOM HACIENDA XPOM, 97920 X-POM, YAXCABÁ YUCATÁN ENTRE CARRETERA SAN DEMETRIO X-POM Y CARRETERA SAN ARNULFO MUNICIPIO YAXCABA, CARRETERA TIHOLOP EL PROYECTO SE UBICA EN LA LOCALIDAD DE XPOM DEL MUNIC</t>
  </si>
  <si>
    <t>Libre Unión</t>
  </si>
  <si>
    <t>CALLE 21 PUEBLO LIBRE UNIÓN, 97923 LIBRE UNIÓN, YAXCABÁ YUCATÁN ENTRE CALLE 23 Y CALLE 12, CALLE 14 EL PROYECTO SE UBICA EN LA LOCALIDAD DE LIBRE UNION DEL MUNICIPIO DE YAXCABA EN LA CALLE 21 ENTRE 23A X 12 Y 14. A UNA ESQUINA</t>
  </si>
  <si>
    <t>Kancabdzonot</t>
  </si>
  <si>
    <t>CALLE 23 PUEBLO KANCABDZONOT, 97925 KANCABDZONOT, YAXCABÁ YUCATÁN ENTRE CALLE 21 Y CALLE 20, CALLE 25 EL PROYECTO SE UBICA EN LA LOCALIDAD DE KANCABDZONOT DEL MUNICIPIO DE YAXCABA EN LA CALLE 23 ENTRE 21 X 20 Y 25. A DOS CUADRA</t>
  </si>
  <si>
    <t>Kanasín</t>
  </si>
  <si>
    <t>Teya</t>
  </si>
  <si>
    <t>CALLE BRECHA RANCHERIA TEYA, 97374 TEYA, KANASÍN YUCATÁN ENTRE CALLE 50 Y CALLE 51, CALLE TELESECUNDARIA MATUTINA JAIME NUNÓ EL PROYECTO SE UBICA EN KANASÍN LOCALIDAD DE TEYA CERCA DE LA CALLE 50 Y 51 A ESPALDAS DE LA HACIENDA</t>
  </si>
  <si>
    <t>Muna</t>
  </si>
  <si>
    <t>CALLE 21 PUEBLO MUNA DE LEOPOLDO ARANA CABRERA, 97840 MUNA, MUNA YUCATÁN ENTRE CALLE 10 Y CALLE 12, CALLE 16 EL PROYECTO SE UBICA EN LA LOCALIDAD DE MUNA DEL MUNICIPIO DE MUNA EN LA CALLE 21 ENTRE 10 X 12 Y 16 COLONIA TEKAPAN. T</t>
  </si>
  <si>
    <t>CALLE 36 PUEBLO MUNA DE LEOPOLDO ARANA CABRERA, 97840 MUNA, MUNA YUCATÁN ENTRE CALLE 5 Y CALLE 7, CALLE 38 EL PROYECTO SE UBICA EN LA LOCALIDAD DE MUNA DEL MUNICIPIO DE MUNA EN LA CALLE 36 ENTRE 5 X 7 Y 38 COLONIA SANTA ROSA DE</t>
  </si>
  <si>
    <t>Tekit</t>
  </si>
  <si>
    <t>CALLE 34 PUEBLO TEKIT, 97680 TEKIT, TEKIT YUCATÁN ENTRE CALLE 27 Y CALLE 29, CALLE 36 EL PROYECTO SE UBICA EN EL MUNICIPIO DE TEKIT LOCALIDAD TEKIT EN LA CALLE 34 ENTRE CALLE 29 Y 27 CON CALLE 36 A UNOS METROS DE BALNEARIO ARCO</t>
  </si>
  <si>
    <t>Sacalum</t>
  </si>
  <si>
    <t>CALLE 26 PUEBLO SACALUM, 97845 SACALUM, SACALUM YUCATÁN ENTRE CALLE 37 Y CALLE 35, CALLE 26A EL PROYECTO SE UBICA EN LA LOCALIDAD DE SACALUM DEL MUNICIPIO DE SACALUM EN LA CALLE 26 170 ENTRE 37 X 35 Y 26A DOMICILIO CONOCIDO AL</t>
  </si>
  <si>
    <t>Ticul</t>
  </si>
  <si>
    <t>CALLE 13 CIUDAD TICUL CENTRO, 97860 TICUL, TICUL YUCATÁN ENTRE CALLE 42 Y CALLE 46, CALLE 13A EL PROYECTO SE UBICA EN LA LOCALIDAD DE TICUL DEL MUNICIPIO DE TICUL EN LA CALLE 13 ENTRE CALLE 42 X 46 Y 13 EN LA ESQUINA HAY UN MOL</t>
  </si>
  <si>
    <t>CALLE 26 PUEBLO SACALUM, 97845 SACALUM, SACALUM YUCATÁN ENTRE CALLE 19 Y CALLE 21, CALLE 24 EL PROYECTO SE UBICA EN LA LOCALIDAD DE SACALUM DEL MUNICIPIO DE SACALUM EN LA CALLE 26 200 ENTRE19 X 21 Y 24. EN LA ESQUINA ESTA LA TI</t>
  </si>
  <si>
    <t>CALLE 87 PUEBLO KANASÍN CENTRO, 97370 KANASÍN, KANASÍN YUCATÁN ENTRE CALLE 85 Y CALLE 87A, CALLE 72 EL PROYECTO SE UBICA EN EL MUNICPIO DE KANASÍN LOCALIDAD KANASÍN EN LA CALLE 87 CON CALLE 85 Y 87A CON CALLE 72 A ESPALDAS DE L</t>
  </si>
  <si>
    <t>CALLE 22A CIUDAD TICUL CENTRO, 97860 TICUL, TICUL YUCATÁN ENTRE CALLE 31 Y CALLE 33, CALLE 24 EL PROYECTO SE UBICA EN LA LOCALIDAD DE TICUL DEL MUNICIPIO DE TICUL EN LA CALLE 22A ENTRE 31 X 33 Y 24 A 30 MTS DE LA TIENDA LAS VEG</t>
  </si>
  <si>
    <t>CALLE 16 PUEBLO AMALIA SOLORZANO II, 97370 KANASÍN, KANASÍN YUCATÁN ENTRE CALLE 39A Y CALLE 37, CALLE 18 EL PROYECTO SE UBICA EN EL MUNICIPIO DE KANASÍN LOCALIDAD DE KANASÍN EN CALLE 16 ENTRE 39A Y 37 CON 18 A LADO DE ESCUELA P</t>
  </si>
  <si>
    <t>CALLE 23 PUEBLO CACALCHEN, 97460 CACALCHÉN, CACALCHÉN YUCATÁN ENTRE CALLE 20 Y CARRETERA MOTUL-CACALCHÉN, CARRETERA TIXKOKOB-IZAMAL EL PROYECTO SE UBICA EN LA LOCALIDAD DE CACALCHÉN MUNICIPIO DE CACALCHEN EN LA CALLE 23 ENTRE C</t>
  </si>
  <si>
    <t>Buctzotz</t>
  </si>
  <si>
    <t>CALLE 15 PUEBLO BUCTZOTZ, 97620 BUCTZOTZ, BUCTZOTZ YUCATÁN ENTRE CALLE 16 Y CALLE 18, CALLE 13 EL PROYECTO SE UBICA EN LA LOCALIDAD DE BUCTZOTZ DEL MUNICIPIO DE BUCTZOTZ EN LA CALLE 15 ENTRE 16 X 18 Y 13. A 30 MTS DE LA TIENDA</t>
  </si>
  <si>
    <t>CALLE 8 PUEBLO BUCTZOTZ, 97620 BUCTZOTZ, BUCTZOTZ YUCATÁN ENTRE CALLE 25A Y CALLE 27, CALLE 6A EL PROYECTO SE UBICA EN LA LOCALIDAD DE BUCTZOTZ DEL MUNICIPIO DE BUCTZOTZ EN LA CALLE 8 ENTRE 25A X 27 Y 6A. UNA CUADRA DESPUES DEL</t>
  </si>
  <si>
    <t>Chapab</t>
  </si>
  <si>
    <t>CALLE 21 PUEBLO CHAPAB, 97857 CHAPAB, CHAPAB YUCATÁN ENTRE CALLE 24 Y CALLE 26, CALLE 19 EL PROYECTO SE UBICA EN EL MUNICIPIO DE CHAPAB LOCALIDAD DE CHAPAB EN LA CALLE 21 ENTRE CALLE 24 Y 26 CON CALLE 19 MEDIA CUADRA DESPUES DE</t>
  </si>
  <si>
    <t>Hunucmá</t>
  </si>
  <si>
    <t>CALLE 34 PUEBLO CENTRO HUNUCMÁ, 97350 HUNUCMÁ, HUNUCMÁ YUCATÁN ENTRE CALLE 39 Y CALLE 41, LA ACCCIÓN ESTÁ UBICADA EN LA CALLE 34 X 39 Y 41 COLONIA ÁLVARO OBREGON ENFRENTE LA PELUQUERIA JUANITO A MEDIA CUADRA DEL SIX DE GIRASO</t>
  </si>
  <si>
    <t>Texán de Palomeque</t>
  </si>
  <si>
    <t>CALLE 16A PUEBLO TEXÁN DE PALOMEQUE, 97353 TEXÁN DE PALOMEQUE, HUNUCMÁ YUCATÁN ENTRE CALLE 13 Y CALLE 17, LA ACCIÓN ESTÁ UBICADA EN LA CALLE 16 A POR 13 Y 17 A 3 CASAS DEL SIX DIEGO</t>
  </si>
  <si>
    <t>CALLE 16A PUEBLO TEXÁN DE PALOMEQUE, 97353 TEXÁN DE PALOMEQUE, HUNUCMÁ YUCATÁN ENTRE CALLE 13 Y CALLE 17, LA ACCIÓN ESTÁ UBICADA LA LOCALIDAD DE TEXAN DE PALOMEQUE EN LA CALLE 16 A POR 13 Y 17 A 3 CASAS DEL SIX DIEGO</t>
  </si>
  <si>
    <t>CALLE 7 PUEBLO BUCTZOTZ, 97620 BUCTZOTZ, BUCTZOTZ YUCATÁN ENTRE CALLE 8 Y CALLE 10, CALLE 9 EL PROYECTO SE UBICA EN LA LOCALIDAD DE BUCTZOTZ DEL MUNICIPIO DE BUCTZOTZ EN LA CALLE 7 ENTRE 8 X 10 Y 9. ALADO DEL SALON DE FIESTAS H</t>
  </si>
  <si>
    <t>Teabo</t>
  </si>
  <si>
    <t>CALLE 33 PUEBLO TEABO, 97910 TEABO, TEABO YUCATÁN ENTRE CALLE 28 Y CALLE 26, CALLE 31 EL PROYECTO SE UBICA EN EL MUNICIPIO DETEABO LOCALIDAD DETEABO EN LA CALLE 33 ENTRE CALLE 28 Y 26 CON CALLE 31 A CUATRO CASAS DE LA CAPILLA S</t>
  </si>
  <si>
    <t>CALLE 25A PUEBLO BUCTZOTZ, 97620 BUCTZOTZ, BUCTZOTZ YUCATÁN ENTRE CALLE 8 Y CALLE 10, CALLE 27 EL PROYECTO SE UBICA EN LA LOCALIDAD DE BUCTZOTZ DEL MUNICIPIO DE BUCTZOTZ EN LA CALLE 25A ENTRE 8 X 10 Y 27. CERCA TIENDA DICONSA.</t>
  </si>
  <si>
    <t>Chankom</t>
  </si>
  <si>
    <t>Ticimul</t>
  </si>
  <si>
    <t>CALLE 11 PUEBLO TICIMUL, 97758 TICIMUL, CHANKOM YUCATÁN ENTRE CALLE 8 Y CALLE 10, EL PROYECTO SE UBICA EN LA LOCALIDAD DE TICIMUL DEL MUNICIPIO DE CHANKOM EN LA CALLE 11 ENTRE 8 Y 10. A DOS ESQUINAS DEL PALACIO A LA VUELTA HA</t>
  </si>
  <si>
    <t>Tekax</t>
  </si>
  <si>
    <t>Tekax de Álvaro Obregón</t>
  </si>
  <si>
    <t>CALLE 47 PUEBLO TEKAX DE ÁLVARO OBREGÓN, 97970 TEKAX DE ÁLVARO OBREGÓN, TEKAX YUCATÁN ENTRE CALLE 52 Y CALLE 54, CALLE 45 EL PROYECTO SE UBICA EN EL MUNICIPIO DETEKAX LOCALIDAD DETEKAX DE ÁLVARO OBREGÓN EN LA CALLE 47 ENTRE CAL</t>
  </si>
  <si>
    <t>Tecoh</t>
  </si>
  <si>
    <t>CALLE 28 PUEBLO TECOH, 97820 TECOH, TECOH YUCATÁN ENTRE CALLE 21 Y CALLE 19, EL PROYECTO SE UBICA EN EL MUNICIPIO DE TECOH EN LA LOCALIDAD DE TECOH EN LA CALLE 28 POR 21 Y 19 FRENTE CAMPO DE BEISBOL EL TABANO</t>
  </si>
  <si>
    <t>CALLE 26 PUEBLO TEKAX DE ÁLVARO OBREGÓN, 97970 TEKAX DE ÁLVARO OBREGÓN, TEKAX YUCATÁN ENTRE CALLE 37 Y CALLE 39, CALLE 30A EL PROYECTO SE UBICA EN EL MUNICIPIO DETEKAX LOCALIDAD DETEKAX DE ÁLVARO OBREGÓN EN LA CALLE 26 ENTRE CA</t>
  </si>
  <si>
    <t>Nueva Santa Cruz (Santa Cruz Cutzá)</t>
  </si>
  <si>
    <t>CALLE KILOMETRO 31 PUEBLO NUEVA SANTA CRUZ (SANTA CRUZ CUTZÁ), 97970 NUEVA SANTA CRUZ (SANTA CRUZ CUTZÁ), TEKAX YUCATÁN ENTRE CALLE SAN DIEGO BUENA VISTA Y CALLE NOHALAL, CALLE CONOCIDO EL PROYECTO SE UBICA EN EL MUNICIPIO DETE</t>
  </si>
  <si>
    <t>Xkopteil</t>
  </si>
  <si>
    <t>CALLE IGLESIA CATÓLICA RANCHERIA XCOPTEIL, 97758 XKOPTEIL, CHANKOM YUCATÁN ENTRE CARRETERA PARQUE X-COPTEIL Y CARRETERA ESCUELA PRIMARIA AQUILES SERDAN, CARRETERA ELESECUNDARIA JOSEFA ORTIZ DE DOMINGUEZ EL PROYECTO SE UBICA EN</t>
  </si>
  <si>
    <t>Becanchén</t>
  </si>
  <si>
    <t>CALLE 20 PUEBLO BECANCHEN, 97984 BECANCHÉN, TEKAX YUCATÁN ENTRE CALLE 23 Y CALLE 25, CALLE CONOCIDO EL PROYECTO SE UBICA EN EL MUNICIPIO DETEKAX LOCALIDAD DEBECANCHÉN EN LA CALLE 20 ENTRE CALLE 23 Y 25 CON CALLE SIN NUMERO A ME</t>
  </si>
  <si>
    <t>Chemax</t>
  </si>
  <si>
    <t>CALLE 11 PUEBLO CHEMAX, 97770 CHEMAX, CHEMAX YUCATÁN ENTRE CALLE 22 Y CALLE 24, CALLE 13 EL PROYECTO SE UBICA EN LA LOCALIDAD DE CHEMAX DEL MUNICIPIO DE CHEMAX EN LA CALLE 11 ENTRE 22 X 24 Y 13. DETRAS DEL MERCADO MUNICIPAL O F</t>
  </si>
  <si>
    <t>CALLE 31 PUEBLO CHEMAX, 97770 CHEMAX, CHEMAX YUCATÁN ENTRE CALLE 12 Y CALLE 14, CALLE 27 EL PROYECTO SE UBICA EN LA LOCALIDAD DE CHEMAX DEL MUNICIPIO DE CHEMAX EN LA CALLE 31 ENTRE 12 X 14 Y 27. A DOS CUADRAS DEL TANQUE DE AGUA</t>
  </si>
  <si>
    <t>CALLE 19 RANCHERIA BECANCHEN, 97984 BECANCHÉN, TEKAX YUCATÁN ENTRE CALLE 18 Y CALLE CONOCIDA, CALLE REGISTRO CIVIL EL PROYECTO SE UBICA EN EL MUNICIPIO DETEKAX LOCALIDAD DEBECANCHÉN EN LA CALLE 19 ENTRE CALLE 18 Y CALLE SIN NOM</t>
  </si>
  <si>
    <t>CALLE 49 PUEBLO TEKAX DE ÁLVARO OBREGÓN, 97970 TEKAX DE ÁLVARO OBREGÓN, TEKAX YUCATÁN ENTRE CALLE 26 Y CALLE 24, CALLE 47 EL PROYECTO SE UBICA EN EL MUNICIPIO DETEKAX LOCALIDAD DETEKAX DE ÁLVARO OBREGÓN EN LA CALLE 49 ENTRE CAL</t>
  </si>
  <si>
    <t>Izamal</t>
  </si>
  <si>
    <t>Sitilpech</t>
  </si>
  <si>
    <t>CALLE 22 PUEBLO SITILPECH, 97545 EL JABÍN [RANCHO], IZAMAL YUCATÁN ENTRE CALLE 23 Y , EL PROYECTO ESTÁ UBICADO EN LA CALLE 22 X 23 A LA VUELTA DEL CAMPO SINTETICO</t>
  </si>
  <si>
    <t>Tinum</t>
  </si>
  <si>
    <t>X-Calakoop</t>
  </si>
  <si>
    <t>CALLE 4 RANCHERIA X-CALAKOOP, 97756 X-CALAKOOP, TINUM YUCATÁN ENTRE CALLE 6 Y CALLE 17, CALLE CONOCIDO EL PROYECTO SE UBICA EN LA LOCALIDAD DE XCALAKOOP DEL MUNICIPIO DE TINUM EN LA CALLE 4 ENTRE 7 X 6 Y 17. A MEDIA CUADRA DE T</t>
  </si>
  <si>
    <t>CALLE 24 PUEBLO CHEMAX, 97770 CHEMAX, CHEMAX YUCATÁN ENTRE CALLE 30 Y CALLE 32A, CALLE 25 EL PROYECTO SE UBICA EN LA LOCALIDAD DE CHEMAX DEL MUNICIPIO DE CHEMAX EN LA CALLE 24 ENTRE 30 X 32A Y 25. A DOS CASA DEL LAVADERO DE ALE</t>
  </si>
  <si>
    <t>CALLE 27 PUEBLO CHEMAX, 97770 CHEMAX, CHEMAX YUCATÁN ENTRE CALLE 23B Y CALLE 8, CALLE 10 EL PROYECTO SE UBICA EN LA LOCALIDAD DE CHEMAX DEL MUNICIPIO DE CHEMAX EN LA CALLE 27 ENTRE 23B X 8 Y 10. TIENDA LA ROSITA A LA VUELTA A L</t>
  </si>
  <si>
    <t>CALLE 20 PUEBLO CHEMAX, 97770 CHEMAX, CHEMAX YUCATÁN ENTRE CALLE 3 Y CALLE 5, CALLE 20A EL PROYECTO SE UBICA EN LA LOCALIDAD DE CHEMAX DEL MUNICIPIO DE CHEMAX EN LA CALLE 20 ENTRE 3 X 5 Y 20A. A 2 CASAS DE LA TIENDA LA ESCONDID</t>
  </si>
  <si>
    <t>San Diego Buenavista</t>
  </si>
  <si>
    <t>CALLE DOMICILIO CONOCIDO RANCHERIA SAN DIEGO BUENAVISTA, 97984 SAN DIEGO BUENAVISTA, TEKAX YUCATÁN ENTRE Y , EL PROYECTO SE UBICA EN EL MUNICIPIO DE TEKAX LOCALIDAD DE SAN DIEGO BUENAVISTA EN LA CALLE DOMICILIO CONOCIDO EN</t>
  </si>
  <si>
    <t>CALLE 20A PUEBLO CHEMAX, 97770 CHEMAX, CHEMAX YUCATÁN ENTRE CALLE 20 Y CALLE 7, CALLE 9 EL PROYECTO SE UBICA EN LA LOCALIDAD DE CHEMAX DEL MUNICIPIO DE CHEMAX EN LA CALLE 20A ENTRE 20 X 7 Y 9. A 2 CUADRAS DE LA TIENDA LA SUSANI</t>
  </si>
  <si>
    <t>CALLE 45 PUEBLO TEKAX DE ÁLVARO OBREGÓN, 97970 TEKAX DE ÁLVARO OBREGÓN, TEKAX YUCATÁN ENTRE CALLE 56 Y CALLE 58, EL PROYECTO SE UBICA EN EL MUNICIPIO DE TEKAX LOCALIDAD DE TEKAX DE ÁLVARO OBREGÓN EN LA CALLE 45 ENTRE CALLE 56</t>
  </si>
  <si>
    <t>CALLE 40 PUEBLO TEKAX DE ÁLVARO OBREGÓN, 97970 TEKAX DE ÁLVARO OBREGÓN, TEKAX YUCATÁN ENTRE CALLE 61 Y CALLE 63, EL PROYECTO SE UBICA EN EL MUNICIPIO DE TEKAX LOCALIDAD DE TEKAX DE ÁLVARO OBREGÓN EN LA CALLE 40 ENTRE CALLE 61</t>
  </si>
  <si>
    <t>Pisté</t>
  </si>
  <si>
    <t>CALLE 11 RANCHERIA PISTE, 97751 PISTÉ DE CHICHÉN ITZÁ, TINUM YUCATÁN ENTRE CALLE 22 Y CALLE 18, CALLE 15A EL PROYECTO SE UBICA EN LA LOCALIDAD DE PISTE DEL MUNICIPIO DE TINUM EN LA CALLE 11 ENTRE 22 X 18 Y 15A. MOLINO LOS TRES</t>
  </si>
  <si>
    <t>CALLE 2 RANCHERIA PISTE, 97751 PISTÉ DE CHICHÉN ITZÁ, TINUM YUCATÁN ENTRE CALLE 13B Y CALLE 13C, CALLE 2A EL PROYECTO SE UBICA EN LA LOCALIDAD DE PISTE DEL MUNICIPIO DE TINUM EN LA CALLE 2 ENTRE 13B X 13C Y 2A. ESPALDAS DEL HOT</t>
  </si>
  <si>
    <t>CALLE 17 PUEBLO PISTE, 97750 PISTÉ DE CHICHÉN ITZÁ, TINUM YUCATÁN ENTRE CALLE 18 Y CALLE 20, CALLE 19 EL PROYECTO SE UBICA EN LA LOCALIDAD DE PISTE DEL MUNICIPIO DE TINUM EN LA CALLE 17 ENTRE 18 X 20 Y 19. A DOS CASAS DELA TORT</t>
  </si>
  <si>
    <t>CALLE 9 PUEBLO PISTE, 97751 PISTÉ DE CHICHÉN ITZÁ, TINUM YUCATÁN ENTRE CALLE 4 Y CALLE 6, CALLE 7 EL PROYECTO SE UBICA EN LA LOCALIDAD DE PISTE DEL MUNICIPIO DE TINUM EN LA CALLE 9 ENTRE 4 X 6 Y 7. A DOS ESQUINAS DEL CENTRO CUL</t>
  </si>
  <si>
    <t>San Francisco Grande</t>
  </si>
  <si>
    <t>CALLE 8 PUEBLO SAN FRANCISCO GRANDE, 97755 SAN FRANCISCO GRANDE, TINUM YUCATÁN ENTRE CALLE 1 Y CALLE 1A, CALLE 10 EL PROYECTO SE UBICA EN LA LOCALIDAD DE SAN FRANCISCO GRANDE DEL MUNICIPIO DE TINUM EN LA CALLE 8 ENTRE 1 X 1 A Y</t>
  </si>
  <si>
    <t>Tixmehuac</t>
  </si>
  <si>
    <t>CALLE 25 PUEBLO TIXMEHUAC, 97950 TIXMÉHUAC, TIXMÉHUAC YUCATÁN ENTRE CALLE 16 Y CALLE 18, CALLE 23 EL PROYECTO SE UBICA EN EL MUNICIPIO DETIXMÉHUAC LOCALIDAD DETIXMÉHUAC EN LA CALLE 25 ENTRE CALLE 16 Y 18 CON CALLE 23 A UNA ESQU</t>
  </si>
  <si>
    <t>CALLE 30 PUEBLO TZUCACAB CENTRO, 97960 TZUCACAB, TZUCACAB YUCATÁN ENTRE CALLE 11 Y CALLE 7, EL COLEGIO DE BACHILLERES DEL ESTADO DE YUCATÁN PLANTEL TZUCACAB EN LA LOCALIDAD Y MUNICIPIO DE TZUCACAB SE UBICA EN LA CALLE 30 ENTR</t>
  </si>
  <si>
    <t>Hocabá</t>
  </si>
  <si>
    <t>Sahcabá</t>
  </si>
  <si>
    <t>PUEBLO SAHCABA, 97564 SAHCABÁ, HOCABÁ YUCATÁN ENTRE Y , SAHCABÁ SE ENCUENTRA A UBICADA AL ORIENTE DE LA CAPITAL DEL ESTADO SOBRE LA CARRETER XOCCHEL HUHI Y A 7.2 KILÓMETROS EN DIRECCIÓN ESTE DE LA LOCALIDAD DE HOCABÁ.</t>
  </si>
  <si>
    <t>Seyé</t>
  </si>
  <si>
    <t>San Bernardino</t>
  </si>
  <si>
    <t>PUEBLO SAN BERNARDINO, 97575 SAN BERNARDINO, SEYÉ YUCATÁN ENTRE Y , LA LOCALIDAD DE SAN BERNARDINO SE ENCUENTRA UBICADA AL ORIENTE DE LA CAPITAL DEL ESTADO YUCATAN SOBRE LA CARRETERA FEDERAL MÉRIDAVALLADOLID Y SE ENCUENTRA</t>
  </si>
  <si>
    <t>Homún</t>
  </si>
  <si>
    <t>San Isidro Ochil</t>
  </si>
  <si>
    <t>PUEBLO SAN ISIDRO OCHIL, 97586 SAN ISIDRO OCHIL, HOMÚN YUCATÁN ENTRE Y , LA LOCALIDAD DE SAN ISIDRO OCHIL SE ENCUENTRA LOCALIZADA AL SUR ORIENTE DE LA CAPITAL DEL ESTADO DE YUCATAN SOBRE LA CARRETERA ESTATAL CUZAMA TEKIT Y</t>
  </si>
  <si>
    <t>Timucuy</t>
  </si>
  <si>
    <t>Tekik de Regil</t>
  </si>
  <si>
    <t>CALLE CONOCIDA RANCHERIA TEKIK DE REGIL, 97377 TEKIK DE REGIL, TIMUCUY YUCATÁN ENTRE CALLE 54 Y CALLE 45, CALLE CONOCIDA EL PROYECTO SE UBICA EN LA LOCALIDAD DE TEKIK DE REGIL MUNICIPIO DE TIMUCUY ES UNA CALLE SIN NÚMERO QUE COL</t>
  </si>
  <si>
    <t>PUEBLO TEMOZÓN, 97740 TEMOZÓN, TEMOZÓN YUCATÁN ENTRE CARRETERA CARRETERA TIZIMÍN VALLADOLID Y , EL COLEGIO DE BACHILLERES DEL ESTADO DE YUCATÁN PLANTEL TEMOZÓN EN LA LOCALIDAD Y MUNICIPIO DE TEMOZÓN SE UBICA EN LA CARRETERA T</t>
  </si>
  <si>
    <t>Kimbilá</t>
  </si>
  <si>
    <t>CALLE 24 PUEBLO KIMBILA, 97550 KIMBILÁ, IZAMAL YUCATÁN ENTRE CALLE 24 Y , EL COLEGIO DE BACHILLERES DEL ESTADO DE YUCATÁN PLANTEL KIMBILÁ EN LA LOCALIDAD DE KIMBILÁ Y MUNICIPIO DE IZAMAL SE ENCUENTRA FRENTE A UNA CASA CON UN</t>
  </si>
  <si>
    <t>Kinchil</t>
  </si>
  <si>
    <t>CALLE 23 PROLONGACION KINCHIL, 97360 KINCHIL, KINCHIL YUCATÁN ENTRE CALLE 14 Y CALLE 16, CALLE 25 EL PROYECTO SE UBICA EN LA LOCALIDAD DE KINCHIL MUNICIPIO DE KINCHIL EN LA CALLE 23 ENTRE 14 X 16 Y 25. LA ACCIÓN SE UBICA CERCA D</t>
  </si>
  <si>
    <t>Samahil</t>
  </si>
  <si>
    <t>CALLE 27 PUEBLO SAMAHIL, 97810 SAMAHIL, SAMAHIL YUCATÁN ENTRE CALLE 14 Y CALLE 16, CALLE 25 EL PROYECTO SE UBICA EN LA LOCALIDAD DE SAMAHIL MUNICIPIO DE SAMAHIL EN LA CALLE 27 97A POR 14 X 16 Y 25 SAMAHIL A LA VUELTA DE LA IGLES</t>
  </si>
  <si>
    <t>CALLE 20 PUEBLO SAMAHIL, 97810 SAMAHIL, SAMAHIL YUCATÁN ENTRE CALLE 25 Y CALLE 27, CALLE 20 EL PROYECTO SE UBICA EN LA LOCALIDAD DE SAMAHIL MUNICIPIO DE SAMAHIL EN LA CALLE 20 106 POR 25 X 27 Y 20 SAMAHIL CASI ENFRENTE LA FERRET</t>
  </si>
  <si>
    <t>Valladolid</t>
  </si>
  <si>
    <t>PUEBLO FERNANDO NOVELO, 97782 VALLADOLID, VALLADOLID YUCATÁN ENTRE CALLE 32 Y CALLE 27, CALLE 29 EL COLEGIO DE BACHILLERES DEL ESTADO DE YUCATÁN PLANTEL VALLADOLID EN LA LOCALIDAD Y MUNICIPIO DE VALLADOLID SE UBICA EN LA CALLE 3</t>
  </si>
  <si>
    <t>Kuchel</t>
  </si>
  <si>
    <t>CALLE PANADERÍA LOS ÁNGELES HACIENDA KUCHEL, 97810 KUCHEL, SAMAHIL YUCATÁN ENTRE CARRETERA JARDÍN DE NIÑOS EMILIO PORTES GIL Y CARRETERA TIENDA MI SOCIO Y YO, CARRETERA MOLINO Y TORTILLERIA LA ASUNCIÓN EL PROYECTO SE UBICA EN LA</t>
  </si>
  <si>
    <t>Tetiz</t>
  </si>
  <si>
    <t>CALLE 13 PUEBLO TETIZ, 97364 TETIZ, TETIZ YUCATÁN ENTRE CALLE 32 Y CALLE 34, CALLE 11 EL PROYECTO SE UBICA EN LA LOCALIDAD DE TETIZ MUNICIPIO DE TETIZ EN LA CALLE 13 ENTRE 32 X 34 Y 11. A LA VUELTA DE LA TIENDA SAN JUDAS TADEO A</t>
  </si>
  <si>
    <t>San Cristóbal</t>
  </si>
  <si>
    <t>PUEBLO SAN CRISTOBAL, 97750 SAN CRISTÓBAL, TINUM YUCATÁN ENTRE Y , SE UBICA AL ORIENTE DE LA CAPITAL DEL ESTADO POR CARRETERA MERIDA VALLADOLID TRAMO XCALACOOP KAUA A 22.5 KM DEL SUR DE LA CABECERA MUNICIPAL DE TINUM</t>
  </si>
  <si>
    <t>Cuzamá</t>
  </si>
  <si>
    <t>CALLE 23 PUEBLO CUZAMA, 97577 CUZAMÁ, CUZAMÁ YUCATÁN ENTRE CALLE 14 Y CALLE 16, CALLE TIENDA LA ESQUINA EL PROYECTO SE UBICA FRENTE AL RANCHO ECHEVERRIA. SOBRE LA CALLE 23 SE ENCUENTRA UN SERVICIO DE TRANSPORTE TOUR A LOS CENOTE</t>
  </si>
  <si>
    <t>CALLE 25 PUEBLO TIMUCUY, 97377 TIMUCUY, TIMUCUY YUCATÁN ENTRE CALLE 28 Y CALLE 26, CALLE 27 EL PROYECTO SE UBICA EN LA LOCALIDAD DE TIMUCUY MUNICIPIO DE TIMUCUY EN LA CALLE 25 ENTRE CALLE 28 Y26 CON CALLE 27, CERCA DE LA TIENDA</t>
  </si>
  <si>
    <t>CALLE 49 PUEBLO TEKIK DE REGIL, 97377 TEKIK DE REGIL, TIMUCUY YUCATÁN ENTRE CALLE 46 Y CALLE 48, CERRADA HACIENDA TEKIT DE REGIL EL PROYECTO SE UBICA EN LA LOCALIDAD DE TEKIK DE REGIL MUNICIPIO DE TIMUCUY EN LA CALLE 49 ENTRE CA</t>
  </si>
  <si>
    <t>Dzidzantún</t>
  </si>
  <si>
    <t>PUEBLO DZIDZANTÚN, 97500 DZIDZANTÚN, DZIDZANTÚN YUCATÁN ENTRE CALLE 6 Y CALLE 23, CALLE 25 EL COLEGIO DE BACHILLERES DEL ESTADO DE YUCATÁN PLANTEL DZIDZANTÚN EN LA LOCALIDAD Y MUNICIPIO DE DZIDZANTÚN SE UBICA EN LA CALLE 6 ENTRE</t>
  </si>
  <si>
    <t>CALLE 33 PUEBLO ESPITA, 97730 ESPITA, ESPITA YUCATÁN ENTRE CALLE 24 Y CARRETERA UAYMA-ESPITA, CALLE 24 EL PROYECTO SE UBICA EN LA LOCALIDAD DE ESPITA MUNICIPIO DE ESPITA EN LA CALLE 33 ENTRE CALLE 24 Y CARRETERA UAYMAESPITA SE E</t>
  </si>
  <si>
    <t>CALLE 10 NO. 618 POR CALLE 63-C Y CALLE 65 COLONIA EMILIO PORTES GIL CP. 97167</t>
  </si>
  <si>
    <t>CALLE 127-B NO. 254 POR CALLE 46-C Y CALLE 46-D COLONIA SERAPIO RENDON CP. 97285</t>
  </si>
  <si>
    <t>Kantunil</t>
  </si>
  <si>
    <t>Holcá</t>
  </si>
  <si>
    <t>CALLE 26 S/N POR CALLE 25 Y CALLE 23 COLONIA  CP. 97670</t>
  </si>
  <si>
    <t>CALLE 29 S/N POR CALLE 18 Y CALLE 20 COLONIA  CP. 97540</t>
  </si>
  <si>
    <t>DOMICILIO CONOCIDO CP. 97780</t>
  </si>
  <si>
    <t>Xcanatún</t>
  </si>
  <si>
    <t>CALLE 20 S/N POR CALLE 17 Y CALLE 19 COLONIA  CP. 97302</t>
  </si>
  <si>
    <t>CALLE 20A S/N POR CALLE 17 C Y CALLE 13 COLONIA  CP. 97302</t>
  </si>
  <si>
    <t>CALLE 34 S/N POR CALLE 75 Y CALLE 77 COLONIA TIXCACAL OPICHEN CP. 97249</t>
  </si>
  <si>
    <t>CALLE 71 NO. 304 POR CALLE 64-A Y CALLE 66 COLONIA SAN ANTONIO KAUA II CP. 97195</t>
  </si>
  <si>
    <t>CALLE 18 NO. 91 POR CALLE 17 Y CALLE 15 COLONIA  CP. 97460</t>
  </si>
  <si>
    <t>Yaax-Hal</t>
  </si>
  <si>
    <t>Umán</t>
  </si>
  <si>
    <t>Poxilá</t>
  </si>
  <si>
    <t>DOMICILIO CONOCIDO CP. 97390</t>
  </si>
  <si>
    <t>Tixhualactún</t>
  </si>
  <si>
    <t>CALLE 23 S/N POR CALLE 56-D Y CALLE 56 COLONIA SAN CARLOS CP. 97780</t>
  </si>
  <si>
    <t>CALLE 31 NO. 199 POR CALLE 40 Y CALLE 46 COLONIA SANTIAGO CP. 97350</t>
  </si>
  <si>
    <t>Dzan</t>
  </si>
  <si>
    <t>CALLE 19 S/N POR CALLE 30 Y CALLE 26 COLONIA  CP. 97854</t>
  </si>
  <si>
    <t>CALLE 25-A S/N POR CALLE 50 Y CALLE 29 DIAGONAL COLONIA PASEOS DE ITZINCAB CP. 97390</t>
  </si>
  <si>
    <t>CALLE 2 S/N POR CALLE 27 Y CALLE 29 COLONIA SAN FELIPE CP. 97390</t>
  </si>
  <si>
    <t>CALLE 20 S/N POR CALLE 29 Y CALLE 27 COLONIA  CP. 97570</t>
  </si>
  <si>
    <t>CALLE 26-D NO. 410 POR CALLE 45-A Y CALLE 45 COLONIA EL ROBLE CP. 97255</t>
  </si>
  <si>
    <t>CALLE 64 NO. 173 POR CALLE 189B Y CALLE 189 COLONIA GUADALUPANA (BASURITAS) CP. 97315</t>
  </si>
  <si>
    <t>CALLE 59 NO. 235 POR CALLE 68 Y CALLE 66 COLONIA SAN FRANCISCO CP. 97970</t>
  </si>
  <si>
    <t>Peto</t>
  </si>
  <si>
    <t>CALLE 10 S/N POR CALLE 27 Y CALLE 25 COLONIA SAN JUAN BAUTISTA CP. 97930</t>
  </si>
  <si>
    <t>Caucel</t>
  </si>
  <si>
    <t>CALLE 23 CARRETERA MERIDA-CAUCEL S/N POR CALLE 4 Y CALLE 4-A COLONIA  CP. 97300</t>
  </si>
  <si>
    <t>CALLE 49 NO. 240 POR CALLE 42 Y CALLE 50 COLONIA CORDEMEX CP. 97110</t>
  </si>
  <si>
    <t>Cholul</t>
  </si>
  <si>
    <t>CALLE 25 NO. 87 POR CALLE 18 Y CALLE 20 COLONIA  CP. 97305</t>
  </si>
  <si>
    <t>CALLE 5-E,301 ,  C.P. 97370</t>
  </si>
  <si>
    <t>San Pedro Chimay</t>
  </si>
  <si>
    <t>CALLE 21,S/N ,  C.P. 97315</t>
  </si>
  <si>
    <t>X-Kanchakán</t>
  </si>
  <si>
    <t>DOMICILIO CONOCIDO,0 ,  C.P. 97820</t>
  </si>
  <si>
    <t>CALLE 4,S/N ,  C.P. 97750</t>
  </si>
  <si>
    <t>CALLE 28,113 ,  C.P. 97390</t>
  </si>
  <si>
    <t>CALLE 24,S/N ,  C.P. 97364</t>
  </si>
  <si>
    <t>Dzitnup</t>
  </si>
  <si>
    <t>DOMICILIO CONOCIDO,S/N ,  C.P. 97780</t>
  </si>
  <si>
    <t>Tizimín</t>
  </si>
  <si>
    <t>Popolnáh</t>
  </si>
  <si>
    <t>CALLE 48,S/N ,  C.P. 97700</t>
  </si>
  <si>
    <t>CALLE 23,S/N ,  C.P. 97910</t>
  </si>
  <si>
    <t>CARRETERA CACALCHEN-MOTUL KILOMETRO 2,S/N ,  C.P. 97460</t>
  </si>
  <si>
    <t>CARRETERA CUZAMA-HOMUN KILOMETRO 2,S/N ,  C.P. 97577</t>
  </si>
  <si>
    <t>Tixpéhual</t>
  </si>
  <si>
    <t>CALLE 26,S/N ,  C.P. 97950</t>
  </si>
  <si>
    <t>CALLE CARRETERA A VALLADOLID KILOMETRO 1,S/N ,  C.P. 97750</t>
  </si>
  <si>
    <t>Km. 45, Periférico Poniente polígono Susulá - Caucel</t>
  </si>
  <si>
    <t>CALLE 27 PUEBLO HOCTUN, 97480 HOCTÚN, HOCTÚN YUCATÁN ENTRE CALLE 26 Y CALLE 28, CALLE 25 EL PROYECTO SE UBICA EN LA LOCALIDAD DE HOCTÚN DEL MUNICIPIO DE HOCTÚN EN LA CALLE 27 ENTRE 26 X 28 Y 25. LA ACCIÓN SE UBICA A UN COSTADO</t>
  </si>
  <si>
    <t>CALLE 10 PUEBLO HOCTUN, 97480 HOCTÚN, HOCTÚN YUCATÁN ENTRE CALLE 27 Y CALLE 29, CALLE 12 EL PROYECTO SE UBICA EN LA LOCALIDAD DE HOCTÚN DEL MUNICIPIO DE HOCTÚN EN LA CALLE 10 ENTRE 28 X 29 Y 12. LA ACCIÓN SE UBICA EN LA LLANTER</t>
  </si>
  <si>
    <t>Sanahcat</t>
  </si>
  <si>
    <t>CALLE 15 PUEBLO SANAHCAT, 97587 SANAHCAT, SANAHCAT YUCATÁN ENTRE CALLE 18 Y CALLE 13, DIAGONAL CONOCIDA EL PROYECTO SE UBICA EN EL MUNICIPIO DE SANAHCAT EN LA LOCALIDAD DE SANAHCAT EN LA CALLE 15 SN POR 18 DOMICILIO CONOCIDO CE</t>
  </si>
  <si>
    <t>Cansahcab</t>
  </si>
  <si>
    <t>San Antonio Xiat</t>
  </si>
  <si>
    <t>CALLE CANSAHCAB-MOTUL RANCHERIA SAN ANTONIO XIAT, 97415 SAN ANTONIO XIAT, CANSAHCAB YUCATÁN ENTRE CALLE PRINCIPAL Y CALLE HACIENDA, BRECHA CONOCIDO EL PROYECTO SE UBICA EN EL MUNICIPIO DE CANSAHCAB LOCALIDAD DE SNA ANTONIO XIAT</t>
  </si>
  <si>
    <t>Tahmek</t>
  </si>
  <si>
    <t>CALLE 22 PUEBLO TAHMEK, 97490 TAHMEK, TAHMEK YUCATÁN ENTRE CALLE 15 Y CALLE 17, CALLE 24 EL PROYECTO SE UBICA EN EL MUNICIPIO DE TAHMEK EN LA LOCALIDAD DE TAHMEK EN LA CALLE 22 96A POR 15 Y 17 DOMICILIO CONOCIDO SE ENCUENTRA FR</t>
  </si>
  <si>
    <t>CALLE 26 PUEBLO CANSAHCAB, 97410 CANSAHCAB, CANSAHCAB YUCATÁN ENTRE CALLE 25 Y CALLE 27, CALLE 28 EL PROYECTO SE UBICA EN EL MUNICIPIO DE CANSAHCAB LOCALIDAD DE CANSAHCAB EN LA CALLE 28 ENTRE CALLE 25 Y 27 CN CALLE 28 EN L PERI</t>
  </si>
  <si>
    <t>CALLE 29 PUEBLO TAHMEK, 97490 TAHMEK, TAHMEK YUCATÁN ENTRE CALLE 14 Y CALLE 18, CALLE 27 EL PROYECTO SE UBICA EN LA LOCALIDAD DE TAHMEK EN EL MUNICIPIO DE TAHMEK EN LA CALLE 29 ENTRE 14 X 18 Y 27. A UNAS CUADRAS DE LA ACCIÓN SE</t>
  </si>
  <si>
    <t>CALLE 16 PUEBLO TAHMEK, 97490 TAHMEK, TAHMEK YUCATÁN ENTRE CALLE 15 Y CALLE 17, CALLE 18 EL PROYECTO SE UBICA EN LA LOCALIDAD DE TAHMEK EN EL MUNICIPIO DE TAHMEK EN LA CALLE 16 ENTRE 15 X 17 Y 18. A UNAS CUADRAS DE LA ACCIÓN SE</t>
  </si>
  <si>
    <t>CALLE 20-A PUEBLO ESPITA, 97730 ESPITA, ESPITA YUCATÁN ENTRE CALLE 5-C Y CALLE 5-A, CALLE 22-A EL PROYECTO SE UBICA EN LA LOCALIDAD DE ESPITA DEL MUNICIPIO DE ESPITA EN LA CALLE 20A ENTRE 5C X 5A Y 22A. LA ACCIÓN SE UBICA ORILL</t>
  </si>
  <si>
    <t>Cuncunul</t>
  </si>
  <si>
    <t>CALLE 12B PUEBLO CUNCUNUL, 97766 CUNCUNUL, CUNCUNUL YUCATÁN ENTRE CALLE 6 Y CALLE 12A, CALLE 15 EL PROYECTO SE UBICA EN EL MUNICIPIO DE CUNCUNUL MUNICIPIO DE CUNCUMUL EN LA CALLE 12B POR 6 Y CALLE 12A. CERCA DEL BANCO DE BIENES</t>
  </si>
  <si>
    <t>Chichimilá</t>
  </si>
  <si>
    <t>CALLE 22 PROLONGACION CHICHIMILÁ, 97760 CHICHIMILÁ, CHICHIMILÁ YUCATÁN ENTRE CALLE 17 Y CALLE 19, CALLE 24 EL PROYECTO SE UBICA EN EL MUNICIPIO DE CHICHIMILA LOCALIDADA CHICHIMILÁ EN LA CALLE 22 ENTRE 17 X 19 Y 24. A TRES CASAS</t>
  </si>
  <si>
    <t>Kunché</t>
  </si>
  <si>
    <t>CALLE 10 PUEBLO KUNCHE, 97734 KUNCHÉ, ESPITA YUCATÁN ENTRE CALLE 7 Y CALLE 8, EL PROYECTO SE UBICA EN LA LOCALIDAD DE KUNCHÉ DEL MUNICIPIO DE ESPITA EN LA CALLE 10ENTRE 7 Y 9. LA ACCIÓN SE UBICA DEL DOMO A LA IZQUIERDA UNA CA</t>
  </si>
  <si>
    <t>CALLE 32 PUEBLO DZITÁS, 97660 DZITÁS, DZITÁS YUCATÁN ENTRE CALLE 27 Y CALLE 25, CALLE 30 EL PROYECTO SE UBICA EN LA LOCALIDAD DE DZITÁS DEL MUNICIPIO DE DZITÁS EN LA CALLE 32 ENTRE 27 X 25 Y 30. LA ACCIÓN SE UBICA FRENTE A LA C</t>
  </si>
  <si>
    <t>CALLE 15 PUEBLO CHIKINDZONOT, 97940 CHIKINDZONOT, CHIKINDZONOT YUCATÁN ENTRE CALLE 28 Y CALLE 28A, CALLE 17 EL PROYECTO SE UBICA EN EL MUNICIPIO DE CHIKINDZONOT MUNICIPIO DE CHIKINDZONOT EN LA CALLE 15 ENTRE CALLE 28 Y 26A CON</t>
  </si>
  <si>
    <t>CALLE 22 PUEBLO DZITÁS, 97660 DZITÁS, DZITÁS YUCATÁN ENTRE CALLE 39 Y CALLE 18, CALLE 24 EL PROYECTO SE UBICA EN LA LOCALIDAD DE DZITÁS DEL MUNICIPIO DE DZITÁS EN LA CALLE 22 ENTRE 39 X 18 Y 24. LA ACCIÓN SE UBICA PANADERIA BEL</t>
  </si>
  <si>
    <t>CALLE 18 PUEBLO CHIKINDZONOT, 97940 CHIKINDZONOT, CHIKINDZONOT YUCATÁN ENTRE CALLE 21 Y CALLE 23, CALLE 16 EL PROYECTO SE UBICA EN EL MUNICIPIO DE CHIKINDZONOT MUNICIPIO DE CHIKINDZONOT EN LA CALLE 18 ENTRE CALLE 21 Y 23 CON CA</t>
  </si>
  <si>
    <t>CALLE 25 PUEBLO DZITÁS, 97660 DZITÁS, DZITÁS YUCATÁN ENTRE CALLE 38 Y CARRETERA ADOLFO LÓPEZ MATEOS, CARRETERA CAMPO DE BEISBOL 5 DE MAYO EL PROYECTO SE UBICA EN LA LOCALIDAD DE DZITÁS DEL MUNICIPIO DE DZITÁS EN LA CALLE 25 X 3</t>
  </si>
  <si>
    <t>CALLE 15 PUEBLO TEKOM, 97768 TEKOM, TEKOM YUCATÁN ENTRE CALLE 8 Y CALLE 10, CALLE 17 EL PROYECTO SE UBICA EN LA LOCALIDAD DE TEKOM DEL MUNICIPIO DE TEKOM EN LA CALLE 15 ENTRE 8 X 10 Y 17. COLONIA CENTRO APROXIMADAMENTE A 100 MT</t>
  </si>
  <si>
    <t>Chibilub</t>
  </si>
  <si>
    <t>CALLE CENTRO PUEBLO CHIBILUB, 97769 CHIBILUB, TEKOM YUCATÁN ENTRE CARRETERA CHIBILÚ Y CARRETERA X-HABÍN, CARRETERA XUXCÁB EL PROYECTO SE UBICA EN LA LOCALIDAD DE CHIBILUB DEL MUNICIPIO DE TEKOM FRENTE AL PARQUE DOMICILIO CONOCI</t>
  </si>
  <si>
    <t>CALLE 22A PUEBLO CHIKINDZONOT, 97940 CHIKINDZONOT, CHIKINDZONOT YUCATÁN ENTRE CALLE 25 Y CALLE 27, CALLE 22 EL PROYECTO SE UBICA EN EL MUNICIPIO DE CHIKINDZONOT LOCALIDAD CHIKINDZONOT EN LA CALLE 22A POR 25 Y 27 CON CALLE 22. A</t>
  </si>
  <si>
    <t>Dzeal</t>
  </si>
  <si>
    <t>CALLE 10 RANCHERIA DZEAL, 97764 DZEAL, KAUA YUCATÁN ENTRE CALLE 3 Y CALLE 7, CALZADA TBCEY DZEAL (TELEBACHILLERATO COMUNITARIO DE DZEAL) EL PROYECTO SE UBICA EN LA LOCALIDAD DE DZEAL DEL MUNICIPIO DE KAUA EN LA CALLE 10 ENTRE 3</t>
  </si>
  <si>
    <t>CALLE 19 PUEBLO MAMA, 97900 MAMA, MAMA YUCATÁN ENTRE CALLE 24 Y CALLE 26, CALLE 17 EL PROYECTO SE UBICA EN LA LOCALIDAD DE MAMA DEL MUNICIPIO DE MAMA EN LA CALLE 19 ENTRE 24 X 26 Y 17. LA ACCIÓN SE UBICA A MEDIA CUADRA DEL TEMP</t>
  </si>
  <si>
    <t>CALLE 40 PUEBLO AKIL CENTRO, 97990 AKIL, AKIL YUCATÁN ENTRE CALLE 17 Y CALLE 27, CALLE 34 EL PROYECTO SE UBICA EN EL MUNICIPIO DE AKIL LOCALIDAD AKIL EN LA CALLE 40 CON CALLE 17 Y 27 SE ENCUENTRA CONTRA ESQUINA DE LA CALLE 34 C</t>
  </si>
  <si>
    <t>CALLE 16 PUEBLO HOCABÁ, 97560 HOCABÁ, HOCABÁ YUCATÁN ENTRE CALLE 11 Y CALLE 13, CALLE 12 EL PROYECTO SE UBICA EN LA LOCALIDAD DE HOCABÁ DEL MUNICIPIO DE HOCABÁ EN LA CALLE 16 ENTRE 11 X 13 Y 12. LA ACCIÓN SE ENCUENTRA CERCA DE</t>
  </si>
  <si>
    <t>CALLE 30 PUEBLO TZUCACAB CENTRO, 97960 TZUCACAB, TZUCACAB YUCATÁN ENTRE CALLE 13 Y CALLE 11, CALLE 28 EL PROYECTO SE UBICA EN LA LOCALIDAD DE TZUCACAB DEL MUNICIPIO DE TZUCACAB EN LA CALLE 30 ENTRE 13 X 11 Y 28. LA ACCIÓN SE UB</t>
  </si>
  <si>
    <t>Ekbalam</t>
  </si>
  <si>
    <t>AVENIDA WORLDSCHOOLING COMMUNITY EK BALAM PUEBLO HUNUKÚ, 97744 EKBALAM, TEMOZÓN YUCATÁN ENTRE CARRETERA IGLESIA ADVENTISTA DEL SÉPTIMO DÍA EN EKBALAM Y CARRETERA GENESIS ECO-OASIS, CARRETERA ESCUELA SECUNDARIA COMUNITARIA JOSÉ V</t>
  </si>
  <si>
    <t>CALLE 10 VILLA TEMOZÓN, 97740 TEMOZÓN, TEMOZÓN YUCATÁN ENTRE CALLE 3 Y , EL PROYECTO SE UBICA EN LA LOCALIDAD DE TEMOZÓN DEL MUNICIPIO DE TEMOZÓN EN LA CALLE 10 Y 14. AL FONDO DE LA CALLE MALA . DOS CUADRAS FRENTE A UNA CASE</t>
  </si>
  <si>
    <t>CALLE 6A VILLA TEMOZÓN, 97740 TEMOZÓN, TEMOZÓN YUCATÁN ENTRE CALLE 17 Y CALLE 19, CALLE 8 EL PROYECTO SE UBICA EN LA LOCALIDAD DE TEMOZÓN DEL MUNICIPIO DE TEMOZÓN EN LA CALLE 6A ENTRE 19 X 17 Y 8. ENFRENTE DE LA EX FABRICA HONG</t>
  </si>
  <si>
    <t>AVENIDA ABARROTES Y NOVEDADES LA ESCONDIDA PUEBLO HUNUKÚ, 97744 HUNUKÚ, TEMOZÓN YUCATÁN ENTRE CARRETERA TBCEY HUNUKÚ TELEBACHILLERATO COMUNITARIO DE HUNUKÚ Y CARRETERA PRIMARIA BENITO JUAREZ GARCIA, CARRETERA ABARROTES Y NOVEDAD</t>
  </si>
  <si>
    <t>AVENIDA WORLDSCHOOLING COMMUNITY EK BALAM PUEBLO EKBALAM, 97740 EKBALAM, TEMOZÓN YUCATÁN ENTRE CARRETERA IGLESIA ADVENTISTA DEL SÉPTIMO DÍA EN EKBALAM Y CARRETERA GENESIS ECO-OASIS, CARRETERA ESCUELA SECUNDARIA COMUNITARIA JOSÉ</t>
  </si>
  <si>
    <t>CALLE 15 PUEBLO AKIL CENTRO, 97990 AKIL, AKIL YUCATÁN ENTRE CALLE 12 Y CALLE 8, CALLE 17 EL PROYECTO SE UBICA EN EL MUNICIPIO DE AKIL LOCALIDAD AKIL ESTA POR LA ZONA NORESTE D ELA LOCALIDAD EN CALLE 15 CON CALLE 12 Y 8 CON CALL</t>
  </si>
  <si>
    <t>CALLE 42 PUEBLO TZUCACAB CENTRO, 97960 TZUCACAB, TZUCACAB YUCATÁN ENTRE CALLE 37 Y CALLE 39, CALLE 44 EL PROYECTO SE UBICA EN LA LOCALIDAD DE TZUCACAB DEL MUNICIPIO DE TZUCACAB EN LA CALLE 42 ENTRE 37 X 39 Y 44 CERCA DE LA TORT</t>
  </si>
  <si>
    <t>Tixcacalcupul</t>
  </si>
  <si>
    <t>CALLE 13 PUEBLO TIXCACALCUPUL, 97762 TIXCACALCUPUL, TIXCACALCUPUL YUCATÁN ENTRE CALLE 20 Y CALLE 13A, CALLE CENOTE EL PROYECTO SE UBICA EN LA CALLE 13 ENTRE CALLE 20 Y 13A SE ENCUENTRA A UNA CUADRA DE LA TIENDA DE DOÑA LUISA RU</t>
  </si>
  <si>
    <t>Ekpedz</t>
  </si>
  <si>
    <t>CALLE CENTRO PUEBLO EKPEDZ, 97763 EKPEDZ, TIXCACALCUPUL YUCATÁN ENTRE CALLE CARRETERA CHIKINDZONOT Y CALLE MOLINO, CALLE CENTRO EKPEDZ EL PROYECTO SE UBICA EN LA LOCALIDAD DE EKPEDZ MUNICIPIO DE TIXCACALCUPUL SE ENCUENTRA POR L</t>
  </si>
  <si>
    <t>Tixcacaltuyub</t>
  </si>
  <si>
    <t>CALLE 13 PUEBLO TIXCACALTUYUB, 97927 TIXCACALTUYUB, YAXCABÁ YUCATÁN ENTRE CALLE 18 Y CALLE 20, CALLE 15 EL PROYECTO SE UBICA EN LA LOCALIDAD DE TIXCACALTUYUB DEL MUNICIPIO DE YAXCABA EN LA CALLE 13 ENTRE 18 X 20 Y 15. A MEDIA C</t>
  </si>
  <si>
    <t>CALLE 14 PUEBLO AMALIA SOLORZANO II, 97370 KANASÍN, KANASÍN YUCATÁN ENTRE DIAGONAL 16 Y CALLE 39A, CALLE 61C EL PROYECTO SE UBICA EN KANASÍN LOCALIDAD DE KANASÍN EN LA CALLE 14 CON DIAGONAL 16 Y CALLE 39A Y 61C. CERCA DE LA IGL</t>
  </si>
  <si>
    <t>CALLE 61B PUEBLO FLOR DE MAYO, 97370 KANASÍN, KANASÍN YUCATÁN ENTRE CALLE 4F Y CALLE 4D, CALLE 61 EL PROYECTO SE UBICA EN KANASÍN LOCALIDAD DE KANASÍN EN LA CALLE 61B ENTRE 4F Y 4D CON CALLE 61 CASÍ FRENTE A DISTRIBUIDORA EL PO</t>
  </si>
  <si>
    <t>CALLE 17 PUEBLO MUNA DE LEOPOLDO ARANA CABRERA, 97840 MUNA, MUNA YUCATÁN ENTRE CALLE 24 Y CALLE 22, CALLE 15 EL PROYECTO SE UBICA EN LA LOCALIDAD DE MUNA DEL MUNICIPIO DE MUNA EN LA CALLE 17 ENTRE 24 X 22 Y 15 COLONIA TEPAKAN A</t>
  </si>
  <si>
    <t>CALLE 23 PUEBLO TEKIT, 97680 TEKIT, TEKIT YUCATÁN ENTRE CALLE 36 Y CALLE 34, CALLE 25 EL PROYECTO SE UBICA EN EL MUNICIPIO DE TEKIT LOCALIDAD TEKIT EN LA CALLE 23 ENTRE 36 Y 34 CON CALLE 25 A UNA CUADRA DEL PARQUE SAN MARTÍN A</t>
  </si>
  <si>
    <t>CALLE 22 PUEBLO MUNA DE LEOPOLDO ARANA CABRERA, 97840 MUNA, MUNA YUCATÁN ENTRE CALLE 21 Y CALLE 23, CALLE 20 EL PROYECTO SE UBICA EN LA LOCALIDAD DE MUNA DEL MUNICIPIO DE MUNA EN LA CALLE 22 ENTRE 21 X 23 Y 20 COLONIA CENTRO A</t>
  </si>
  <si>
    <t>CALLE 35 CIUDAD TICUL CENTRO, 97860 TICUL, TICUL YUCATÁN ENTRE CALLE 28 Y CALLE 30, CALLE 37 EL PROYECTO SE UBICA EN LA LOCALIDAD DE TICUL DEL MUNICIPIO DE TICUL EN LA CALLE 35 ENTRE 28 X 30 Y 37 ENFRENTE DE LA TIENDA ASUNCION</t>
  </si>
  <si>
    <t>Santa Elena</t>
  </si>
  <si>
    <t>CALLE 20 PUEBLO SANTA ELENA, 97890 SANTA ELENA, SANTA ELENA YUCATÁN ENTRE CALLE 15 Y CALLE 17, CALLE 18 EL PROYECTO SE UBICA EN LA LOCALIDAD DE SANTA ELENA DE MUNICIPIO DE SANTA ELENA EN LA CALLE 20 ENTRE 15 X 17 Y 18 ENFRENTE</t>
  </si>
  <si>
    <t>CALLE 27 PUEBLO SANTA ELENA, 97890 SANTA ELENA, SANTA ELENA YUCATÁN ENTRE CALLE 22 Y CALLE 24, CALLE 28 EL PROYECTO SE UBICA EN LA LOCALIDAD DE SANTA ELENA DE MUNICIPIO DE SANTA ELENA EN LA CALLE 27 ENTRE 22 X 24 Y 28 COLONIA S</t>
  </si>
  <si>
    <t>CALLE 87 PUEBLO KANASÍN CENTRO, 97370 KANASÍN, KANASÍN YUCATÁN ENTRE CALLE 85 Y CALLE 87, CALLE 72 EL PROYECTO SE UBICA EN EL MUNICIPIO DE KANASÍN LOCALIDAD DE KANASÍN EN CALLE 87 ENTRE 67 Y 85 CON 72 A ESPALDAS DE LA TIENDA EL</t>
  </si>
  <si>
    <t>CALLE 29 PUEBLO FRANCISCO VILLA ORIENTE, 97370 KANASÍN, KANASÍN YUCATÁN ENTRE CALLE 4B Y CALLE 4C, CALLE 39 EL PROYECTO SE UBICA EN EL MUNICPIO DE KANASÍN LOCALIDAD KANASÍN EN LA CALLE 29 CON CALLE 4B Y 4C CON CALLE 39 A 5O MET</t>
  </si>
  <si>
    <t>Tahdziú</t>
  </si>
  <si>
    <t>CALLE 20 PUEBLO TAHDZIU, 97945 TAHDZIÚ, TAHDZIÚ YUCATÁN ENTRE CALLE 17A Y CALLE 19, CALLE 18 EL PROYECTO SE UBICA EN LA LOCALIDAD DE TAHDZIU DEL MUNICIPIO DE TAHDZIU EN LA CALLE 20 ENTRE 17A X 19 Y 18 A DOS CUADRAS DE LA CAPILL</t>
  </si>
  <si>
    <t>CALLE 39A PUEBLO AMALIA SOLORZANO II, 97370 KANASÍN, KANASÍN YUCATÁN ENTRE CALLE 16 Y CALLE 18, CALLE 37 EL PROYECTO SE UBICA EN EL MUNICIPIO DE KANASÍN LOCALIDAD DE KANASÍN EN LA CA CALLE 39A ENTRE 16 Y 18 CON CALLE 37 A LA VU</t>
  </si>
  <si>
    <t>CALLE 15 PUEBLO CENTRO HUNUCMÁ, 97350 HUNUCMÁ, HUNUCMÁ YUCATÁN ENTRE CALLE 24 Y CALLE 26A, LA ACCIÓN SE UBICA EN EL MUNICIPIO DE HUNUCMA EN LA CALLE 15 194 POR 26A Y 24 COLONIA SAN JUAN ENFRENTE LA CARPINTERIA SAN JUAN BAUTIS</t>
  </si>
  <si>
    <t>Uayma</t>
  </si>
  <si>
    <t>CALLE 14 PUEBLO UAYMA, 97796 UAYMA, UAYMA YUCATÁN ENTRE CALLE 21 Y CALLE 23, CALLE 12 EL PROYECTO SE UBICA EN EL MUNICIPIO DEUAYMA LOCALIDAD DEUAYMA EN LA CALLE 14 ENTRE CALLE 21 Y 23 CON CALLE 12 A UNA ESQUINA DEL PARQUE CASA</t>
  </si>
  <si>
    <t>CALLE 13 PUEBLO CENTRO HUNUCMÁ, 97350 HUNUCMÁ, HUNUCMÁ YUCATÁN ENTRE CALLE 42 Y CALLE 44, LA ACCIÓN ESTÁ UBICADA EN LA CALLE 13 SN POR 42 Y 44 EN LA COLONIA SANTO DOMINGO A LADO DE LA FRUTERIA JAVI</t>
  </si>
  <si>
    <t>CALLE 25 PUEBLO TECOH, 97820 TECOH, TECOH YUCATÁN ENTRE CALLE 30 Y CALLE 32, EL PROYECTO SE UBICA EN EL MUNICIPIO DE TECOH EN LA CALLE 25 X 30 Y 32 A CUATRO CASAS DE LA TORRE DE MOVISTAR</t>
  </si>
  <si>
    <t>Mahzucil</t>
  </si>
  <si>
    <t>CALLE 5 PUEBLO MAHZUCIL, 97824 MAHZUCIL, TECOH YUCATÁN ENTRE CALLE 8 Y CALLE 10, EL PROYECTO SE UBICA EN LA LOCALIDAD DE MAHZUCIL EN LA CALLE 5 SN ENTRE 8 POR 10 A LADO DE TIENDA EL POZITO</t>
  </si>
  <si>
    <t>CALLE 15 PUEBLO XCANCHAKAN, 97824 X-KANCHAKÁN, TECOH YUCATÁN ENTRE CALLE 4A Y , EL PROYECTO SE UBICA EN LA LOCALIDAD DE CKANCHAKAN DEL MUNICIPIO DE TECOH EN LA CALLE 15 POR 4 A LA VUELTA DE TEMPLO BAUTISTA</t>
  </si>
  <si>
    <t>Itzincab</t>
  </si>
  <si>
    <t>CALLE 5 PUEBLO ITZINCAB, 97822 ITZINCAB, TECOH YUCATÁN ENTRE CALLE 14 Y CALLE 16, LA ACCIÓN ESTÁ UBICADA EN LA CALLE 5 POR 14 Y 16 A UNA ESQUINA DE LA TIENDA LOS TULIPANES A UN COSTADO DEL PASILLO ANDADOR</t>
  </si>
  <si>
    <t>CALLE 27 CIUDAD CENTRO UMÁN, 97390 UMÁN, UMÁN YUCATÁN ENTRE CALLE 14 Y CALLE 16, CALLE 29 LA ACCIÓN SE UBICA EN LA CALLE 27 58 POR 14 Y 16. FRENTE A CASA DE DOS PISOS CERCA DEL CAMPO SANTA CRUZ</t>
  </si>
  <si>
    <t>CALLE 24 PUEBLO TEKAX DE ÁLVARO OBREGÓN, 97970 TEKAX DE ÁLVARO OBREGÓN, TEKAX YUCATÁN ENTRE CALLE 35 Y CALLE 37, CALLE 22 EL PROYECTO SE UBICA EN EL MUNICIPIO DETEKAX LOCALIDAD DETEKAX DE ÁLVARO OBREGÓN EN LA CALLE 24 A ENTRE C</t>
  </si>
  <si>
    <t>Kancab</t>
  </si>
  <si>
    <t>CALLE 31 PUEBLO KANCAB, 97977 KANCAB, TEKAX YUCATÁN ENTRE CALLE 46 Y CALLE 48, CALLE 29 EL PROYECTO SE UBICA EN EL MUNICIPIO DETEKAX LOCALIDAD DEKANCAB EN LA CALLE 31 ENTRE CALLE 46 Y 48 CON CALLE 29 UNA CUADRA Y MEDIA DE LA TI</t>
  </si>
  <si>
    <t>CALLE 19 CIUDAD CENTRO UMÁN, 97390 UMÁN, UMÁN YUCATÁN ENTRE CALLE 36 Y CALLE 38, LA ACCIÓN SE UBICA EN LA CALLE 19 SN POR 36 Y 38 COLONIA SAN LÁZARO. CERCA DEL LOCAL LAS BUGAMBILIAS AL LADO DE DONDE VENDEN TARIMAS</t>
  </si>
  <si>
    <t>CALLE 13 CIUDAD CENTRO UMÁN, 97390 UMÁN, UMÁN YUCATÁN ENTRE CALLE 16 Y CALLE 18, LA ACCIÓN ESTÁ UBICADA EN LA CALLE 13 92 POR 16 Y 18 COLONIA MEJORADA. FRENTE AL DESPACHO JURIDICO A LA VUELTA DE LA TIENDA LA GLORIETA</t>
  </si>
  <si>
    <t>CALLE 28 PUEBLO CHANKOM, 97758 CHANKOM, CHANKOM YUCATÁN ENTRE CALLE 35 Y CALLE 37, CALLE 30 EL PROYECTO SE UBICA EN LA LOCALIDAD DE CHANKOM DEL MUNICIPIO DE CHANKOM EN LA CALLE 28 ENTRE 35 X 37 Y 30 A LA VUELTA DE LA PRIMARIA.</t>
  </si>
  <si>
    <t>CALLE 8 PUEBLO CHEMAX, 97770 CHEMAX, CHEMAX YUCATÁN ENTRE CALLE 21 Y CALLE 23, CALLE 6 EL PROYECTO SE UBICA EN LA LOCALIDAD DE CHEMAX DEL MUNICIPIO DE CHEMAX EN LA CALLE 8 ENTRE 21 X 23 Y 6. A MEDIA CUADRA DEL BALNEARIO DELFINE</t>
  </si>
  <si>
    <t>CALLE 24A PUEBLO TEKAX DE ÁLVARO OBREGÓN, 97970 TEKAX DE ÁLVARO OBREGÓN, TEKAX YUCATÁN ENTRE CALLE 39 Y CALLE 41, CALLE 24 EL PROYECTO SE UBICA EN EL MUNICIPIO DETEKAX LOCALIDAD DETEKAX DE ÁLVARO OBREGÓN EN LA CALLE 24 A ENTRE</t>
  </si>
  <si>
    <t>CALLE 30 CIUDAD IZAMAL, 97540 IZAMAL, IZAMAL YUCATÁN ENTRE CALLE 49 Y CALLE 51, LA ACCIÓN ESTÁ UBICADA EN LA CALLE 30 POR 49 Y 51 COLONIA ESPERANZA A LA VUELTA DE LA TIENDA MARIN. HACIENDA CHICHI HU</t>
  </si>
  <si>
    <t>BOULEVARD KILOMETRO 31 RANCHERIA SAN DIEGO BUENAVISTA, 97984 SAN DIEGO BUENAVISTA, TEKAX YUCATÁN ENTRE CARRETERA BECANCHÉN-NOHALAL 2 Y CALLE POCOBOCH, CALLE CONOCIDA EL PROYECTO SE UBICA EN EL MUNICIPIO DETEKAX LOCALIDAD DE SAN</t>
  </si>
  <si>
    <t>CALLE 26 CIUDAD IZAMAL, 97540 IZAMAL, IZAMAL YUCATÁN ENTRE CALLE 35 Y CALLE 37, CALLE 28 EL PROYECTO ESTÁ UBICADO EN LA CALLE 26 327 POR 37 Y 35 COLONIA ZAPOTAL A DOS CASAS DESPUES DEL KINDER CIMEON RUIZ. TIENDA DE ABARROTES DO</t>
  </si>
  <si>
    <t>CALLE 28 PUEBLO KIMBILA, 97550 KIMBILÁ, IZAMAL YUCATÁN ENTRE CALLE 21 Y CALLE 23, CALLE 30 EL PROYECTO SE UBICA EN LA CALLE 28 POR 21 Y 23 COLONIA CENTRO A UNA CUADRA ANTES DEL CAMPO SAN FRANCISCO. TENDEJON MARCELINA</t>
  </si>
  <si>
    <t>Xanabá</t>
  </si>
  <si>
    <t>CALLE 10 PUEBLO XANABÁ, 97556 XANABÁ, IZAMAL YUCATÁN ENTRE CALLE 17 Y CALLE 19, EL PROYECTO SE UBICA EN LA CALLE 10 POR 17 Y 19 ENFRENTE DEL PARQUE DE DZALAM. A 100 MTS DE DICONSA</t>
  </si>
  <si>
    <t>CALLE 17 CIUDAD IZAMAL, 97540 IZAMAL, IZAMAL YUCATÁN ENTRE CALLE 28 Y CALLE 30, CALLE 19 EL PROYECTO SE UBICA A 50 METROS ANTES DE LLEGAR AL CARCAMO DE AGUA</t>
  </si>
  <si>
    <t>Bokobá</t>
  </si>
  <si>
    <t>CALLE 10 PUEBLO BOKOBÁ, 97466 BOKOBÁ, BOKOBÁ YUCATÁN ENTRE CALLE 12 Y , EL PROYECTO SU UBICA EN LA CALLE 10 POR 12 COLONIA EL CEIBO A UNA CUADRA A LA VUELTA DE LA SECUNDARIA</t>
  </si>
  <si>
    <t>CALLE 33 PUEBLO TEKAX DE ÁLVARO OBREGÓN, 97970 TEKAX DE ÁLVARO OBREGÓN, TEKAX YUCATÁN ENTRE CALLE 56 Y CALLE 58, EL PROYECTO SE UBICA EN EL MUNICIPIO DETEKAX LOCALIDAD DETEKAX DE ÁLVARO OBREGÓN EN LA CALLE 33 ENTRE CALLE 56 Y</t>
  </si>
  <si>
    <t>Sisbichén</t>
  </si>
  <si>
    <t>CALLE 7 PUEBLO SISBICHÉN, 97776 SISBICHÉN, CHEMAX YUCATÁN ENTRE CALLE 2 Y CALLE 6, CARRETERA CASAYAAXCHEMEEN EL PROYECTO SE UBICA EN LA LOCALIDAD DE SISBICHEN DEL MUNICIPIO DE CHEMAX EN LA CALLE 7 ENTRE 2 Y 6. A DOS CUADRAS DEL</t>
  </si>
  <si>
    <t>X-Catzín (Catzín)</t>
  </si>
  <si>
    <t>CALLE 12 RANCHERIA X-CATZÍN (CATZÍN), 97773 X-CATZÍN (CATZÍN), CHEMAX YUCATÁN ENTRE CALLE 5 Y CALLE 7, CARRETERA PRIMARIA NACHI COCOM EL PROYECTO SE UBICA EN LA LOCALIDAD DE XCATZIN DEL MUNICIPIO DE CHEMAX EN LA CALLE 12 ENTRE</t>
  </si>
  <si>
    <t>Pencuyut</t>
  </si>
  <si>
    <t>CALLE 14 PUEBLO PENKUYUT, 97973 PENCUYUT, TEKAX YUCATÁN ENTRE CALLE 7 Y CALLE 9, EL PROYECTO SE UBICA EN EL MUNICIPIO DETEKAX LOCALIDAD DE PENCUYUT EN LA CALLE 14 ENTRE CALLE 7 Y 9 CON CALLE SIN NUMERO EN LA ESQUINA DE LA TIE</t>
  </si>
  <si>
    <t>Tohopkú</t>
  </si>
  <si>
    <t>CALLE 12A RANCHERIA TOHOPKU, 97755 TOHOPKÚ, TINUM YUCATÁN ENTRE BRECHA 7 Y CALLE CAMPO BEISBOL, CALLE SALÓN DE FIESTAS EL PROYECTO SE UBICA EN LA LOCALIDAD DE TOHOPKU DEL MUNICIPIO DE TINUM EN LA CALLE 12A Y 6. CERCA DEL LOCAL</t>
  </si>
  <si>
    <t>CALLE 7 RANCHERIA SAN FRANCISCO GRANDE, 97755 SAN FRANCISCO GRANDE, TINUM YUCATÁN ENTRE CALLE 14 Y CALLE 18, CALLE 9 EL PROYECTO SE UBICA EN LA LOCALIDAD DE SAN FRANCISCO GRANDE DEL MUNICIPIO DE TINUM EN LA CALLE 7 ENTRE 14 X 1</t>
  </si>
  <si>
    <t>Alfonso Caso</t>
  </si>
  <si>
    <t>CALLE 7 PUEBLO ALFONSO CASO, 97979 ALFONSO CASO, TEKAX YUCATÁN ENTRE CALLE 4 Y CALLE 6, EL PROYECTO SE UBICA EN EL MUNICIPIO DE TEKAX LOCALIDAD DE ALFONSO CASO EN LA CALLE 7 ENTRE CALLE 4 Y 6 CON CALLE SIN NUMERO A MEDIA CUAD</t>
  </si>
  <si>
    <t>CALLE 25 PUEBLO BECANCHEN, 97984 BECANCHÉN, TEKAX YUCATÁN ENTRE CALLE 25A Y , EL PROYECTO SE UBICA EN EL MUNICIPIO DETEKAX LOCALIDAD DE BECANCHÉN EN LA CALLE 25 ENTRE CALLE 25 A Y 0 CON CALLE SIN NUMERO FRENTE AL TEMPLO TEST</t>
  </si>
  <si>
    <t>CALLE 21 PUEBLO CHEMAX, 97770 CHEMAX, CHEMAX YUCATÁN ENTRE CALLE 10 Y CALLE 12, CALLE 23 EL PROYECTO SE UBICA EN LA LOCALIDAD DE CHEMAX DEL MUNICIPIO DE CHEMAX EN LA CALLE 21 ENTRE 10 X 12 Y 23. A ESPALDAS DEL TEMPLO LA PROFECI</t>
  </si>
  <si>
    <t>CALLE 4 RANCHERIA X-CALAKOOP, 97756 X-CALAKOOP, TINUM YUCATÁN ENTRE CALLE 7 Y CALLE 6, CALLE 17 EL PROYECTO SE UBICA EN LA LOCALIDAD DE XCALAKOOP DEL MUNICIPIO DE TINUM EN LA CALLE 4 ENTRE 7 X 6 Y 17. A MEDIA CUADRA DE TIENDA L</t>
  </si>
  <si>
    <t>CALLE 27 PUEBLO CHEMAX, 97770 CHEMAX, CHEMAX YUCATÁN ENTRE CALLE 10 Y CALLE 12, CALLE 16 EL PROYECTO SE UBICA EN LA LOCALIDAD DE CHEMAX DEL MUNICIPIO DE CHEMAX EN LA CALLE 27 ENTRE 10 X 12 Y 16. A DOS ESQUINAS DESPUES DE LA TIE</t>
  </si>
  <si>
    <t>CALLE 30 PUEBLO TINUM, 97750 TINUM, TINUM YUCATÁN ENTRE CALLE 29 Y CALLE 31, CALLE 29A EL PROYECTO SE UBICA EN LA LOCALIDAD DE CHEMAX DEL MUNICIPIO DE CHEMAX EN LA CALLE 30 ENTRE 29 X 31 Y 29A. A 30 MTS DE LA TIENDA ERICK A UNA</t>
  </si>
  <si>
    <t>CALLE 3 PUEBLO PISTE, 97750 PISTÉ DE CHICHÉN ITZÁ, TINUM YUCATÁN ENTRE CALLE 18 Y CALLE 24, CALLE 5A EL PROYECTO SE UBICA EN LA LOCALIDAD DE PISTE DEL MUNICIPIO DE TINUM EN LA CALLE 3 ENTRE 18 X 24 Y 5A. MEDIA ESQUINA DE LA PIS</t>
  </si>
  <si>
    <t>CALLE 11 PUEBLO PISTE, 97751 PISTÉ DE CHICHÉN ITZÁ, TINUM YUCATÁN ENTRE CALLE 20 Y CALLE 22, CALLE 9 EL PROYECTO SE UBICA EN LA LOCALIDAD DE PISTE DEL MUNICIPIO DE TINUM EN LA CALLE 11 ENTRE 20 X 22 Y 9. MOLINO TRES HERMANOS EN</t>
  </si>
  <si>
    <t>CALLE 20 PUEBLO CHAPAB, 97857 CHAPAB, CHAPAB YUCATÁN ENTRE CALLE 31 Y CALLE 33, CALLE 20A EL PROYECTO SE UBICA EN EL MUNICIPIO DE CHAPAB LOCALIDAD DE CHAPAB EN LA CALLE 20 ENTRE CALLE 27 Y 29 CON CALLE SIN CALLE A 40 MTS DEL PA</t>
  </si>
  <si>
    <t>Celestún</t>
  </si>
  <si>
    <t>CALLE 6 PUEBLO CELESTÚN, 97367 CELESTÚN, CELESTÚN YUCATÁN ENTRE CALLE 3A Y CALLE 3B, EL COLEGIO DE BACHILLERES DEL ESTADO DE YUCATÁN PLANTEL CELESTÚN EN LA LOCALIDAD Y MUNICIPIO DE CELESTÚN SE ENCUENTRA EN LA CALLE 6 ENTRE CAL</t>
  </si>
  <si>
    <t>CALLE 20 PUEBLO TIMUCUY, 97377 TIMUCUY, TIMUCUY YUCATÁN ENTRE CALLE 31 Y CALLE 33, BRECHA 22 EL PROYECTO SE UBICA EN LA LOCALIDAD DE TIMUCUY MUNICIPIO DE TIMUCUY EN LA CALLE 20 CON CALLE 31 ENTRE CALLE 31 Y 33 CON CALLE 22 SE EN</t>
  </si>
  <si>
    <t>CALLE 20 PUEBLO CHOCHOLA, 97816 CHOCHOLÁ, CHOCHOLÁ YUCATÁN ENTRE CALLE 25 Y CALLE 27, CALLE 22 EL PROYECTO SE UBICA EN LA LOCALIDAD DE CHOCHOLÁ MUNICIPIO DE CHOCHOLÁ EN LA CALLE 20 ENTRE 25 X 27 Y 22. A UNAS CUADRAS DE LA ACCIO</t>
  </si>
  <si>
    <t>CALLE 13 PUEBLO CHEMAX, 97770 CHEMAX, CHEMAX YUCATÁN ENTRE CALLE 14 Y , EL COLEGIO DE BACHILLERES DEL ESTADO DE YUCATÁN PLANTEL CHEMAX EN LA LOCALIDAD Y MUNICIPIO DE CHEMAX SE UBICA EN LA CALLE 13 POR LA CALLE 14 CARRETERA VA</t>
  </si>
  <si>
    <t>Opichén</t>
  </si>
  <si>
    <t>CALLE 30 PUEBLO OPICHEN, 97813 OPICHÉN, OPICHÉN YUCATÁN ENTRE CALLE 28 Y , EL COLEGIO DE BACHILLERES DEL ESTADO DE YUCATÁN PLANTEL OPICHÉN EN LA LOCALIDAD Y MUNICIPIO DE OPICHÉN SE ENCUENTRA FRENTE A UNA CASA CON DOS PORTONES</t>
  </si>
  <si>
    <t>Acanceh</t>
  </si>
  <si>
    <t>CALLE 15A PUEBLO ACANCEH, 97380 ACANCEH, ACANCEH YUCATÁN ENTRE CALLE 10 Y CALLE 12, CALLE 16 EL PROYECTO SE UBICA EN EL MUNICIPIO DE ACANCEH EN LA LOCALIDAD DE ACANCEH A LADO DE LA FABRICA KAKI EN LA CALLE 15A POR LA CALLE 10 Y</t>
  </si>
  <si>
    <t>CALLE 12 PUEBLO ACANCEH, 97380 ACANCEH, ACANCEH YUCATÁN ENTRE CALLE 27 Y CALLE 31, CALLE 14 EL PROYECTO SE UBICA EN EL MUNICIPIO DE ACANCEH EN LA LOCALIDAD DE ACANCEH EN LA CALLE 12 POR 27 CERCA DE LA ANTENA DE TELCEL AL FINAL D</t>
  </si>
  <si>
    <t>Tepich Carrillo</t>
  </si>
  <si>
    <t>CALLE 1 PUEBLO TEPICH CARRILLO, 97382 TEPICH CARRILLO, ACANCEH YUCATÁN ENTRE CALLE 8 Y CALLE 10, CALLE ESCUELA NIÑOS HÉROES EL PROYECTO SE UBICA EN EL MUNICIPIO DE ACANCEH EN LA LOCALIDAD DE TEPICH CARRILLO EN LA CALLE 1 ENTRE C</t>
  </si>
  <si>
    <t>CALLE 19 PUEBLO ACANCEH, 97380 ACANCEH, ACANCEH YUCATÁN ENTRE CALLE 26 Y CALLE 30, CALLE 21 EL PROYECTO SE UBICA EN EL MUNICIPIO ACANCEH EN LA LOCALIDAD DE ACANCEH EN LA CALLE 19 POR 26 Y 30 A MEDIA ESQUINA DE LA ESTETICA EVENEC</t>
  </si>
  <si>
    <t>CALLE 34 PUEBLO TEMAX, 97510 TEMAX, TEMAX YUCATÁN ENTRE CALLE 39 Y DIAGONAL 37, CALLE 36 EL PROYECTO SE UBICA EN LA LOCALIDAD DE TEMAX MUNICIPIO DE TEMAX EN LA CALLE 34 ENTRE CALLE 39 Y DIAGONAL 37 CON CALLE 36 SE ENCUENTRA A UN</t>
  </si>
  <si>
    <t>CALLE 22 PUEBLO TEMAX, 97510 TEMAX, TEMAX YUCATÁN ENTRE CALLE 29 Y CALLE 31, CALLE 22 EL PROYECTO SE UBICA EN LA LOCALIDAD DE TEMAX MUNICIPIO DE TEMAX EN LA CALLE 22 ENTRE CALLE 29 Y 31 SE ENCUENTRA CASI EN LA ESQUINA, SUBIENDO</t>
  </si>
  <si>
    <t>Nohuayún</t>
  </si>
  <si>
    <t>CALLE ESCUELA PREESCOLAR 20 DE NOVIEMBRE HACIENDA NOHUAYUN, 97365 NOHUAYÚN, TETIZ YUCATÁN ENTRE CARRETERA ESCUELA PRIMARIA VESPERTINA CUAUHTEMOC Y CARRETERA TIENDA DE ABARROTES TIENDA JIREH, CARRETERA RANCHO EL GRAN CHAPARRAL DE</t>
  </si>
  <si>
    <t>X-Can</t>
  </si>
  <si>
    <t>PUEBLO X-CAN, 97774 X-CAN, CHEMAX YUCATÁN ENTRE CALLE 29 Y CALLE 21, EL COLEGIO DE BACHILLERES DEL ESTADO DE YUCATÁN PLANTEL XCAN EN LA LOCALIDAD XCAN Y MUNICIPIO DE CHEMAX SE UBICA EN LA LOCALIDAD DE X CAN AUN COSTADO DE LA B</t>
  </si>
  <si>
    <t>Ixil</t>
  </si>
  <si>
    <t>CALLE 27 PUEBLO IXIL, 97343 IXIL, IXIL YUCATÁN ENTRE CALLE 20 Y CALLE 22, CALLE 29 EL PROYECTO SE UBICA EN LA ESQUINA ESTA LA TIENDA LA BENDICION DE DIOS. SOBRE LA CALLE 27 SE ENCUENTRA UNA TIENDA DE MATERIALES PARA LA CONSTRUCC</t>
  </si>
  <si>
    <t>Yobaín</t>
  </si>
  <si>
    <t>CALLE 11 PUEBLO YOBAÍN, 97425 YOBAÍN, YOBAÍN YUCATÁN ENTRE CALLE 16 Y CALLE 18, CALLE 13 EL PROYECTO SE UBICA EN LA LOCALIDAD DE YOBAÍN MUNICIPIO DE YOBAÍN EN LA CALLE 11 ENTTRE CALLE 16 Y 18 CON CALLE 13, SE ENCUENTRA A UNA ESQ</t>
  </si>
  <si>
    <t>CALLE 21 PUEBLO YOBAÍN, 97425 YOBAÍN, YOBAÍN YUCATÁN ENTRE CALLE 26 Y CALLE CONOCIDO, CALLE 24 EL PROYECTO SE UBICA EN LA LOCALIDAD DE YOBAÍN MUNICIPIO DE YOBAÍN EN LA CALLE 21 ENTRE CALLE 26 Y CALLE SIN NOMBRE CON CALLE 24, SE</t>
  </si>
  <si>
    <t>Catmís</t>
  </si>
  <si>
    <t>PUEBLO CATMÍS, 97969 CATMÍS, TZUCACAB YUCATÁN ENTRE Y , LA LOCALIDAD DE CATMIS SE ENCUENTRA UBICADA AL SUR DE LA CAPITAL DEL ESTADO DE YUCATÁN SOBRE LA CARRETERA TZUCACAB A SANTA ROSA Y A 17 KM AL SUR DE LA CABECERA MUNICI</t>
  </si>
  <si>
    <t>CALLE 8 S/N POR CALLE 13 Y CALLE 11 COLONIA  CP. 97825</t>
  </si>
  <si>
    <t>Komchén</t>
  </si>
  <si>
    <t>CALLE 32 NO. 93 POR CALLE 37 Y CALLE 33 COLONIA  CP. 97302</t>
  </si>
  <si>
    <t>CALLE 41 S/N POR CALLE 34 Y CALLE 32-A COLONIA SAN RAMON NORTE CP. 97117</t>
  </si>
  <si>
    <t>CALLE 11 S/N POR CALLE 12 Y CALLE 14 COLONIA  CP. 97460</t>
  </si>
  <si>
    <t>CALLE 158 S/N POR CALLE 127 Y CALLE 123 COLONIA LOS HEROES CP. 97306</t>
  </si>
  <si>
    <t>CALLE 18A NO. 103 POR CALLE 25 Y CALLE 23 COLONIA  CP. 97770</t>
  </si>
  <si>
    <t>CALLE 12 S/N POR CALLE 15 Y CALLE 17 COLONIA  CP. 97740</t>
  </si>
  <si>
    <t>DOMICILIO CONOCIDO CP. 97762</t>
  </si>
  <si>
    <t>DOMICILIO CONOCIDO CP. 97950</t>
  </si>
  <si>
    <t>CALLE 30 NO. 350 POR CALLE 31 Y CALLE 33 COLONIA EMILIANO ZAPATA NORTE CP. 97129</t>
  </si>
  <si>
    <t>CALLE 100 NO. 663 POR CALLE 185 Y CALLE 183 COLONIA SAN MARCOS CIUDAD SUSTENTABLE CP. 97296</t>
  </si>
  <si>
    <t>CALLE 27 S/N POR CALLE 12 Y CALLE 14 COLONIA SANTA CRUZ CP. 97390</t>
  </si>
  <si>
    <t>CALLE 16 NO. 621 POR CALLE 25-C Y CALLE 27 COLONIA NUEVA CHICHÉN CP. 97170</t>
  </si>
  <si>
    <t>CALLE 27 NO. 200 POR CALLE 34 Y  COLONIA  CP. 97730</t>
  </si>
  <si>
    <t>El Ramonal</t>
  </si>
  <si>
    <t>DOMICILIO CONOCIDO CP.</t>
  </si>
  <si>
    <t>DOMICILIO CONOCIDO CP. 97810</t>
  </si>
  <si>
    <t>Caxaytuk</t>
  </si>
  <si>
    <t>DOMICILIO CONOCIDO CP. 97960</t>
  </si>
  <si>
    <t>Oxcum</t>
  </si>
  <si>
    <t>CALLE 7 S/N POR CALLE 20B Y CALLE 22 COLONIA SAN FRANCISCO CP. 97390</t>
  </si>
  <si>
    <t>Dzibikak</t>
  </si>
  <si>
    <t>CALLE 21 NO. 139 POR CALLE 16 Y CALLE 12 COLONIA  CP. 97930</t>
  </si>
  <si>
    <t>CALLE 13 S/N POR CALLE 16 Y CALLE 18 COLONIA  CP. 97527</t>
  </si>
  <si>
    <t>CALLE 20 NO. 248 POR CALLE 9 Y CALLE 11 COLONIA JUAN B. SOSA CP. 97205</t>
  </si>
  <si>
    <t>CALLE 17-A S/N POR CALLE 12 Y CALLE 12-D COLONIA LA FINCA CP. 97370</t>
  </si>
  <si>
    <t>Oncán</t>
  </si>
  <si>
    <t>CALLE 21 S/N POR CALLE 20 Y CALLE 22 COLONIA  CP. 97310</t>
  </si>
  <si>
    <t>Dzununcán</t>
  </si>
  <si>
    <t>CALLE 19 NO. 100 POR CALLE 24 Y CALLE 20 COLONIA  CP. 97315</t>
  </si>
  <si>
    <t>CALLE 18A S/N POR CALLE 31 DIAGONAL Y CALLE 33 DIAGONAL COLONIA LIBERTAD II CP. 97256</t>
  </si>
  <si>
    <t>Sierra Papacal</t>
  </si>
  <si>
    <t>CALLE 17 S/N POR CALLE 10A Y CALLE 16 COLONIA  CP. 97302</t>
  </si>
  <si>
    <t>CALLE 19 S/N POR CALLE 18 Y CALLE 20 COLONIA  CP. 97302</t>
  </si>
  <si>
    <t>CALLE 25,S/N ,  C.P. 97390</t>
  </si>
  <si>
    <t>CALLE 25 CARRETERA MAMA,S/N ,  C.P. 97857</t>
  </si>
  <si>
    <t>CARRETERA SAHCABA-HUHI KILOMETRO 1,S/N ,  C.P. 97560</t>
  </si>
  <si>
    <t>Chablekal</t>
  </si>
  <si>
    <t>CALLE 18,S/N ,  C.P. 97302</t>
  </si>
  <si>
    <t>CALLE KILOMETRO 1 CARRETERA HOMUN-CUZAMA,S/N ,  C.P. 97580</t>
  </si>
  <si>
    <t>Progreso</t>
  </si>
  <si>
    <t>CALLE 37,S/N ,  C.P. 97320</t>
  </si>
  <si>
    <t>CARRETERA SEYE-KANICAB KILOMETRO 2,S/N ,  C.P. 97570</t>
  </si>
  <si>
    <t>Cobertura municipal</t>
  </si>
  <si>
    <t>Calle 28,S/N ,  C.P. 97820</t>
  </si>
  <si>
    <t>Carretera A Dzi Kilometro 2,S/N ,  C.P. 97960</t>
  </si>
  <si>
    <t>CALLE 16,S/N ,  C.P. 97390</t>
  </si>
  <si>
    <t>Tixkokob</t>
  </si>
  <si>
    <t>CALLE 10 PUEBLO TIXKOKOB, 97470 TIXKOKOB, TIXKOKOB YUCATÁN ENTRE CALLE 15 Y CALLE 21, CALLE 12 EL PROYECTO SE UBICA EN LA LOCALIDAD DE TIXKOKOB MUNICIPIO DE TIXKOKOB, ENLA CALLE 10, ENTRE CALLE 15 Y 21, CON 12 A MEDIA ESQUINA D</t>
  </si>
  <si>
    <t>Ucú</t>
  </si>
  <si>
    <t>CALLE 22 PUEBLO UCÚ, 97357 UCÚ, UCÚ YUCATÁN ENTRE CALLE 27 Y CALLE 29, CALLE BANQUETES TREJO EL PROYECTO SE UBICA EN EL MUNICIPIO DE UCÚ EN LA CALLE 22 ENTRE LA CALLE 27 Y 29 EN LA ESQUINA ESTA LA TIENDA DE ANDY CERCA DEL CEMEN</t>
  </si>
  <si>
    <t>CALLE 20 PUEBLO CANSAHCAB, 97410 CANSAHCAB, CANSAHCAB YUCATÁN ENTRE CALLE 13 Y CALLE 15, CALLE 18 EL PROYECTO SE UBICA EN EL MUNICIPIO DE CANSAHCAB LOCALIDAD DE CANSAHCAB EN LA CALLE 20 CON CALLE 13 Y 15 CON CALLE 18 CERCA DE P</t>
  </si>
  <si>
    <t>CALLE 11 PUEBLO DZEMUL, 97404 DZEMUL, DZEMUL YUCATÁN ENTRE CALLE 14 Y CALLE 16, CALLE 13 EL PROYECTO SE UBICA EN LA LOCALIDAD DE DZEMUL EN EL MUNICIPIO DE DZEMUL EN LA CALLE 11 ENTRE 14 X 16 Y 13. LA ACCIÓN SE UBICA ENFRENTE DE</t>
  </si>
  <si>
    <t>Tekal de Venegas</t>
  </si>
  <si>
    <t>CALLE 11 PUEBLO TEKAL DE VENEGAS, 97535 TEKAL DE VENEGAS, TEKAL DE VENEGAS YUCATÁN ENTRE CALLE 14 Y CALLE 16, CALLE 15 EL PROYECTO SE UBICA EN LA LOCALIDAD DE TEKAL DE VENEGAS EN EL MUNICIPIO DE TEKAL DE VENEGAS EN LA CALLE 11</t>
  </si>
  <si>
    <t>CALLE 16 PUEBLO TEKAL DE VENEGAS, 97535 TEKAL DE VENEGAS, TEKAL DE VENEGAS YUCATÁN ENTRE CALLE 15 Y CALLE 17, CALLE 14 EL PROYECTO SE UBICA EN LA LOCALIDAD DE TEKAL DE VENEGAS EN EL MUNICIPIO DE TEKAL DE VENEGAS EN LA CALLE 16</t>
  </si>
  <si>
    <t>CALLE 24 PUEBLO TEPAKÁN, 97530 TEPAKÁN, TEPAKÁN YUCATÁN ENTRE CALLE 13 Y CALLE 15, EL PROYECTO SE UBICA EN LA LOCALIDAD DE TEPAKÁN MUNICIPIO DE TEPAKÁN EN LA CALLE 24 POR 13 Y 15 A DOS CUADRAS DE LA TIENDA DOÑA REYNA A LAS OR</t>
  </si>
  <si>
    <t>CALLE 13 PUEBLO ESPITA, 97730 ESPITA, ESPITA YUCATÁN ENTRE CALLE 2 Y CALLE 4, CALLE 15 EL PROYECTO SE UBICA EN LA LOCALIDAD DE ESPITA DEL MUNICIPIO DE ESPITA EN LA CALLE 13 ENTRE 2 X 4 Y 15. LA ACCIÓN SE UBICA A LADO DEL TEMPLO</t>
  </si>
  <si>
    <t>CALLE 10 PUEBLO ESPITA, 97730 ESPITA, ESPITA YUCATÁN ENTRE CALLE 35 Y CALLE 37, EL PROYECTO SE UBICA EN LA LOCALIDAD DE ESPITA DEL MUNICIPIO DE ESPITA EN LA CALLE 10 ENTRE 35 Y 37. LA ACCIÓN SE UBICA A 2 CASAS DEL CAMPO DE BE</t>
  </si>
  <si>
    <t>Nacuché</t>
  </si>
  <si>
    <t>CALLE 7 PUEBLO NACUCHE, 97733 NACUCHÉ, ESPITA YUCATÁN ENTRE CALLE 8 Y CALLE 10, EL PROYECTO SE UBICA EN LA LOCALIDAD DE NACUCHÉ DEL MUNICIPIO DE ESPITA EN LA CALLE 7 ENTRE 8 Y 10. LA ACCIÓN SE UBICA ENFRENTE DE LA FERROTLAPAL</t>
  </si>
  <si>
    <t>CALLE 26 PUEBLO DZITÁS, 97660 DZITÁS, DZITÁS YUCATÁN ENTRE CALLE 31 Y CALLE 29, CALLE 28 EL PROYECTO SE UBICA EN LA LOCALIDAD DE DZITÁS DEL MUNICIPIO DE DZITÁS EN LA CALLE 26 ENTRE 31 X 29 Y 28. LA ACCIÓN SE UBICA A UNA CUADRA</t>
  </si>
  <si>
    <t>CALLE 25 PUEBLO DZITÁS, 97660 DZITÁS, DZITÁS YUCATÁN ENTRE CALLE 38 Y CARRETERA ADOLFO LÓPEZ MATEOS, CALLE CAMPO DE BEISBOL 5 DE MAYO EL PROYECTO SE UBICA EN LA LOCALIDAD DE DZITÁS DEL MUNICIPIO DE DZITÁS EN LA CALLE 25 X 38. L</t>
  </si>
  <si>
    <t>CALLE 13 PUEBLO TEKOM, 97768 TEKOM, TEKOM YUCATÁN ENTRE CALLE 13A Y CALLE 11, CALLE 4 EL PROYECTO SE UBICA EN LA LOCALIDAD DE TEKOM DEL MUNICIPIO DE TEKOM EN LA CALLE 13 ENTRE 13A X 11 Y 4. DOS CUADRAS DE LA POLLERIA DE DOÑA LU</t>
  </si>
  <si>
    <t>CALLE 28 PUEBLO AKIL CENTRO, 97990 AKIL, AKIL YUCATÁN ENTRE CALLE 33 Y CALLE 37, CALLE CONOCIDO EL PROYECTO SE UBICA EN EL MUNICIPIO DE AKIL LOCALIDAD AKIL EN LA CALLE 28 POR CALLE 33 Y 37 CON CALLE SIN NOMBRE. S E ENCUENTRA A</t>
  </si>
  <si>
    <t>CALLE 18 PUEBLO MAYAPAN, 97908 MAYAPÁN, MAYAPÁN YUCATÁN ENTRE CALLE 31 Y CALLE 29, CALLE 26 EL PROYECTO SE UBICA EN LA LOCALIDAD DE MAYAPÁN DEL MUNICIPIO DE MAYAPÁN EN LA CALLE 18 ENTRE 31 X 19 Y 26. LA ACCIÓN SE UBICA A 50 MTS</t>
  </si>
  <si>
    <t>CALLE 14 PUEBLO SAHCABA, 97564 SAHCABÁ, HOCABÁ YUCATÁN ENTRE CALLE 11 Y CALLE 13, CALLE 16 EL PROYECTO SE UBICA EN LA LOCALIDAD DE SAHCABÁ DEL MUNICIPIO DE HOCABÁ EN LA CALLE 14 ENTRE 11 X 13 Y 16. LA ACCIÓN SE UBICA ENFRENTE D</t>
  </si>
  <si>
    <t>CALLE 12 VILLA TEMOZÓN, 97740 TEMOZÓN, TEMOZÓN YUCATÁN ENTRE CALLE 21 Y CALLE 23, CARRETERA PRINCIPAL TEMOZÓN EL PROYECTO SE UBICA EN LA LOCALIDAD DE TEMOZÓN DEL MUNICIPIO DE TEMOZÓN EN LA CALLE 12 ENTR 21 X 23. CARRETERA PRINC</t>
  </si>
  <si>
    <t>CALLE 39 PUEBLO TZUCACAB CENTRO, 97960 YOBAÍN, TZUCACAB YUCATÁN ENTRE CALLE 44 Y CALLE 46, CALLE 37 EL PROYECTO SE UBICA EN LA LOCALIDAD DE TZUCACAB DEL MUNICIPIO DE TZUCACAB EN LA CALLE 39 ENTRE 44 X 46 Y 37 ENFRENTE DE LA TOM</t>
  </si>
  <si>
    <t>AVENIDA ABARROTES Y NOVEDADES MA-LU PUEBLO HUNUKÚ, 97744 HUNUKÚ, TEMOZÓN YUCATÁN ENTRE CARRETERA POSTRES CASEROS CACHITO DE CIELO Y CARRETERA COCINA ECONÓMICA LA CASITA DE PAJA , CARRETERA CANCHA DE BASQUET EL PROYECTO SE UBICA</t>
  </si>
  <si>
    <t>CALLE 29 PUEBLO AKIL CENTRO, 97990 AKIL, AKIL YUCATÁN ENTRE CALLE 4 Y CALLE 2A, CALLE CONOCIDA EL PROYECTO SE UBICA EN EL MUNICIPIO DE AKIL LOCALIDAD AKIL EN LA CARRETERA PRINCIPAL CALLE 27 CON CALLE 4 Y 2A FRENTE AL CAMPO DEPO</t>
  </si>
  <si>
    <t>CALLE 14 PUEBLO TIXCACALCUPUL, 97762 TIXCACALCUPUL, TIXCACALCUPUL YUCATÁN ENTRE CALLE 15 Y CALLE 17, CALLE 16 EL PROYECTO SE UBICA EN LA CALLE 14 ENTRE CALLE 15 Y 17 CON 116 SE ENCUENTRA A 3 CASAS DE LA CAPILLA NIÑO DE ATOCHA A</t>
  </si>
  <si>
    <t>CALLE 13 PUEBLO TIXCACALCUPUL, 97762 TIXCACALCUPUL, TIXCACALCUPUL YUCATÁN ENTRE CALLE 20 Y CALLE 13A, CALLE 11 EL PROYECTO SE UBICA EN L A CALLE 13 ENTRE 20 CON 11 Y 13A DE LA TIENDA DE DOÑA LUISA A UNA CUADRA CERCA DEL CENOTE</t>
  </si>
  <si>
    <t>CALLE 19 PUEBLO TIXCACALCUPUL, 97762 TIXCACALCUPUL, TIXCACALCUPUL YUCATÁN ENTRE CALLE 10 Y CALLE 12, CALLE 17 EL PROYECTO SE UBICA EN LA LOCALIDAD DE TIXCACALCUPUL DEL MUNICIPIO DE TIXCACALCUPUL EN LA CALLE 19 ENTRE 10 X 12 Y 1</t>
  </si>
  <si>
    <t>Chacsinkín</t>
  </si>
  <si>
    <t>CALLE 19 PUEBLO CHACSINKIN, 97955 CHACSINKÍN, CHACSINKÍN YUCATÁN ENTRE CARRETERA TEYA-PETO Y CALLE 21, CALLE 26 EL PROYECTO SE UBICA EN CHACSINKÍN LOCALIDAD DE CHACSINKÍN EN LA CALLE 19 CON CARRETERA TEYA A PETO ESTA CERCA DE L</t>
  </si>
  <si>
    <t>CALLE 24 HACIENDA LIBRE UNIÓN, 97923 LIBRE UNIÓN, YAXCABÁ YUCATÁN ENTRE CALLE 25 Y CALLE 24A, CALLE 23 EL PROYECTO SE UBICA EN LA LOCALIDAD DE LIBRE UNION DEL MUNICIPIO DE YAXCABA EN LA CALLE 24 ENTRE 25 X 24A Y 23. SE ENCUENTR</t>
  </si>
  <si>
    <t>Tiholop</t>
  </si>
  <si>
    <t>CALLE PIZZERÍA TRES HERMANOS RANCHERIA TIHOLOP, 97925 TIHOLOP, YAXCABÁ YUCATÁN ENTRE CARRETERA SAN JUDAS TADEO Y CARRETERA DOMO MUNICIPAL, CARRETERA MUSEO COMUNITARIO EL PROYECTO SE UBICA EN LA LOCALIDAD DE TIHOLOP DEL MUNICIPI</t>
  </si>
  <si>
    <t>CALLE 24 RANCHERIA KANCABDZONOT, 97925 KANCABDZONOT, YAXCABÁ YUCATÁN ENTRE CALLE 23 Y CALLE 22, CALLE 21 EL PROYECTO SE UBICA EN LA LOCALIDAD DE KANCABDZONOT DEL MUNICIPIO DE YAXCABA EN LA CALLE 24 ENTRE 23 X 22 Y 21. A UN COST</t>
  </si>
  <si>
    <t>CALLE 25 PUEBLO KANCABDZONOT, 97925 KANCABDZONOT, YAXCABÁ YUCATÁN ENTRE CALLE 20 Y CALLE 18, CALLE 23 EL PROYECTO SE UBICA EN LA LOCALIDAD DE KANCABDZONOT DEL MUNICIPIO DE YAXCABA EN LA CALLE 25 ENTRE 20 X 18 Y 23 POR LA SALIDA</t>
  </si>
  <si>
    <t>CALLE 58 PUEBLO SAN ANTONIO KAUA III, 97370 KANASÍN, KANASÍN YUCATÁN ENTRE CALLE 71B Y CALLE 73, CALLE 56 EL PROYECTO SE UBICA EN KANASÍN LOCALIDAD DE KANASÍN EN LA CALLLE 58 CON CALLE 71B CON CALLE 73 CON 56 CERCA DE CAMPO DE</t>
  </si>
  <si>
    <t>CALLE 15 PUEBLO MUNA DE LEOPOLDO ARANA CABRERA, 97840 MUNA, MUNA YUCATÁN ENTRE CALLE 30 Y CALLE 28, CALLE 13 EL PROYECTO SE UBICA EN LA LOCALIDAD DE MUNA DEL MUNICIPIO DE MUNA EN LA CALLE 15 ENTRE 30 X 28 Y 13 COLONIA FELIPE FR</t>
  </si>
  <si>
    <t>CALLE 19 PUEBLO MUNA DE LEOPOLDO ARANA CABRERA, 97840 MUNA, MUNA YUCATÁN ENTRE CALLE 20 Y CALLE 18, CALLE 17 EL PROYECTO SE UBICA EN LA LOCALIDAD DE MUNA DEL MUNICIPIO DE MUNA EN LA CALLE 19 ENTRE 18 X 20 Y 17 EN BARRIO DE GUAD</t>
  </si>
  <si>
    <t>CALLE 31 PUEBLO MUNA DE LEOPOLDO ARANA CABRERA, 97840 MUNA, MUNA YUCATÁN ENTRE CALLE 12 Y CALLE 14, CALLE 31A EL PROYECTO SE UBICA EN LA LOCALIDAD DE MUNA DEL MUNICIPIO DE MUNA EN LA CALLE 31 ENTRE 12 X 14 Y 31A COLONIA BENITO</t>
  </si>
  <si>
    <t>CALLE 22 PUEBLO MUNA DE LEOPOLDO ARANA CABRERA, 97840 MUNA, MUNA YUCATÁN ENTRE CALLE 31 Y CALLE 33, CALLE 24 EL PROYECTO SE UBICA EN LA LOCALIDAD DE MUNA DEL MUNICIPIO DE MUNA EN LA CALLE 22 ENTRE 31 X 33 Y 24 COLONIA SAN BERNA</t>
  </si>
  <si>
    <t>CALLE 15 PUEBLO MUNA DE LEOPOLDO ARANA CABRERA, 97840 MUNA, MUNA YUCATÁN ENTRE CALLE 10 Y CALLE 8, CALLE 12 EL PROYECTO SE UBICA EN LA LOCALIDAD DE MUNA DEL MUNICIPIO DE MUNA EN LA CALLE 15 ENTRE 10 X 8 Y 12 COLONIA TEKAPÁN A T</t>
  </si>
  <si>
    <t>CALLE 15 PUEBLO TEKIT, 97680 TEKIT, TEKIT YUCATÁN ENTRE CALLE 26 Y CALLE 26A, CALLE 13 EL PROYECTO SE UBICA EN EL MUNICIPIO DE TEKIT LOCALIDAD TEKIT EN LA CALLE 15 ENTRE 26 Y 26A CON CALLE 13 A UNAS CASAS DEL LOCAL DE GUAYABERA</t>
  </si>
  <si>
    <t>CALLE 13 PUEBLO MUNA DE LEOPOLDO ARANA CABRERA, 97840 MUNA, MUNA YUCATÁN ENTRE CALLE 14 Y CALLE 12, CALLE 15 EL PROYECTO SE UBICA EN LA LOCALIDAD DE MUNA DEL MUNICIPIO DE MUNA EN LA CALLE 13 ENTRE 14 X 12 Y 15 COLONIA LEOPOLDO</t>
  </si>
  <si>
    <t>CALLE 38 CIUDAD TICUL CENTRO, 97860 TICUL, TICUL YUCATÁN ENTRE CALLE 11 Y CALLE 38 DIAGONAL, EL PROYECTO SE UBICA EN LA LOCALIDAD DE TICUL DEL MUNICIPIO DE TICUL EN LA CALLE 38 ENTRE 11 X Y 38 DIAGONAL A UN LADO DE LA CHATARR</t>
  </si>
  <si>
    <t>CALLE 29 PUEBLO SANTA ELENA, 97890 SANTA ELENA, SANTA ELENA YUCATÁN ENTRE CALLE 20 Y CALLE 22, CALLE 29A EL PROYECTO SE UBICA EN LA LOCALIDAD DE SANTA ELENA DE MUNICIPIO DE SANTA ELENA EN LA CALLE 29 ENTRE 20 X 22 Y 29A COLONIA</t>
  </si>
  <si>
    <t>CALLE 27 PUEBLO SANTA ELENA, 97890 SANTA ELENA, SANTA ELENA YUCATÁN ENTRE CALLE 18 Y CALLE 14, CALLE 25 EL PROYECTO SE UBICA EN LA LOCALIDAD DE SANTA ELENA DE MUNICIPIO DE SANTA ELENA EN LA CALLE 27 ENTRE 18 X 14 Y 25TIENDA LA</t>
  </si>
  <si>
    <t>CALLE 17 PUEBLO TAHDZIU, 97945 TAHDZIÚ, TAHDZIÚ YUCATÁN ENTRE CALLE 16 Y CALLE 18, CALLE 15 EL PROYECTO SE UBICA EN LA LOCALIDAD DE TAHDZIU DEL MUNICIPIO DE TAHDZIU EN LA CALLE 16 ENTRE 16 X 18 Y 15 EN LA COLONIA TAHDZIÚ A MEDI</t>
  </si>
  <si>
    <t>CALLE 19 PUEBLO TAHDZIU, 97945 TAHDZIÚ, TAHDZIÚ YUCATÁN ENTRE CALLE 6 Y CALLE 10, CALLE 17 EL PROYECTO SE UBICA EN LA LOCALIDAD DE TAHDZIU DEL MUNICIPIO DE TAHDZIU EN LA CALLE 19 ENTRE 6 X 10 Y 17 DOMICILIO CONOCIDO A LADO DE L</t>
  </si>
  <si>
    <t>CALLE 34 CIUDAD TICUL CENTRO, 97860 TICUL, TICUL YUCATÁN ENTRE CALLE 29 Y CALLE 31, CALLE 32A EL PROYECTO SE UBICA EN LA LOCALIDAD DE TICUL DEL MUNICIPIO DE TICUL EN LA CALLE 34 ENTRE 29 X 31 Y 32 A LADO DEL TALLER DE AUTOMOTRI</t>
  </si>
  <si>
    <t>CALLE 9 CIUDAD TICUL CENTRO, 97860 TICUL, TICUL YUCATÁN ENTRE BRECHA 16 Y CALLE 9, CALLE 18A EL PROYECTO SE UBICA EN LA LOCALIDAD DE TICUL DEL MUNICIPIO DE TICUL EN LA CALLE 9 ENTRE 16 X Y 9 SE ENCUENTRA A UN COSTADO DEL PARQUE</t>
  </si>
  <si>
    <t>CALLE 58 PUEBLO SAN ANTONIO KAUA III, 97370 KANASÍN, KANASÍN YUCATÁN ENTRE CALLE 71B Y CALLE 73, CALLE 56C EL PROYECTO SE UBICA EN EL MUNICIPIO DE KANASÍN LOCALIDAD KANASÍN EN CALLE 58 ENTRE 71B Y 73 CON 56C ENFRENTE DE LA TIEN</t>
  </si>
  <si>
    <t>CALLE 15 PUEBLO UAYMA, 97796 UAYMA, UAYMA YUCATÁN ENTRE CALLE 20 Y CALLE 22, CALLE CONOCIDO EL PROYECTO SE UBICA EN EL MUNICIPIO DEUAYMA LOCALIDAD DEUAYMA EN LA CALLE 15 ENTRE CALLE 20 Y 22 CON CALLE 22 ENFRENTE DEL MOLINO LA I</t>
  </si>
  <si>
    <t>CALLE 19 PUEBLO CENTRO HUNUCMÁ, 97350 HUNUCMÁ, HUNUCMÁ YUCATÁN ENTRE CALLE 26A Y CALLE 26B, LA ACCIÓN ESTÁ UBICADA EN LA CALLE 19 189B POR 26B Y 26A LA CASA SE ENCUENTRA EN LA ESQUINA. Y ESTA CERCA DE UN SIX A UNA CASA</t>
  </si>
  <si>
    <t>CALLE 25 PUEBLO UAYMA, 97796 UAYMA, UAYMA YUCATÁN ENTRE CALLE 22 Y CALLE 24, CALLE 27 EL PROYECTO SE UBICA EN EL MUNICIPIO DEUAYMA LOCALIDAD DE UAYMA EN LA CALLE 25 ENTRE CALLE 22 Y 24 CON CALLE 27 A UNA ESQUINA DE LA TIENDA DE</t>
  </si>
  <si>
    <t>CALLE 48 PUEBLO CENTRO HUNUCMÁ, 97350 HUNUCMÁ, HUNUCMÁ YUCATÁN ENTRE CALLE 29 Y CALLE 31, LA ACCIÓN ESTÁ UBICADA EN LA CALLE 48 X 29 Y 31 EN LA COLONIA SANTIAGUITO EN LA ESQUINA DEL MOLINO DE LOS TULIPANES</t>
  </si>
  <si>
    <t>CALLE 27 PUEBLO BUCTZOTZ, 97620 BUCTZOTZ, BUCTZOTZ YUCATÁN ENTRE CALLE 12 Y CALLE 12A, CALLE 27A EL PROYECTO SE UBICA EN LA LOCALIDAD DE BUCTZOTZ DEL MUNICIPIO DE BUCTZOTZ EN LA CALLE 27 ENTRE 12 X 12A Y 27A. FRENTE DE LA ESCUE</t>
  </si>
  <si>
    <t>CALLE 7 PUEBLO TEXÁN DE PALOMEQUE, 97353 TEXÁN DE PALOMEQUE, HUNUCMÁ YUCATÁN ENTRE CALLE 8 Y CALLE 10, EL PROYECTO SU UBICA EN LA LOCALIDAD DE TEXAN DE PALOMEQUE DEL MUNICIPIO DE HUNUCMA EN LA CALLE 7 POR 8 Y 10 COLONIA CENTR</t>
  </si>
  <si>
    <t>CALLE 34 PUEBLO BUCTZOTZ, 97620 BUCTZOTZ, BUCTZOTZ YUCATÁN ENTRE CALLE 21 Y CALLE 27, CALLE 36 EL PROYECTO SE UBICA EN LA LOCALIDAD DE BUCTZOTZ DEL MUNICIPIO DE BUCTZOTZ EN LA CALLE 34 ENTRE 21 X 27 Y 36. DE LA POLLERIA DE DOÑA</t>
  </si>
  <si>
    <t>CALLE 12 PUEBLO BUCTZOTZ, 97620 BUCTZOTZ, BUCTZOTZ YUCATÁN ENTRE CALLE 7A Y CALLE 9, CALLE 10 EL PROYECTO SE UBICA EN LA LOCALIDAD DE BUCTZOTZ DEL MUNICIPIO DE BUCTZOTZ EN LA CALLE 12 ENTRE 7A X 9 Y 10. EN LA ESQUINA ESTA TIEND</t>
  </si>
  <si>
    <t>CALLE 23 PUEBLO TEABO, 97910 TEABO, TEABO YUCATÁN ENTRE CALLE 32 Y CALLE 30, CALLE 21 EL PROYECTO SE UBICA EN EL MUNICIPIO DETEABO LOCALIDAD DETEABO EN LA CALLE 23 ENTRE CALLE 32 Y 30 CON CALLE 21 ESQUINA CENTRO DE SALUD CERCA</t>
  </si>
  <si>
    <t>CALLE 34 PUEBLO CENTRO HUNUCMÁ, 97350 HUNUCMÁ, HUNUCMÁ YUCATÁN ENTRE CALLE 39 Y CALLE 41, LA ACCION SE UBICA EN LA CALLE 34 X 39 Y 41 COLONIA ÁLVARO OBREGON ENFRENTE LA PELUQUERIA JUANITO A MEDIA CUADRA DEL SIX DE GIRASOL</t>
  </si>
  <si>
    <t>CALLE 27 PUEBLO BUCTZOTZ, 97620 BUCTZOTZ, BUCTZOTZ YUCATÁN ENTRE CALLE 26 Y CALLE 28, CALLE 29 EL PROYECTO SE UBICA EN LA LOCALIDAD DE BUCTZOTZ DEL MUNICIPIO DE BUCTZOTZ EN LA CALLE 27 ENTRE 26 X 28 Y 29. A UNA ESQUINA DE LA TI</t>
  </si>
  <si>
    <t>CALLE 14 PUEBLO TEXÁN DE PALOMEQUE, 97353 TEXÁN DE PALOMEQUE, HUNUCMÁ YUCATÁN ENTRE CALLE 13 Y CALLE 15, LA ACCIÓN ESTÁ UBICAD EN LA CALLE 14 POR 13 Y 15 A LA VUELTA DE LA ESTETICA BERTHA EN EL MERO TRIANGULO DE LA CALLE 14 E</t>
  </si>
  <si>
    <t>CALLE 36 PUEBLO TEABO, 97910 TEABO, TEABO YUCATÁN ENTRE CALLE 29 Y CALLE 31, CALLE 34 EL PROYECTO SE UBICA EN EL MUNICIPIO DETEABO LOCALIDAD DETEABO EN LA CALLE 36 ENTRE CALLE 29 Y 31 CON CALLE 34 EN FRENTE DE LA TORRE DE TELEC</t>
  </si>
  <si>
    <t>CALLE 11 PUEBLO TICIMUL, 97758 TICIMUL, CHANKOM YUCATÁN ENTRE CALLE 6 Y CALLE 10, CARRETERA COMISARIA DE TICIMUL EL PROYECTO SE UBICA EN LA LOCALIDAD DE TICIMUL DEL MUNICIPIO DE CHANKOM EN LA CALLE 11 ENTRE 6 Y 10 FRENTE A LA C</t>
  </si>
  <si>
    <t>CALLE 32 PUEBLO TEABO, 97910 TEABO, TEABO YUCATÁN ENTRE CALLE 37 Y CALLE 35, CALLE 34 EL PROYECTO SE UBICA EN EL MUNICIPIO DETEABO LOCALIDAD DETEABO EN LA CALLE 32 ENTRE CALLE 37 Y 35 CON CALLE 34 FRENTE A LA CAPILLA DE ALICIA</t>
  </si>
  <si>
    <t>CALLE 15 PUEBLO XCANCHAKAN, 97824 X-KANCHAKÁN, TECOH YUCATÁN ENTRE CALLE 4 Y , EL PROYECTO SE UBICA EN EL MUNICIPIO DE TECOH EN LA LOCALIDAD DE XKANCHAKAN EN LA CALLE 15 POR 4 A LA VUELTA DE TEMPLO BAUTISTA</t>
  </si>
  <si>
    <t>CALLE 19 CIUDAD CENTRO UMÁN, 97390 UMÁN, UMÁN YUCATÁN ENTRE CALLE 22 Y CALLE 24, CALLE 21 LA ACCIÓN SE UBICA EN LA CALLE 19 X 22 Y 24 COLONIA CENTRO. A UNA CASA DE LA GUARDERIA KINPAAL</t>
  </si>
  <si>
    <t>CALLE 16 PUEBLO TEKAX DE ÁLVARO OBREGÓN, 97970 TEKAX DE ÁLVARO OBREGÓN, TEKAX YUCATÁN ENTRE CALLE 45 Y CALLE 43, CALLE 18 EL PROYECTO SE UBICA EN EL MUNICIPIO DETEKAX LOCALIDAD DETEKAX DE ÁLVARO OBREGÓN EN LA CALLE 16 ENTRE CAL</t>
  </si>
  <si>
    <t>CALLE 9 PUEBLO PENKUYUT, 97973 PENCUYUT, TEKAX YUCATÁN ENTRE CALLE 14 Y CALLE 0, CALLE 7 EL PROYECTO SE UBICA EN EL MUNICIPIO DETEKAX LOCALIDAD DEPENCUYUT EN LA CALLE 9 ENTRE CALLE 14 Y 0 CON CALLE 7 EN LA ESQUINA DE LA TIENDA</t>
  </si>
  <si>
    <t>CALLE 30 CIUDAD CENTRO UMÁN, 97390 UMÁN, UMÁN YUCATÁN ENTRE CALLE 26A Y CALLE 26F, LA ACCIÓN ESTÁ UBICADA EN LA CALLE 30 SN POR 26A Y 26F COLONIA LIENZO CHARRO. A UN LADO DE LA TORTILLERIA ABIGAIL</t>
  </si>
  <si>
    <t>CALLE BECANCHEN-NOHALAL RANCHERIA SAN DIEGO BUENAVISTA, 97984 SAN DIEGO BUENAVISTA, TEKAX YUCATÁN ENTRE CALLE SAN DIEGO BUENA VISTA Y CARRETERA KILOMETRO 31, CALLE CONOCIDO EL PROYECTO SE UBICA EN EL MUNICIPIO DETEKAX LOCALIDAD</t>
  </si>
  <si>
    <t>CALLE 41 PUEBLO TEKAX DE ÁLVARO OBREGÓN, 97970 TEKAX DE ÁLVARO OBREGÓN, TEKAX YUCATÁN ENTRE CALLE 14 Y CALLE 12, CALLE CONOCIDO EL PROYECTO SE UBICA EN EL MUNICIPIO DETEKAX LOCALIDAD DETEKAX DE ÁLVARO OBREGÓN EN LA CALLE 41 ENT</t>
  </si>
  <si>
    <t>Ticum</t>
  </si>
  <si>
    <t>CALLE 8 PUEBLO TICUM, 97974 TICUM, TEKAX YUCATÁN ENTRE CALLE 5 Y CALLE 10, CALLE 6 EL PROYECTO SE UBICA EN EL MUNICIPIO DETEKAX LOCALIDAD DETICUM EN LA CALLE 8 ENTRE CALLE 5 Y 10 CON CALLE 6 A DOS ESQUINAS DEL ALBERGUE Y FRENTE</t>
  </si>
  <si>
    <t>X-Cocail</t>
  </si>
  <si>
    <t>CALLE ESCUELA LUIS DONALDO COLOSIO MURRIETA RANCHERIA X-BOHOM, 97758 X-COCAIL, CHANKOM YUCATÁN ENTRE CARRETERA CIUDAD CONOCIDA COMO FANTASMA X-COCAIL Y CARRETERA ESCUELA PRIMARIA LUIS DONALDO COLOSIO MURRIETA, CARRETERA TICIMUL</t>
  </si>
  <si>
    <t>CALLE 22 CIUDAD CENTRO UMÁN, 97390 UMÁN, UMÁN YUCATÁN ENTRE CALLE 9 Y CALLE 11, LA ACCIÓN ESTÁ UBICADA EN LA CALLE 22 79 POR 9 Y 11 COLONIA SAN FRANCISCO. A UNA ESQUINA DEL PARQUE DE SAN FRANCISCO</t>
  </si>
  <si>
    <t>CALLE 20 PUEBLO CHEMAX, 97770 CHEMAX, CHEMAX YUCATÁN ENTRE CALLE 3 Y CALLE 20A, BRECHA 5 EL PROYECTO SE UBICA EN LA LOCALIDAD DE CHEMAX DEL MUNICIPIO DE CHEMAX EN LA CALLE 20 ENTRE 3 X 20A Y 5. FRENTE A LA CASA DE DOS PISOS A L</t>
  </si>
  <si>
    <t>CALLE 74 PUEBLO TEKAX DE ÁLVARO OBREGÓN, 97970 TEKAX DE ÁLVARO OBREGÓN, TEKAX YUCATÁN ENTRE CALLE 43 Y CALLE 45, CALLE 72 EL PROYECTO SE UBICA EN EL MUNICIPIO DETEKAX LOCALIDAD DETEKAX DE ÁLVARO OBREGÓN EN LA CALLE 74 ENTRE CAL</t>
  </si>
  <si>
    <t>CALLE 18 PUEBLO TEKAX DE ÁLVARO OBREGÓN, 97970 TEKAX DE ÁLVARO OBREGÓN, TEKAX YUCATÁN ENTRE CALLE 53 Y CALLE 55, CALLE 16 EL PROYECTO SE UBICA EN EL MUNICIPIO DETEKAX LOCALIDAD DETEKAX DE ÁLVARO OBREGÓN EN LA CALLE 18 ENTRE CAL</t>
  </si>
  <si>
    <t>CALLE 72 PUEBLO TEKAX DE ÁLVARO OBREGÓN, 97970 TEKAX DE ÁLVARO OBREGÓN, TEKAX YUCATÁN ENTRE CALLE 41 Y CALLE 76, CALLE CONOCIDA EL PROYECTO SE UBICA EN EL MUNICIPIO DETEKAX LOCALIDAD DETEKAX DE ÁLVARO OBREGÓN EN LA CALLE 72 ENT</t>
  </si>
  <si>
    <t>San Marcos</t>
  </si>
  <si>
    <t>CALLE SUR RANCHERIA SAN MARCOS, 97975 SAN MARCOS, TEKAX YUCATÁN ENTRE CALLE CONOCIDA Y CALLE ESCUELA BENITO JUAREZ, CARRETERA RAMAL SAN MARCOS EL PROYECTO SE UBICA EN EL MUNICIPIO DETEKAX LOCALIDAD DESAN MARCOS CERCA DE LA PERI</t>
  </si>
  <si>
    <t>CALLE 38 CIUDAD IZAMAL, 97540 IZAMAL, IZAMAL YUCATÁN ENTRE CALLE 21 Y CALLE 23, LA ACCIÓN ESTÁ UBICADA CERCA DEL LOCAL HADE AL FINAL MANO IZQUIERDA. A 100 MTS DE LA TIENDA DE ART ELECTRICOS</t>
  </si>
  <si>
    <t>CALLE 18 PUEBLO CHEMAX, 97770 CHEMAX, CHEMAX YUCATÁN ENTRE CALLE 15 Y CALLE 13, CALLE 16 EL PROYECTO SE UBICA EN LA LOCALIDAD DE CHEMAX DEL MUNICIPIO DE CHEMAX EN LA CALLE 18 ENTRE 15 X 13 Y 16. A MEDIA CUADRA DE LA TIENDA DE A</t>
  </si>
  <si>
    <t>CALLE 17 RANCHERIA X-CALAKOOP, 97756 X-CALAKOOP, TINUM YUCATÁN ENTRE CALLE 14 Y CALLE 15, CALLE 16 EL PROYECTO SE UBICA EN LA LOCALIDAD DE XCALAKOOP DEL MUNICIPIO DE TINUM EN LA CALLE 17 ENTRE 14 X 15 Y 16. A UNA CUADRA DE ABAR</t>
  </si>
  <si>
    <t>CALLE CENTRO PUEBLO SAN MARCOS, 97975 SAN MARCOS, TEKAX YUCATÁN ENTRE CALLE SALIDA Y , EL PROYECTO SE UBICA EN EL MUNICIPIO DETEKAX LOCALIDAD DE SAN MARCOS EN LA CALLE DOMICILIO CONOCIDO ENTRE CALLE 0 Y 0 CON CALLE SIN CALLE</t>
  </si>
  <si>
    <t>CALLE 17 PUEBLO CHEMAX, 97770 CHEMAX, CHEMAX YUCATÁN ENTRE CALLE 6 Y CALLE 4, CALLE 15 EL PROYECTO SE UBICA EN LA LOCALIDAD DE CHEMAX DEL MUNICIPIO DE CHEMAX EN LA CALLE 17 ENTRE 6 X 4 Y 15. A MEDIA ESQUINA DE DONDE VENDEN MATE</t>
  </si>
  <si>
    <t>CALLE 5 PUEBLO CHEMAX, 97770 X-CATZÍN (CATZÍN), CHEMAX YUCATÁN ENTRE CALLE 6 Y CALLE 8, CARRETERA TELESECUNDARIA LUIS PENICHE VALLADO EL PROYECTO SE UBICA EN LA LOCALIDAD DE XCATZIN DEL MUNICIPIO DE CHEMAX EN LA CALLE 5 ENTRE 6</t>
  </si>
  <si>
    <t>CALLE 26 PUEBLO TINUM, 97750 TINUM, TINUM YUCATÁN ENTRE CALLE 25 Y CALLE 27, CALLE 24 EL PROYECTO SE UBICA EN LA LOCALIDAD DE TINUM DEL MUNICIPIO DE TINUM EN LA CALLE 26 ENTRE 25 X 27 Y 24. A UNA ESQUINA DEL PARQUE RUMBO A SAN</t>
  </si>
  <si>
    <t>CALLE 14 PUEBLO TINUM, 97750 TINUM, TINUM YUCATÁN ENTRE CALLE 19 Y CALLE 16, CALLE 21 EL PROYECTO SE UBICA EN LA LOCALIDAD DE TINUM DEL MUNICIPIO DE TINUM EN LA CALLE 14 ENTRE 19 X 16 Y 21. EN LA ESQUINA ESTA LA TIENDA LAS 4 NI</t>
  </si>
  <si>
    <t>CALLE 9 PUEBLO PISTE, 97750 PISTÉ DE CHICHÉN ITZÁ, TINUM YUCATÁN ENTRE CALLE 2 Y CALLE 4, CALLE 7 EL PROYECTO SE UBICA EN LA LOCALIDAD DE PISTE DEL MUNICIPIO DE TINUM EN LA CALLE 9 ENTRE 2 X 4 Y 7. A DOS CUADRAS DE LA CASA DE L</t>
  </si>
  <si>
    <t>CALLE 2C PUEBLO X-CALAKOOP, 97756 X-CALAKOOP, TINUM YUCATÁN ENTRE CALLE 13 Y CARRETERA RESTAURANTE SAC-BE MAYA, CARRETERA TELESECUNDARIA ENRIQUE PESTALOZZI EL PROYECTO SE UBICA EN LA LOCALIDAD DE XCALAKOOP DEL MUNICIPIO DE TINU</t>
  </si>
  <si>
    <t>CALLE 15 PUEBLO PISTE, 97751 PISTÉ DE CHICHÉN ITZÁ, TINUM YUCATÁN ENTRE CALLE 26 Y CALLE 28, CALLE 11 EL PROYECTO SE UBICA EN LA LOCALIDAD DE PISTE DEL MUNICIPIO DE TINUM EN LA CALLE 15 ENTRE 26 X 28 Y 11. A 30 METROS DE TIENDA</t>
  </si>
  <si>
    <t>CALLE 24 PUEBLO TINUM, 97750 TINUM, TINUM YUCATÁN ENTRE CALLE 17 Y CALLE 19, CALLE 26 EL PROYECTO SE UBICA EN LA LOCALIDAD DE TINUM DEL MUNICIPIO DE TINUM EN LA CALLE 24 ENTRE 17 X 19 Y 26. A 2 CASAS DE LA FERRETERIA LA BODEGA.</t>
  </si>
  <si>
    <t>Yokdzonot</t>
  </si>
  <si>
    <t>CALLE CONOCIDA RANCHERIA YOKDZONOT, 97770 YOKDZONOT, CHEMAX YUCATÁN ENTRE CALLE X-NOCBUTUNCHEN Y CALLE YOKDZONOT VALLADOLID, CALLE TERRENO SAN GREGARIO PUNTO B EL PROYECTO SE UBICA EN EL MUNICIPIO DE CHEMAX LOCALIDAD DE YOKDZON</t>
  </si>
  <si>
    <t>CALLE 7 PUEBLO BUCTZOTZ, 97620 BUCTZOTZ, BUCTZOTZ YUCATÁN ENTRE CALLE 28 Y CALLE 30, CALLE 5 EL PROYECTO SE UBICA EN LA LOCALIDAD DE BUCTZOTZ DEL MUNICIPIO DE BUCTZOTZ EN LA CALLE 7 ENTRE 28 X 30 Y 5 A UNAS CUADRAS DE LA ACCIÓN</t>
  </si>
  <si>
    <t>PUEBLO TECOH, 97820 TECOH, TECOH YUCATÁN ENTRE CALLE 28 Y , EL COLEGIO DE BACHILLERES DEL ESTADO DE YUCATÁN PLANTEL TECOH EN LA LOCALIDAD Y MUNICIPIO DE TECOH SE UBICA CASI FRENTE A LA ESCUELA SECUNDARIA JOSE GONZALEZ ROSADO</t>
  </si>
  <si>
    <t>CALLE 6 PUEBLO CELESTÚN, 97367 CELESTÚN, CELESTÚN YUCATÁN ENTRE CALLE 3A Y CALLE 3B, EL COLEGIO DE BACHILLERES DEL ESTADO DE YUCATÁN PLANTEL CELESTÚN EN LA LOCALIDAD Y MUNICIPIO DE CELESTÚN SE UBICA EN LA CALLE 6 ENTRE CALLE 3</t>
  </si>
  <si>
    <t>CALLE 14 PUEBLO TIXKOKOB, 97470 TIXKOKOB, TIXKOKOB YUCATÁN ENTRE CALLE 27 Y CALLE 25A, CALLE 25 EL PROYECTO SE UBICA EN LA LOCALIDAD DE TIXKOKOB MUNICIPIO DE TIXKOKOB EN LA CALLE 14 ENTRE CALLE 27 Y 25A CON CALLE 25 SE ECUENTRA</t>
  </si>
  <si>
    <t>CALLE 27 PUEBLO KINCHIL, 97360 KINCHIL, KINCHIL YUCATÁN ENTRE CALLE 24 Y CALLE 26, CALLE 29 EL PROYECTO SE UBICA EN LA LOCALIDAD DE KINCHIL MUNICIPIO DE KINCHIL EN LA CALLE 27 ENTRE 24 X 26 Y 29. LA ACCIÓN SE UBICA DECORACION DE</t>
  </si>
  <si>
    <t>CALLE 2B PUEBLO TIXKOKOB, 97470 TIXKOKOB, TIXKOKOB YUCATÁN ENTRE CALLE 25A Y CALLE 27A, CALLE 2A EL PROYECTO SE UBICA EN LA LOCALIDAD DE TIXKOKOB MUNICIPIO DE TIXKOKOB EN LA CALLE 2B ENTRE CALLE 25A Y 27A CON CALLE 2A A ESPALDAS</t>
  </si>
  <si>
    <t>CALLE 14 PUEBLO TIXKOKOB, 97470 TIXKOKOB, TIXKOKOB YUCATÁN ENTRE CALLE 31 Y CALLE 33, CALLE 21A EL PROYECTO SE UBICA EN LA LOCALIDAD DE TIXKOKOB MUNICIPIO DE TIXKOKOB EN LA CALLE 14 ENTRE CALLE 31 Y 33 CON CALLE 12A SE ENCUENTR</t>
  </si>
  <si>
    <t>CALLE 19 PUEBLO TETIZ, 97364 TETIZ, TETIZ YUCATÁN ENTRE CALLE 12 Y CALLE 14, CALLE 17 EL PROYECTO SE UBICA EN LA LOCALIDAD DE TETIZ MUNICIPIO DE TETIZ EN LA CALLE 19 ENTRE 12 X 14 Y 17. A MEDIA CUADRA DEL AGUA POTABLE. A UNAS CU</t>
  </si>
  <si>
    <t>CALLE 27 PUEBLO ACANCEH, 97380 ACANCEH, ACANCEH YUCATÁN ENTRE CALLE 14 Y CALLE 16, CALLE 31 EL PROYECTO SE UBICA EN EL MUNICIPIO DE ACANCEH EN LA LOCALIDAD DE ACANCEH EN LA CALLE 27 POR 14 Y 16 ENFRENTE DE LA CARNICERIA DUMI. CE</t>
  </si>
  <si>
    <t>Telchac Pueblo</t>
  </si>
  <si>
    <t>Telchac</t>
  </si>
  <si>
    <t>CALLE 18 PUEBLO CENTRO TELCHAC PUEBLO, 97400 TELCHAC, TELCHAC PUEBLO YUCATÁN ENTRE CALLE 25 Y CALLE 20, CALLE ESTRELLA DEL SUR EL PROYECTO SE UBICA EN LA LOCALIDAD DE TELCHAC MUNICIPIO DE TELCHAC PUEBLO EN LA CALLE 18 ENTRE CALL</t>
  </si>
  <si>
    <t>Uayalceh</t>
  </si>
  <si>
    <t>CALLE 9 HACIENDA UAYALCEH, 97825 UAYALCEH, ABALÁ YUCATÁN ENTRE CALLE 12 Y CALLE 14, CARRETERA UMR IMSS BIENESTAR EL PROYECTO SE UBICA EN LA LOCALIDAD DE UAYALCEH MUNICIPIO DE ABALÁ EN LA CALLE 9 ENTRE 12 Y 14 CASI ENFRENTE DE LA</t>
  </si>
  <si>
    <t>Sucilá</t>
  </si>
  <si>
    <t>PUEBLO SUCILÁ, 97630 SUCILÁ, SUCILÁ YUCATÁN ENTRE CALLE 13 Y CALLE 12, CALLE 14 EL COLEGIO DE BACHILLERES DEL ESTADO DE YUCATÁN PLANTEL SUCILÁ EN LA LOCALIDAD Y MUNICIPIO DE SUCILÁ SE UBICA EN LA CALLE 13 ENTRE CALLES 12 Y 14 DE</t>
  </si>
  <si>
    <t>CALLE 24 PUEBLO TEMAX, 97510 TEMAX, TEMAX YUCATÁN ENTRE CALLE 29 Y CALLE 31, CALLE EL TRUCK-HOTEL EL PROYECTO SE UBICA EN LA LOCALIDAD DE TEMAX MUNICIPIO DE TEMAX EN LA CALLE 24 ENTRE CALLE 29 Y 31 CON CALLE 26 SE ENCUENTRA MEDI</t>
  </si>
  <si>
    <t>CALLE 17 PUEBLO TETIZ, 97364 TETIZ, TETIZ YUCATÁN ENTRE CALLE 26 Y CALLE 28, CALLE 15 EL PROYECTO SE UBICA EN LA LOCALIDAD DE TETIZ MUNICIPIO DE TETIZ EN LA CALLE 17 ENTRE 26 X 28 Y 15. EN LA ESQUINA TIENDA EL CAMPESINO EN FRENT</t>
  </si>
  <si>
    <t>CALLE 14 PUEBLO TETIZ, 97364 TETIZ, TETIZ YUCATÁN ENTRE CALLE 23 Y CALLE 25, CALLE 12 EL PROYECTO SE UBICA EN LA LOCALIDAD DE TETIZ MUNICIPIO DE TETIZ EN LA CALLE 14 ENTRE 23 X 25 Y 12. EL AGUA POTABLE EN LA ESQUINA Y A LA VUELT</t>
  </si>
  <si>
    <t>Eknakán</t>
  </si>
  <si>
    <t>CALLE 10 PUEBLO EKNACAN, 97577 EKNAKÁN, CUZAMÁ YUCATÁN ENTRE CALLE SECUNDARIA AGUSTIN MELGAR Y CALLE RESTAURANTE JANETH, CALLE IGLESIA SAN JOSE DE LA MONTAÑA EL PROYECTO SE UBICA A ESPALDAS DE LA ESCUELA SECUNDARIA AGUSTÍN MELGA</t>
  </si>
  <si>
    <t>Nohchakán</t>
  </si>
  <si>
    <t>CALLE 10 PUEBLO NOHCHACAN, 97577 NOHCHAKÁN, CUZAMÁ YUCATÁN ENTRE CALLE PARQUE INFANTIL Y CALLE TIENDA DE TAMALES ROSARIO, CALLE MARISQUERIA ITZAKAY EL PROYECTO SE UBICA ENFRENTE UNA TIENDA LA BENDICION DE DIOS. SOBRE LA CALLE 10</t>
  </si>
  <si>
    <t>CALLE ESCUELA PREESCOLAR 20 DE NOVIEMBRE HACIENDA NOHUAYUN, 97365 NOHUAYÚN, TETIZ YUCATÁN ENTRE CARRETERA ESCUELA PRIMARIA VESPERTINA CUAUHTEMOC Y CARRETERA MELIPONARIO CH IUJUK KAAB, CARRETERA TIENDA DE ABARROTES TIENDA JIREH.</t>
  </si>
  <si>
    <t>CALLE 14 PUEBLO IXIL, 97343 IXIL, IXIL YUCATÁN ENTRE CALLE 23 Y CALLE 25, CALLE 22 EL PROYECTO SE UBICA EN EN MUNICIPIO DE IXIL EN LA LOCALIDAD DE IXIL EN LA ESQUINA DE LA TIENDA DICONSA. SOBRE LA CALLE 27 SE ENCUENTRA UN CAR WA</t>
  </si>
  <si>
    <t>CALLE 33 PUEBLO TZUCACAB CENTRO, 97960 TZUCACAB, TZUCACAB YUCATÁN ENTRE CALLE 18 Y CALLE 20, CALLE 37 EL PROYECTO SE UBICA EN LA LOCALIDAD DE TZUCACAB MUNICIPIO DE TZUCACAB EN LA CALLE 33 ENTRE CALLE 18 Y 20 CON CALLE 37, SE ENC</t>
  </si>
  <si>
    <t>Maxcanú</t>
  </si>
  <si>
    <t>Santa Rosa (Santa Rosa de Lima)</t>
  </si>
  <si>
    <t>PUEBLO SANTA ROSA, 97804 SANTA ROSA (SANTA ROSA DE LIMA), MAXCANÚ YUCATÁN ENTRE Y , LA LOCALIDAD SE ENCUENTRA UBICADA AL OESTE DE LA CAPITAL DEL ESTADO DE YUCATAN SE LLEGA POR LA CARRETERA MAXCANAU SANTO DOMINGO Y A 10.9 KM</t>
  </si>
  <si>
    <t>AVENIDA UNIVERSIDAD PEDAGÓGICA NO. 565 POR CALLE 29 Y CALLE 29-A COLONIA SAN ANTONIO KAUA II CP. 97195</t>
  </si>
  <si>
    <t>CALLE 25 S/N POR CALLE 28 Y CALLE 30 COLONIA  CP. 97800</t>
  </si>
  <si>
    <t>CALLE 9 S/N POR  Y CALLE 20 COLONIA  CP. 97825</t>
  </si>
  <si>
    <t>CALLE 38 NO. 230 POR CALLE 23 Y CALLE 25 COLONIA HACIENDA SODZIL NORTE CP. 97115</t>
  </si>
  <si>
    <t>CALLE 20 NO. 113 POR CALLE 21-A Y CALLE 19 COLONIA CHUBURNA DE HIDALGO CP. 97205</t>
  </si>
  <si>
    <t>Xocchel</t>
  </si>
  <si>
    <t>Del Prado</t>
  </si>
  <si>
    <t>CALLE 14 NO. 106 POR CALLE 23 Y CALLE 25 COLONIA  CP. 97566</t>
  </si>
  <si>
    <t>CALLE 14 S/N POR CALLE 11 Y  COLONIA  CP. 97540</t>
  </si>
  <si>
    <t>CALLE 21 NO. 96 POR CALLE 18 Y CALLE 20 COLONIA  CP. 97460</t>
  </si>
  <si>
    <t>Bolón</t>
  </si>
  <si>
    <t>CALLE 20 S/N POR  Y CALLE 25 COLONIA  CP. 97390</t>
  </si>
  <si>
    <t>CALLE 25 NO. 198 POR CALLE 22 Y CALLE 20 COLONIA  CP. 97730</t>
  </si>
  <si>
    <t>CALLE 26 S/N POR CALLE 31 Y CALLE 27 COLONIA CENTRO CP. 97350</t>
  </si>
  <si>
    <t>CALLE 33 S/N POR CALLE 38 Y CALLE 36 COLONIA  CP. 97570</t>
  </si>
  <si>
    <t>CALLE 18 S/N POR CALLE 13 Y CALLE 15 COLONIA DE GUADALUPE CP. 97860</t>
  </si>
  <si>
    <t>CALLE 41-A S/N POR CALLE 10 Y CALLE 8 COLONIA SAN MARCOS NOCOH I CP. 97296</t>
  </si>
  <si>
    <t>CALLE 80 S/N POR CALLE 47 Y CALLE 41 COLONIA CHOBENCHE CP. 97970</t>
  </si>
  <si>
    <t>DOMICILIO CONOCIDO CP. 97969</t>
  </si>
  <si>
    <t>CALLE 24 NO. 402 POR CALLE 13 Y CALLE 15 COLONIA  CP. 97760</t>
  </si>
  <si>
    <t>CALLE 18 NO. 24 POR CALLE 15 Y CALLE 19 COLONIA  CP. 97386</t>
  </si>
  <si>
    <t>DOMICILIO CONOCIDO CP. 97927</t>
  </si>
  <si>
    <t>CALLE 61 NO. 287 POR CALLE 14 Y CALLE 12 COLONIA ESPERANZA CP. 97169</t>
  </si>
  <si>
    <t>CALLE 111 NO.315 SANTA ROSA</t>
  </si>
  <si>
    <t>CALLE 24,S/N ,  C.P. 97854</t>
  </si>
  <si>
    <t>CALLE 51,S/N ,  C.P. 97314</t>
  </si>
  <si>
    <t>CALLE 20,S/N ,  C.P. 97854</t>
  </si>
  <si>
    <t>CALLE 21 CARRETERA A TIZIMIN,S/N ,  C.P. 97620</t>
  </si>
  <si>
    <t>Halachó</t>
  </si>
  <si>
    <t>CALLE 20 CARRETERA MERIDA-HALACHO,S/N ,  C.P. 97830</t>
  </si>
  <si>
    <t>Calle 13,S/N ,  C.P. 97630</t>
  </si>
  <si>
    <t>CALLE 55,S/N ,  C.P. 97970</t>
  </si>
  <si>
    <t>6,536 ,  C.P. 97367</t>
  </si>
  <si>
    <t>CALLE 12-A,S/N ,  C.P. 97762</t>
  </si>
  <si>
    <t>46.5, Periférico Poniente Polígon Susulá - Caucel</t>
  </si>
  <si>
    <t>km 45, Periférico Poniente Polígon Susulá - Caucel</t>
  </si>
  <si>
    <t>CALLE 25 PUEBLO HOCTUN, 97480 HOCTÚN, HOCTÚN YUCATÁN ENTRE CALLE 8 Y CALLE 6, CALLE 27 EL PROYECTO SE UBICA EN LA LOCALIDAD DE HOCTÚN DEL MUNICIPIO DE HOCTÚN EN LA CALLE 25 ENTRE 8 X 6 Y 27. LA ACCIÓN SE UBICA ENFRENTE TIENDITA</t>
  </si>
  <si>
    <t>CALLE 26 PUEBLO HUHÍ, 97590 HUHÍ, HUHÍ YUCATÁN ENTRE CALLE 15 Y CALLE 13, CALLE 30 EL PROYECTO SE UBICA EN LA LOCALIDAD DE HUHÍ DEL MUNICIPIO DE HUHÍ EN LA CALLE 26 ENTRE 15 X 13 Y 30. LA ACCIÓN SE UBICA A LA VUELTA DE MATERIAL</t>
  </si>
  <si>
    <t>CALLE 14 PUEBLO SANAHCAT, 97587 SANAHCAT, SANAHCAT YUCATÁN ENTRE CALLE 15 Y CALLE 17, CALLE 16 EL PRPYECTO SE UBICA EN EL MUNICIPIO DE SANAHCAT EN LA LOCALIDAD DE SANAHCAT EN LA CALLE 14 POR 15 Y 17 SE ENCUENTRA A UNA CASA DEL</t>
  </si>
  <si>
    <t>CALLE 12 PUEBLO SANAHCAT, 97587 SANAHCAT, SANAHCAT YUCATÁN ENTRE CALLE 13 Y CALLE 15, CALLE 14 EL PRPOYECTO SE UBICA EN EL MUNICIPIO DE SANAHCAT EN LA LOCALIDAD DE SANAHCAT EN LA CALLE 12 POR 13 Y 15 SE ENCUENTRA FRENTE A LA CA</t>
  </si>
  <si>
    <t>CALLE 17 PUEBLO TEKAL DE VENEGAS, 97535 TEKAL DE VENEGAS, TEKAL DE VENEGAS YUCATÁN ENTRE CALLE 12 Y CALLE 14, CALLE 19 EL PROYECTO SE UBICA EN LA LOCALIDAD DE TEKAL DE VENEGAS EN EL MUNICIPIO DE TEKAL DE VENEGAS EN LA CALLE 17</t>
  </si>
  <si>
    <t>CALLE 17 PUEBLO ESPITA, 97730 ESPITA, ESPITA YUCATÁN ENTRE CALLE 14 Y CALLE 16, CALLE 17-A EL PROYECTO SE UBICA EN LA LOCALIDAD DE ESPITA DEL MUNICIPIO DE ESPITA EN LA CALLE 17 ENTRE 14 X 16 Y 17A. LA ACCIÓN SE UBICA ATRAS DE L</t>
  </si>
  <si>
    <t>CALLE 7 PUEBLO KUNCHE, 97734 KUNCHÉ, ESPITA YUCATÁN ENTRE CALLE 10 Y CALLE 12, EL PROYECTO SE UBICA EN LA LOCALIDAD DE KUNCHÉ DEL MUNICIPIO DE ESPITA EN LA CALLE 7 ENTRE 10 Y 12. LA ACCIÓN SE UBICA A UNA CUADRA Y MEDIA DEL DO</t>
  </si>
  <si>
    <t>CALLE 28 PUEBLO ESPITA, 97730 ESPITA, ESPITA YUCATÁN ENTRE CALLE 25 Y CALLE 27, CALLE 26 EL PROYECTO SE UBICA EN LA LOCALIDAD DE ESPITA DEL MUNICIPIO DE ESPITA EN LA CALLE 28 ENTRE 25 X 27 Y 26. LA ACCIÓN SE UBICA CERCA DEL PAR</t>
  </si>
  <si>
    <t>CALLE 20 PUEBLO ESPITA, 97730 ESPITA, ESPITA YUCATÁN ENTRE CALLE 7 Y CALLE 5, CALLE 20-A EL PROYECTO SE UBICA EN LA LOCALIDAD DE ESPITA DEL MUNICIPIO DE ESPITA EN LA CALLE 20 ENTRE 7 X 5 Y 20A. LA ACCIÓN SE UBICA AL FINAL DEL C</t>
  </si>
  <si>
    <t>San Pedro</t>
  </si>
  <si>
    <t>CALLE CONOCIDO RANCHERIA SAN PEDRO, 97760 SAN PEDRO, CHICHIMILÁ YUCATÁN ENTRE CALLE CANCHA Y CALLE IGLESIA, CALLE CONOCIDA EL PROYECTO SE UBICA EN EL MUNICIPIO DE CHICHIMILA MUNICIPIO DE SAN PEDRO SOBR LA CALLE PRINCIPAL DE LA</t>
  </si>
  <si>
    <t>CALLE 3 PUEBLO ESPITA, 97730 ESPITA, ESPITA YUCATÁN ENTRE CALLE 24 Y CALLE 26, CALLE 5 EL PROYECTO SE UBICA EN LA LOCALIDAD DE ESPITA DEL MUNICIPIO DE ESPITA EN LA CALLE 3 ENTRE 24 X 26 Y 5. LA ACCIÓN SE UBICA A ESPALDAS DE LA</t>
  </si>
  <si>
    <t>Ichmul</t>
  </si>
  <si>
    <t>CALLE 5 PUEBLO CHIKINDZONOT, 97940 ICHMUL, CHIKINDZONOT YUCATÁN ENTRE CALLE 10 Y CALLE 12, CARRETERA PETO EL PROYECTO SE UBICA EN EL MUNICIPIO DE CHIKINDZONOT LOCALIDAD DE ICHMUL EN LA CALLE 5 POR 10 Y 12. POR LA CARRETERA SALI</t>
  </si>
  <si>
    <t>CALLE 32 PUEBLO MAMA, 97900 MAMA, MAMA YUCATÁN ENTRE CALLE 30 Y CARRETERA HUERTO Y MELIPONAS, CARRETERA CAMPO DE FÚTBOL EL PROYECTO SE UBICA EN LA LOCALIDAD DE MAMA DEL MUNICIPIO DE MAMA EN LA CALLE 32 ENTRE 30. LA ACCIÓN SE UB</t>
  </si>
  <si>
    <t>Xuxcáb</t>
  </si>
  <si>
    <t>CALLE CARRETERA CHANKOM CHIKINDZONOT RANCHERIA XUXCAB, 97769 XUXCÁB, TEKOM YUCATÁN ENTRE CARRETERA COMISARIA XUXCAB Y CARRETERA CHANKOM, CARRETERA MUCHUCUXCÁH EL PROYECTO SE UBICA EN LA LOCALIDAD DE XUXCÁB DEL MUNICIPIO DE TEKO</t>
  </si>
  <si>
    <t>CALLE 26 PUEBLO HOCABÁ, 97560 HOCABÁ, HOCABÁ YUCATÁN ENTRE CALLE 21 Y CALLE 25, CALLE 24 EL PROYECTO SE UBICA EN LA LOCALIDAD DE HOCABÁ DEL MUNICIPIO DE HOCABÁ EN LA CALLE 26 ENTRE 21 X 25 Y 24. CERCA DE LA ACCIÓN SE UBICA UNA</t>
  </si>
  <si>
    <t>CALLE 24 PUEBLO HOCABÁ, 97560 HOCABÁ, HOCABÁ YUCATÁN ENTRE CALLE 19 Y CALLE 21, CALLE 24 EL PROYECTO SE UBICA EN LA LOCALIDAD DE HOCABÁ DEL MUNICIPIO DE HOCABÁ EN LA CALLE 24 ENTRE 19 X 21 Y 24. LA ACCIÓN SE UBICA CERCA DE UNA</t>
  </si>
  <si>
    <t>CALLE 20 PUEBLO SAHCABA, 97564 SAHCABÁ, HOCABÁ YUCATÁN ENTRE CALLE 21 Y CALLE 23, CALLE 14 EL PROYECTO SE UBICA EN LA LOCALIDAD DE SAHCABÁ DEL MUNICIPIO DE HOCABÁ EN LA CALLE 20 ENTRE 21 X 23 Y 14. LA ACCIÓN SE UBICA CERCA DE U</t>
  </si>
  <si>
    <t>CALLE 4 VILLA TEMOZÓN, 97740 TEMOZÓN, TEMOZÓN YUCATÁN ENTRE CALLE 7A Y CALLE 9A, CALLE 2 EL PROYECTO SE UBICA EN LA LOCALIDAD DE TEMOZÓN DEL MUNICIPIO DE TEMOZÓN EN LA CALLE 4 ENTRE 7A X 9A Y 2. A DOS CASAS DEL SIX EL REY A LAS</t>
  </si>
  <si>
    <t>AVENIDA ABARROTES Y NOVEDADES MA-LU PUEBLO HUNUKÚ, 97744 HUNUKÚ, TEMOZÓN YUCATÁN ENTRE CARRETERA POSTRES CASEROS CACHITO DE CIELO Y CARRETERA COCINA ECONÓMICA LA CASITA DE PAJA, CARRETERA CANCHA DE BASQUET EL PROYECTO SE UBICA</t>
  </si>
  <si>
    <t>CALLE 35 PUEBLO TZUCACAB CENTRO, 97960 TZUCACAB, TZUCACAB YUCATÁN ENTRE CALLE 30 Y CALLE 32, CALLE 37 EL PROYECTO SE UBICA EN LA LOCALIDAD DE TZUCACAB DEL MUNICIPIO DE TZUCACAB EN LA CALLE 35 ENTRE 30 X 32 Y 37 CERCA DEL TALLER</t>
  </si>
  <si>
    <t>CALLE 8 PUEBLO TIXCACALCUPUL, 97762 TIXCACALCUPUL, TIXCACALCUPUL YUCATÁN ENTRE CALLE 5A Y CALLE 7, CALLE 10 EL PROYECTO SE UBICA EN LA CALLE 8 ENTRE 5A Y 7 CON CALLE 10 SE ENCUENTRA DETRÁS DE LA PRIMARIA LUIS ALFONZO ARCEO ASÍ</t>
  </si>
  <si>
    <t>CALLE 12 PUEBLO TIXCACALCUPUL, 97762 TIXCACALCUPUL, TIXCACALCUPUL YUCATÁN ENTRE CALLE 5 Y CALLE 7, EL PROYECTO SE UBICA EN LA AVENIDA PRINCIPAL A LADO DE LA TIENDA LOS GEMELOS DE LA CALLE 12 ENTRE 5 Y 7 SE ENCUENTRA A UNAS CA</t>
  </si>
  <si>
    <t>CALLE 13A PUEBLO TIXCACALCUPUL, 97762 TIXCACALCUPUL, TIXCACALCUPUL YUCATÁN ENTRE CALLE 20 Y CALLE 18, CALLE 13 EL PROYECTO SE UBICA EN LA CALLE 13A ENTRE CALLE 20 Y 18 CON CALLE 13 ESTA EN LA ESQUINA DEL CEMENTERIOFRENTE POR LA</t>
  </si>
  <si>
    <t>CALLE 12 PUEBLO TIXCACALTUYUB, 97927 TIXCACALTUYUB, YAXCABÁ YUCATÁN ENTRE CALLE 23 Y CALLE 23B, CALLE 14 EL PROYECTO SE UBICA EN LA LOCALIDAD DE TIXCACALTUYUB DEL MUNICIPIO DE YAXCABA EN LA CALLE 12 ENTRE 23 X 23B Y 14. A DOS C</t>
  </si>
  <si>
    <t>CALLE 14 PUEBLO CHACSINKIN, 97955 CHACSINKÍN, CHACSINKÍN YUCATÁN ENTRE CALLE 23 Y CALLE 25, CALLE 16 EL PROYECTO SE UBICA EN CHACSINKÍN LOCALIDAD DE CHACSINKÍN EN LA CALLE 14 CON CALLE 23 Y 25. ESTA A LA VUELTA DE LA COCINA SIM</t>
  </si>
  <si>
    <t>Tahdzibichén</t>
  </si>
  <si>
    <t>CALLE 12 RANCHERIA TAHDZIBICHEN, 97927 TAHDZIBICHÉN, YAXCABÁ YUCATÁN ENTRE CALLE 21 Y CALLE 23, CALLE 14 EL PROYECTO SE UBICA EN LA LOCALIDAD DE TAHDZIBICHEN DEL MUNICIPIO DE YAXCABA EN LA CALLE 12 ENTRE 21 X 23 Y 14. A TRES CU</t>
  </si>
  <si>
    <t>CALLE 18A PUEBLO YAXCABA, 97920 YAXCABÁ, YAXCABÁ YUCATÁN ENTRE CALLE 17 Y CALLE 19, CALLE 20 EL PROYECTO SE UBICA EN LA LOCALIDAD DE YAXCABA DEL MUNICIPIO DE YAXCABA EN LA CALLE 18A ENTRE 17 X 19 Y 20. A MEDIA CUADRA DE LA TIEN</t>
  </si>
  <si>
    <t>CALLE brecha RANCHERIA TEYA, 97374 TEYA, KANASÍN YUCATÁN ENTRE CALLE HACIENDA TEYA Y CALLE IGLESIA CRISTIANA, CALLE CONOCIDA EL PROYECTO SE UBICA EN KANASÍN LOCALIDAD DE TEYA SOBRE LA CALLE QUE VA HACIA LA IGLESIA NUEVA VIDA EN</t>
  </si>
  <si>
    <t>CALLE 25 PUEBLO MUNA DE LEOPOLDO ARANA CABRERA, 97840 MUNA, MUNA YUCATÁN ENTRE CALLE 16 Y CALLE 18, CALLE 27 EL PROYECTO SE UBICA EN LA LOCALIDAD DE MUNA DEL MUNICIPIO DE MUNA EN LA CALLE 25A ENTRE 16 X 18 Y 27 COLONIA SANTA MA</t>
  </si>
  <si>
    <t>CALLE 31 PUEBLO MUNA DE LEOPOLDO ARANA CABRERA, 97840 MUNA, MUNA YUCATÁN ENTRE CALLE 30 Y CALLE 32, CALLE 29 EL PROYECTO SE UBICA EN LA LOCALIDAD DE MUNA DEL MUNICIPIO DE MUNA EN LA CALLE 31 ENTRE 30 X 32 Y 29 EN LA COLONIA MUN</t>
  </si>
  <si>
    <t>CALLE 31 PUEBLO MUNA DE LEOPOLDO ARANA CABRERA, 97840 MUNA, MUNA YUCATÁN ENTRE CALLE 10 Y CALLE 12, CALLE 25A EL PROYECTO SE UBICA EN LA LOCALIDAD DE MUNA DEL MUNICIPIO DE MUNA EN LA CALLE 31 ENTRE 10 X 12 Y 25A COLONIA BENITO</t>
  </si>
  <si>
    <t>CALLE 13 PUEBLO TEKIT, 97680 TEKIT, TEKIT YUCATÁN ENTRE CALLE 28 Y CALLE 26A, CALLE 15 EL PROYECTO SE UBICA EN EL MUNICIPIO DE TEKIT LOCALIDAD TEKIT EN LA CALLE 13 ENTRE 28 Y 26A CON CALLE 15 A ESPALDAS DE QUINTA SAN DIEGO DON</t>
  </si>
  <si>
    <t>CALLE 28 PUEBLO TEKIT, 97680 TEKIT, TEKIT YUCATÁN ENTRE CALLE 14 Y CALLE 16, CALLE 18A EL PROYECTO SE UBICA EN EL MUNICIPIO DE TEKIT LOCALIDAD TEKIT EN LA CALLE 28 ENTRE 14 Y 16 CON CALLE 18A A UNOS METROS DLE PARQUE EL TUUP A</t>
  </si>
  <si>
    <t>CALLE 25 PUEBLO TEKIT, 97680 TEKIT, TEKIT YUCATÁN ENTRE CALLE 30 Y CALLE 32, CALLE 23 EL PROYECTO SE UBICA EN EL MUNICIPIO DE TEKIT LOCALIDAD TEKIT EN LA CALLE 25 ENTRE 30 Y 32 CON CALLE 23 A UNA CUADRA DE GUAYABERAS AUTÉNTICA</t>
  </si>
  <si>
    <t>CALLE 29 PUEBLO MUNA DE LEOPOLDO ARANA CABRERA, 97840 MUNA, MUNA YUCATÁN ENTRE CALLE 26 Y CALLE 28, CALLE 27 EL PROYECTO SE UBICA EN LA LOCALIDAD DE MUNA DEL MUNICIPIO DE MUNA EN LA CALLE 29 ENTRE 26 X 28 Y 27. COLONIA MUNA ENF</t>
  </si>
  <si>
    <t>Pustunich</t>
  </si>
  <si>
    <t>CALLE 26 PUEBLO PUSTUNICH, 97870 PUSTUNICH, TICUL YUCATÁN ENTRE CALLE 19 Y CALLE 21, EL PROYECTO SE UBICA EN LA LOCALIDAD DE PUSTUNICH DEL MUNICIPIO DE TICUL EN LA CALLE 26 ENTRE 19 X 21 Y A MEDIA CUADRA DEL BALNEARIO SAN FRA</t>
  </si>
  <si>
    <t>CALLE 31 CIUDAD TICUL CENTRO, 97860 TICUL, TICUL YUCATÁN ENTRE CALLE 32 Y CALLE 34, CALLE 29 EL PROYECTO SE UBICA EN LA LOCALIDAD DE TICUL DEL MUNICIPIO DE TICUL EN LA CALLE 31 ENTRE 32 X 34 Y 29 A LA VUELTA DE LA ESCUELA BENIT</t>
  </si>
  <si>
    <t>CALLE 14 PUEBLO TAHDZIU, 97945 TAHDZIÚ, TAHDZIÚ YUCATÁN ENTRE CALLE 7 Y CALLE 9, CALLE 10 EL PROYECTO SE UBICA EN LA LOCALIDAD DE TAHDZIU DEL MUNICIPIO DE TAHDZIU EN LA CALLE 14 ENTRE 7 X 9 Y 10 COLONIA CENTRO A LADO DE LA TIEN</t>
  </si>
  <si>
    <t>CALLE 15 CIUDAD TICUL CENTRO, 97860 TICUL, TICUL YUCATÁN ENTRE CALLE 48 Y CALLE 50, CALLE 13A EL PROYECTO SE UBICA EN LA LOCALIDAD DE TICUL DEL MUNICIPIO DE TICUL EN LA CALLE 15 ENTRE 48 X 50 Y 13A CERCA DE LA ACCIÓN HAY UNA TI</t>
  </si>
  <si>
    <t>CALLE 65A PUEBLO FRANCISCO VILLA ORIENTE, 97370 KANASÍN, KANASÍN YUCATÁN ENTRE CALLE 4 Y CALLE 2B, CALLE 65A EL PROYECTO SE UBICA EN EL MUNICPIO DE KANASÍN LOCALIDAD KANASÍN EN LA CALLE 65A CON CALLE 4 Y 2B CON 65A AL LADO DE L</t>
  </si>
  <si>
    <t>CALLE 20 CIUDAD TICUL CENTRO, 97860 TICUL, TICUL YUCATÁN ENTRE CALLE 13 Y CALLE 11, CALLE 22 EL PROYECTO SE UBICA EN LA LOCALIDAD DE TICUL DEL MUNICIPIO DE TICUL EN LA CALLE 20 ENTRE 13 X 11 Y 22 A 3 CASAS TIENDA MESTIZA DE IGU</t>
  </si>
  <si>
    <t>CALLE 32 CIUDAD TICUL CENTRO, 97860 TICUL, TICUL YUCATÁN ENTRE CALLE 13 Y CALLE 15, CALLE 30 EL PROYECTO SE UBICA EN LA LOCALIDAD DE TICUL DEL MUNICIPIO DE TICUL EN LA CALLE 32 ENTRE 13 X 15 Y 34 FRENTE A LA ZAPATERIA ALMA. DE</t>
  </si>
  <si>
    <t>CALLE hacienda teya RANCHERIA TEYA, 97374 TEYA, KANASÍN YUCATÁN ENTRE CALLE SEMILLAS Y PRODUCTOS DE MEXICO Y CALLE ESTACIÓN TREN MAYA, CALLE ESTACIÓN TREN MAYA EL PROYECTO SE UBICA EN EL MUNICIPIO DE KANASÍN LOCALIDAD DE TEYA D</t>
  </si>
  <si>
    <t>CALLE 11 PUEBLO KANASÍN CENTRO, 97370 KANASÍN, KANASÍN YUCATÁN ENTRE CALLE 20 Y CALLE 18, CALLE 13 EL PROYECTO SE UBICA EN EL MUNICIPIO DE KANASÍN LOCALIDAD KANASÍN EN CALLE 11 ENTRE 20 Y 18 CON CALLE 13 FRENTE A TIENDA TUTIS Y</t>
  </si>
  <si>
    <t>CALLE 42 PUEBLO TZUCACAB CENTRO, 97960 TZUCACAB, TZUCACAB YUCATÁN ENTRE CALLE 37 Y CALLE 39, CALLE 44 EL PROYECTO SE UBICA EN LA LOCALIDAD DE TZUCACAB DEL MUNICIPIO DE TZUCACAB EN LA CALLE 42 ENTRE 37 X 39 Y 44 AL LADO DE LA TI</t>
  </si>
  <si>
    <t>CALLE 12 PUEBLO BUCTZOTZ, 97620 BUCTZOTZ, BUCTZOTZ YUCATÁN ENTRE CALLE 15 Y CALLE 17, CALLE 14 EL PROYECTO SE UBICA EN LA LOCALIDAD DE BUCTZOTZ DEL MUNICIPIO DE BUCTZOTZ EN LA CALLE 12A ENTRE 15 X 17 Y 14. ESTA CERCA DE AGROPEC</t>
  </si>
  <si>
    <t>CALLE 34 PUEBLO CENTRO HUNUCMÁ, 97350 HUNUCMÁ, HUNUCMÁ YUCATÁN ENTRE CALLE 17 Y CALLE 19, LA ACCIÓN ESTÁ UBICADA EN LA CALLE 34 160 POR 17 Y 19 COLONIA SANTO DOMINGO. A UNA CASA DE LA TIENDA BENDICION DE DIOS ENFRENTE DE LA C</t>
  </si>
  <si>
    <t>CALLE 21 PUEBLO UAYMA, 97796 UAYMA, UAYMA YUCATÁN ENTRE CALLE 16 Y CALLE 18, CALLE 17 EL PROYECTO SE UBICA EN EL MUNICIPIO DE UAYMA LOCALIDAD DE UAYMA EN LA CALLE 21 ENTRE CALLE 16 Y 18 CON CALLE 17 A CUATRO CASAS DEL DIF Y A L</t>
  </si>
  <si>
    <t>CALLE 29 PUEBLO BUCTZOTZ, 97620 BUCTZOTZ, BUCTZOTZ YUCATÁN ENTRE CALLE 28 Y CALLE 30, CALLE 31 EL PROYECTO SE UBICA EN LA LOCALIDAD DE BUCTZOTZ DEL MUNICIPIO DE BUCTZOTZ EN LA CALLE 29 ENTRE 28 X 30 Y 31. A UN LADO DEL COMITE D</t>
  </si>
  <si>
    <t>CALLE 30 PUEBLO BUCTZOTZ, 97620 BUCTZOTZ, BUCTZOTZ YUCATÁN ENTRE CALLE 11 Y CALLE 13, CALLE 32 EL PROYECTO SE UBICA EN LA LOCALIDAD DE BUCTZOTZ DEL MUNICIPIO DE BUCTZOTZ EN LA CALLE 30 ENTRE 11 X 13 Y 32. A LADO DE LA TORTILLER</t>
  </si>
  <si>
    <t>CALLE 21 PUEBLO TEABO, 97910 TEABO, TEABO YUCATÁN ENTRE CALLE 30 Y CALLE 32, CALLE CONOCIDO EL PROYECTO SE UBICA EN EL MUNICIPIO DETEABO LOCALIDAD DETEABO EN LA CALLE 21 ENTRE CALLE 30 Y 32 CON CALLE SIN CALLE UNA CUADRA DEL PA</t>
  </si>
  <si>
    <t>CALLE 28 PUEBLO TECOH, 97820 TECOH, TECOH YUCATÁN ENTRE CALLE 39 Y , EL PROYECTO SE UBICA EN LA LOCALIDAD DE TECOH EN LA CALLE 28 SN POR 39 A LA VUELTA DEL DIF DEL CENTRO DE LA LOCALIDAD</t>
  </si>
  <si>
    <t>CALLE 29A PUEBLO TEABO, 97910 TEABO, TEABO YUCATÁN ENTRE CALLE 24 Y CALLE 26, CALLE 31 EL PROYECTO SE UBICA EN EL MUNICIPIO DETEABO LOCALIDAD DETEABO EN LA CALLE 29A ENTRE CALLE 24 Y 26 CON CALLE 31 CONTRA ESQUINA DE UN SIX FRE</t>
  </si>
  <si>
    <t>CALLE 41 PUEBLO TEKAX DE ÁLVARO OBREGÓN, 97970 TEKAX DE ÁLVARO OBREGÓN, TEKAX YUCATÁN ENTRE CALLE 72 Y CALLE 74, CALLE 43 EL PROYECTO SE UBICA EN EL MUNICIPIO DETEKAX LOCALIDAD DETEKAX DE ÁLVARO OBREGÓN EN LA CALLE 41 ENTRE CAL</t>
  </si>
  <si>
    <t>CALLE 28 PUEBLO TECOH, 97820 KAKI [GRANJA], TECOH YUCATÁN ENTRE Y , EL PROYECTO ESTÁ UBICADO EN LA LOCALIDAD DE TECOH EN LA CALLE 28 SN POR 15 A TRES CASAS ANTES DEL ARCO DE LA ENTRADA</t>
  </si>
  <si>
    <t>CALLE 38 CIUDAD CENTRO UMÁN, 97390 UMÁN, UMÁN YUCATÁN ENTRE CALLE 19 Y CALLE 17, CALLE 40 LA ACCIÓN ESTÁ UBICADO EN LA CALLE 38 SN POR 19 Y 17. A UN LADO DE LA CARPINTERIA DE JUAN EUSEBIO</t>
  </si>
  <si>
    <t>Xkalakdzonot</t>
  </si>
  <si>
    <t>CALLE 8 RANCHERIA XCALAKDZONOT, 97759 XKALAKDZONOT, CHANKOM YUCATÁN ENTRE CARRETERA CAMPO DEPORTIVO Y CARRETERA CERVECERÍA MODELORAMA, CAMINO MINI SUPER LA PRINCIPAL EL PROYECTO SE UBICA EN LA LOCALIDAD DE XKALAKDZONOT DEL MUNI</t>
  </si>
  <si>
    <t>CALLE 29 PUEBLO CHEMAX, 97770 CHEMAX, CHEMAX YUCATÁN ENTRE CALLE 14 Y CALLE 18, CALLE 12 EL PROYECTO SE UBICA EN LA LOCALIDAD DE CHEMAX DEL MUNICIPIO DE CHEMAX EN LA CALLE 29 ENTRE 14 X 18 Y 12. EN LA ESQUINA ESTA EL TEMPLO EL</t>
  </si>
  <si>
    <t>BOULEVARD 12 PUEBLO CHEMAX, 97770 SISBICHÉN, CHEMAX YUCATÁN ENTRE CALLE 11A Y CARRETERA CAMPO DE FUTBOL, CARRETERA FARMACIA JIREH EL PROYECTO SE UBICA EN LA LOCALIDAD DE SISBICHEN DEL MUNICIPIO DE CHEMAX EN LA CALLE 12 ENTRE 11</t>
  </si>
  <si>
    <t>CALLE 47 CIUDAD IZAMAL, 97540 IZAMAL, IZAMAL YUCATÁN ENTRE CALLE 26 Y CALLE 28, CALLE 49 LA ACCIÓN ESTÁ UBICADA FRENTE A UNA COCINA ECONÓMICA. A UNA ESQUINA DE LA PRIMARIA TIBURCIO MENA</t>
  </si>
  <si>
    <t>CALLE 22 CIUDAD IZAMAL, 97540 IZAMAL, IZAMAL YUCATÁN ENTRE CALLE 27 Y CALLE 29, CALLE 24 LA ACCIÓN ESTÁ UBICADA EN LA CALLE 22 299A POR 27 Y 29 A DOS CUADRAS DEL PARQUE DE SAN FRANCISCO. PARADOR TURISTICO</t>
  </si>
  <si>
    <t>CALLE 45 PUEBLO TEKAX DE ÁLVARO OBREGÓN, 97970 TEKAX DE ÁLVARO OBREGÓN, TEKAX YUCATÁN ENTRE CALLE 56 Y CALLE 58, CALLE 43 EL PROYECTO SE UBICA EN EL MUNICIPIO DETEKAX LOCALIDAD DETEKAX DE ÁLVARO OBREGÓN EN LA CALLE 45 ENTRE CAL</t>
  </si>
  <si>
    <t>CALLE 27 CIUDAD IZAMAL, 97540 IZAMAL, IZAMAL YUCATÁN ENTRE CALLE 48 Y CALLE 50, CALLE 31 EL PROYECTO SE UBICA EN LA CALLE 27 SN POR 48 Y 50 COLONIA SAN FRANCISCO CERCA DE LA TIENDA DE DONA ORTENCIA. A ESPALDAS DEL OXXO</t>
  </si>
  <si>
    <t>CALLE 21 PUEBLO BOKOBÁ, 97466 BOKOBÁ, BOKOBÁ YUCATÁN ENTRE CALLE 10 Y , EL PROYECTO SE UBICA EN LA CALLE 21 72 POR 10 Y 12 FRENTE A LA SECUNDARIA</t>
  </si>
  <si>
    <t>CALLE 11 PUEBLO KANCAB, 97977 KANCAB, TEKAX YUCATÁN ENTRE CALLE 14 Y CALLE 16, EL PROYECTO SE UBICA EN EL MUNICIPIO DETEKAX LOCALIDAD DE KANCAB EN LA CALLE 11 ENTRE CALLE 14 Y 16 CON CALLE ENFRENTE LA LLANTERA DE DON LEONCIO</t>
  </si>
  <si>
    <t>CALLE 20 PUEBLO CHEMAX, 97770 CHEMAX, CHEMAX YUCATÁN ENTRE CALLE 13 Y CALLE 11, CALLE 13 EL PROYECTO SE UBICA EN LA LOCALIDAD DE CHEMAX DEL MUNICIPIO DE CHEMAX EN LA CALLE 20 ENTRE 13 X 11 Y 13. MEDIA CUADRA DE LA PRIMARIA FRAN</t>
  </si>
  <si>
    <t>CALLE 24 PUEBLO CHEMAX, 97770 CHEMAX, CHEMAX YUCATÁN ENTRE CALLE 27A Y CALLE 26, CALLE 29 EL PROYECTO SE UBICA EN LA LOCALIDAD DE CHEMAX DEL MUNICIPIO DE CHEMAX EN LA CALLE 24 ENTRE 27A X 26 Y 29. ATRAS DEL CAMPO CALLEJON ATRAS</t>
  </si>
  <si>
    <t>CALLE 24 PUEBLO CHEMAX, 97770 CHEMAX, CHEMAX YUCATÁN ENTRE CALLE 32A Y CALLE 34, CALLE 31A EL PROYECTO SE UBICA EN LA LOCALIDAD DE CHEMAX DEL MUNICIPIO DE CHEMAX EN LA CALLE 24 ENTRE 32A X 34 Y 31A. A LA VUELTA DEL TEMPLO EVENE</t>
  </si>
  <si>
    <t>CALLE 7 RANCHERIA PISTE, 97751 PISTÉ DE CHICHÉN ITZÁ, TINUM YUCATÁN ENTRE CALLE 9 Y CALLE 7, CALLE 4 EL PROYECTO SE UBICA EN LA LOCALIDAD DE PISTE DEL MUNICIPIO DE TINUM EN LA CALLE 2 ENTRE 9 X 7 Y 4. LA CALLE DE LOS PINKIS Y C</t>
  </si>
  <si>
    <t>CALLE 19 PUEBLO TIXMEHUAC, 97950 TIXMÉHUAC, TIXMÉHUAC YUCATÁN ENTRE CALLE 14 Y CALLE 16, EL PROYECTO SE UBICA EN EL MUNICIPIO DE TIXMÉHUAC LOCALIDAD DE TIXMÉHUAC EN LA CALLE 16 ENTRE CALLE 21 Y 19 CON CALLE 21 A UN COSTADO DE</t>
  </si>
  <si>
    <t>CALLE 3 PUEBLO SAN FRANCISCO GRANDE, 97755 SAN FRANCISCO GRANDE, TINUM YUCATÁN ENTRE CALLE 12 Y CALLE 1, CALLE 10 EL PROYECTO SE UBICA EN LA LOCALIDAD DE SAN FRANCISCO GRANDE DEL MUNICIPIO DE TINUM EN LA CALLE 3 ENTRE 12 X 1 Y</t>
  </si>
  <si>
    <t>CALLE 25 PUEBLO TIXMEHUAC, 97950 TIXMÉHUAC, TIXMÉHUAC YUCATÁN ENTRE CALLE 22 Y CALLE 24, EL PROYECTO SE UBICA EN EL MUNICIPIO DE TIXMÉHUAC LOCALIDAD DE TIXMÉHUAC EN LA CALLE 25 ENTRE CALLE 22 Y 24 CON CALLE 27 FRENTE DE LA BI</t>
  </si>
  <si>
    <t>CALLE 18 PUEBLO TIXMEHUAC, 97950 TIXMÉHUAC, TIXMÉHUAC YUCATÁN ENTRE CALLE 15 Y CALLE 17, EL PROYECTO SE UBICA EN EL MUNICIPIO DETIXMÉHUAC LOCALIDAD DE TIXMÉHUAC EN LA CALLE 18 ENTRE CALLE 17 Y 15 CON CALLE 16 ALADO DE LA TIEN</t>
  </si>
  <si>
    <t>CALLE 14 PUEBLO TIXMEHUAC, 97950 TIXMÉHUAC, TIXMÉHUAC YUCATÁN ENTRE CALLE 29 Y CALLE 31, CALLE 16 EL PROYECTO SE UBICA EN EL MUNICIPIO DETIXMÉHUAC LOCALIDAD DE TIXMÉHUAC EN LA CALLE 14 ENTRE CALLE 29 Y 31 CON CALLE 16 A UNA CUA</t>
  </si>
  <si>
    <t>CALLE 21 PUEBLO KIMBILA, 97550 KIMBILÁ, IZAMAL YUCATÁN ENTRE CALLE 16 Y CALLE 18, CALLE 19 EL PROYECTO SE UBICA EN LA LOCALIDAD DE KIMBILÁ DEL MUNICIPIO IZAMAL EN LA CALLE 21 ENTRE 16 X 18 Y 19. A UNAS CUADRAS DE LA ACCIÓN SE U</t>
  </si>
  <si>
    <t>Xanlá</t>
  </si>
  <si>
    <t>CALLE TELEBACHILLERATO COMUNITARIO DE XANLÁ RANCHERIA XANLÁ, 97758 XANLÁ, CHANKOM YUCATÁN ENTRE CARRETERA COMISARIA XANLAH Y CARRETERA ALVARO OBREGON, CARRETERA CHANKOM EL PROYECTO SE UBICA EN LA LOCALIDAD DE XANLA DEL MUNICIPI</t>
  </si>
  <si>
    <t>CALLE 30 PUEBLO OPICHEN, 97813 OPICHÉN, OPICHÉN YUCATÁN ENTRE CARRETERA MUNA-MAXCANU Y CALLE 28, EL COLEGIO DE BACHILLERES DEL ESTADO DE YUCATÁN PLANTEL OPICHÉN EN LA LOCALIDAD Y MUNICIPIO DE OPICHÉN SE UBICA EN LA CALLE 30 E</t>
  </si>
  <si>
    <t>CALLE CARRETERA FEDERAL PUEBLO UAYALCEH, 97825 UAYALCEH, ABALÁ YUCATÁN ENTRE CALLE UMR IMSS BIENESTAR Y CALLE TEMPLO BAUTISTA, CALLE TIENDA SIX EL PROYECTO SE UBICA EN EL MUNICIPIO DE ÁBALA EN LA LOCALIDAD DE UAYALCEH A UNA CUAD</t>
  </si>
  <si>
    <t>CALLE 23 PUEBLO KINCHIL, 97360 KINCHIL, KINCHIL YUCATÁN ENTRE CALLE 26 Y CALLE 28, CALLE 21 EL PROYECTO SE UBICA EN LA LOCALIDAD DE KINCHIL MUNICIPIO DE KINCHIL EN LA CALLE 23 ENTRE 26 X 28 Y 21. LA ACCIÓN SE UBICA A MEDIA CUADR</t>
  </si>
  <si>
    <t>CALLE 19 PUEBLO UAYALCEH, 97825 UAYALCEH, ABALÁ YUCATÁN ENTRE CALLE 5 Y CALLE 14, EL PROYECTO SE UBICA EN EL MUNICIPIO DE ABALÁ EN LA LOCALIDAD DE UAYALCEH EN LA CALLE 19 ENTRE 5 Y 14 A ESPALDAS DE LA CASA DE DOÑA MARIA VIRGIN</t>
  </si>
  <si>
    <t>CALLE 24 PUEBLO KIMBILA, 97550 KIMBILÁ, IZAMAL YUCATÁN ENTRE CALLE 20 Y , SE ENCUENTRA FRENTE A UNA CASA CON UN PORTON GRANDE Y OTROS 3 PEQUEÑOS Y UNA CASA CON UN CARTEL DE PISCINA.</t>
  </si>
  <si>
    <t>CALLE 13 PUEBLO CHEMAX, 97770 CHEMAX, CHEMAX YUCATÁN ENTRE CALLE 14 Y , EL COLEGIO DE BACHILLERES DEL ESTADO DE YUCATÁN PLANTEL CHEMAX EN LA LOCALIDAD Y MUNICIPIO DE CHEMAX SE UBICA EN LA CALLE 13 POR CALLE 14 CARRETERA VALLA</t>
  </si>
  <si>
    <t>CALLE 28 PUEBLO ACANCEH, 97380 ACANCEH, ACANCEH YUCATÁN ENTRE CALLE 29 Y CALLE 31, CALLE 30 EL PROYECTO SE UBICA EN EL MUNICIPIO DE ACANCEH EN LA LOCALIDAD DE ACANCEH EN LA CALLE 28 POR 29 Y 31 CASI ENFRENTE DEL AGUA POTABLE A P</t>
  </si>
  <si>
    <t>Muxupip</t>
  </si>
  <si>
    <t>CALLE 32 PUEBLO MUXUPIP, 97457 MUXUPIP, MUXUPIP YUCATÁN ENTRE CALLE 25 Y CALLE 27, CALLE 30 EL PROYECTO SE UBICA EN LA LOCALIDAD DE MUXUPIP MUNICIPIO DE MUXUPIP EN LA CALLE 32 CON CALLE 25 Y 27 CON CALLE 30, SE ENCUENTRA A UNA C</t>
  </si>
  <si>
    <t>PUEBLO YAXCABA, 97920 YAXCABÁ, YAXCABÁ YUCATÁN ENTRE CALLE 22 Y , EL COLEGIO DE BACHILLERES DEL ESTADO DE YUCATÁN PLANTEL YAXCABÁ EN LA LOCALIDAD Y MUNICIPIO DE YAXCABÁ SE ENCUENTRA UBICADO EN LA CALLE 22 DE LA LOCALIDAD DE Y</t>
  </si>
  <si>
    <t>CALLE 10 PUEBLO CUZAMA, 97577 CUZAMÁ, CUZAMÁ YUCATÁN ENTRE CALLE 11 Y CALLE 13, CALLE 12 EL PROYECTO SE UBICA A UN LADO PURIFICADORA PULITRONIC. CUADRAS ANTES DE LLEGAR A LA ACCIÓN SE ENCUENTRA UNA PIZZERÍA LOS 4 HERMANOS UNA CE</t>
  </si>
  <si>
    <t>CALLE 23 PUEBLO TETIZ, 97364 TETIZ, TETIZ YUCATÁN ENTRE CALLE 16 Y CALLE 18, CALLE 25 EL PROYECTO SE UBICA EN LA LOCALIDAD DE TETIZ MUNICIPIO DE TETIZ EN LA CALLE 23 ENTRE 16 X 18 Y 25. A UNA ESQUINA DEL SIX Y DEL CIBER EL MUNDO</t>
  </si>
  <si>
    <t>CALLE 18 PUEBLO IXIL, 97343 IXIL, IXIL YUCATÁN ENTRE CALLE 13 Y CALLE 15, CALLE 20 EL PROYECTO SE UBICA EN EL MUNICIPIO DE IXI EN LA LOCALIDAD DE IXIL SOBRE LA CALLE 18 CERCA CAMPO DE BEISBOL Y LA TIENDA GAUDELIA. SOBRE LA CALLE</t>
  </si>
  <si>
    <t>CALLE XCALAKDZONOT RANCHERIA X-COCAIL, 97758 X-COCAIL, CHANKOM YUCATÁN ENTRE CALLE CONOCIDO Y CALLE ESCUELA PRIMARIA , CALLE IGLESIA EL PROYECTO SE UBICA EN EL MUNICIPIO DE CHAKOM LOCALIDAD DE X COCAIL EN LA CARRETERA XCALAKDZ</t>
  </si>
  <si>
    <t>Cuch Holoch</t>
  </si>
  <si>
    <t>DOMICILIO CONOCIDO CP. 97830</t>
  </si>
  <si>
    <t>CALLE 13 S/N POR CALLE 28 Y CALLE 26 COLONIA LAZARO CARDENAS CP. 97800</t>
  </si>
  <si>
    <t>Coahuila (Santa Teresa Coahuila)</t>
  </si>
  <si>
    <t>DOMICILIO CONOCIDO CP. 97800</t>
  </si>
  <si>
    <t>CALLE 18 S/N POR CALLE 9 Y  COLONIA  CP. 97816</t>
  </si>
  <si>
    <t>Cepeda</t>
  </si>
  <si>
    <t>CALLE 11 S/N POR CALLE 10 Y CALLE 8 COLONIA  CP. 97830</t>
  </si>
  <si>
    <t>Sihunchén</t>
  </si>
  <si>
    <t>DOMICILIO CONOCIDO CP. 97825</t>
  </si>
  <si>
    <t>CALLE 49 S/N POR CALLE 48 Y CALLE 52 COLONIA REPARTO GRANJAS CP. 97197</t>
  </si>
  <si>
    <t>CALLE 13 NO. 56 POR CALLE 10 Y CALLE 12 COLONIA  CP. 97740</t>
  </si>
  <si>
    <t>CALLE 19 S/N POR CALLE 22 Y CALLE 20 COLONIA  CP. 97760</t>
  </si>
  <si>
    <t>CALLE 23 NO. 12 POR CALLE 8 Y CALLE 12 COLONIA  CP. 97950</t>
  </si>
  <si>
    <t>Cosgaya</t>
  </si>
  <si>
    <t>CALLE 19 S/N POR CALLE 10 Y CALLE 12 COLONIA  CP. 97303</t>
  </si>
  <si>
    <t>CALLE 57 NO. 464 POR CALLE 48 Y CALLE 50 COLONIA CENTRO CP. 97000</t>
  </si>
  <si>
    <t>CALLE 107 S/N POR CALLE 42 Y CALLE 46 COLONIA SANTA ROSA CP. 97279</t>
  </si>
  <si>
    <t>CALLE 9 NO. 392 POR CALLE 8 Y CALLE 10 COLONIA DIAZ ORDAZ CP. 97130</t>
  </si>
  <si>
    <t>CALLE 23 NO. 207 POR CALLE 22 Y CALLE 20 COLONIA MEXICO ORIENTE CP. 97137</t>
  </si>
  <si>
    <t>CALLE 59 NO. 624 POR CALLE 78 Y CALLE 80 COLONIA CENTRO CP. 97000</t>
  </si>
  <si>
    <t>CALLE 46 S/N POR CALLE 13 Y CALLE 11 COLONIA SAN PABLO UXMAL CP. 97203</t>
  </si>
  <si>
    <t>CALLE 20 (ANTIGUA CARRETERA A CHUBURNA) S/N POR CALLE 35 Y CALLE 37-D COLONIA PEDREGALES DE TANLUM CP. 97210</t>
  </si>
  <si>
    <t>Dzonot Aké</t>
  </si>
  <si>
    <t>CALLE CARRETERA DZONOT AKE-DZONOT TIGRE S/N POR  Y  COLONIA  CP. 97710</t>
  </si>
  <si>
    <t>CALLE 18 S/N POR CALLE 17 Y CALLE 21 COLONIA  CP. 97796</t>
  </si>
  <si>
    <t>CALLE 17 S/N POR CALLE 14 (CIRCUITO COLONIAS) Y CALLE 16 COLONIA SAN JOSE VERGEL CP. 97173</t>
  </si>
  <si>
    <t>CALLE 25 NO. 200 POR CALLE 22 Y CALLE 24 COLONIA  CP. 97860</t>
  </si>
  <si>
    <t>CALLE 181 S/N POR AVENIDA 30 Y CALLE 30-A COLONIA CIELO ALTO CP. 97370</t>
  </si>
  <si>
    <t>Canek</t>
  </si>
  <si>
    <t>DOMICILIO CONOCIDO CP. 97970</t>
  </si>
  <si>
    <t>Oxkutzcab</t>
  </si>
  <si>
    <t>CALLE 38 NO. 104 POR CALLE 57 Y CALLE 59 COLONIA SAN ANTONIO CP. 97880</t>
  </si>
  <si>
    <t>CALLE 42 NORTE S/N POR  Y CALLE 33 COLONIA LAZARO CARDENAS CP. 97970</t>
  </si>
  <si>
    <t>CALLE 27 NO. 157 POR CALLE 82 Y CALLE 80 COLONIA  CP. 97320</t>
  </si>
  <si>
    <t>CALLE 24 NO. 103 POR CALLE 23 Y CALLE 21 COLONIA  CP. 97300</t>
  </si>
  <si>
    <t>CARRETERA TIXCALCALTUYUB-SOTUTA KILOMETRO 1 S/N POR  Y  COLONIA  CP. 97927</t>
  </si>
  <si>
    <t>C. 43 s/n, Inalámbrica, 97225 Mérida, Yuc.</t>
  </si>
  <si>
    <t>CALLE 19,S/N ,  C.P. 97854</t>
  </si>
  <si>
    <t>Yotholín</t>
  </si>
  <si>
    <t>CALLE 28 SUR,S/N ,  C.P. 97873</t>
  </si>
  <si>
    <t>CALLE KILOMETRO 2 CARRETERA AKIL-PENCUYUT,S/N ,  C.P. 97990</t>
  </si>
  <si>
    <t>CARRETERA A TEKOM KILOMETRO 1,S/N ,  C.P. 97760</t>
  </si>
  <si>
    <t>CALLE 22,S/N ,  C.P. 97940</t>
  </si>
  <si>
    <t>CALLE 19,S/N ,  C.P. 97305</t>
  </si>
  <si>
    <t>CALLE 29,S/N ,  C.P. 97770</t>
  </si>
  <si>
    <t>CALLE 26 PUEBLO TIXKOKOB, 97470 TIXKOKOB, TIXKOKOB YUCATÁN ENTRE CALLE 35 Y CALLE 37, CALLE 26A EL PROYECTO SE UBICA EN EL MUNICIPIO DE TIXKOKOB EN LA CALLE 26 ENTRE CALLE 35 Y 37 CERCA DE LOCAL DE FIESTAS LOS SAPITOS Y CERCA D</t>
  </si>
  <si>
    <t>CALLE 21 PUEBLO CACALCHEN, 97460 CACALCHÉN, CACALCHÉN YUCATÁN ENTRE CALLE 38 Y CALLE 36, CALLE 25 EL PROYECTO SE UBICA EN EL MUNICIPIO DE CACALCHÉN LOCALIDAD DE CACALCHÉN ENLA PERIFERIA SUROESTE DE LA LOCALIDAD EN LA CALLE 21 C</t>
  </si>
  <si>
    <t>CALLE 7 PUEBLO HUHÍ, 97590 HUHÍ, HUHÍ YUCATÁN ENTRE CALLE 14 Y CALLE 16, CALLE 9 EL PROYECTO SE UBICA EN LA LOCALIDAD DE HUHÍ DEL MUNICIPIO DE HUHÍ EN LA CALLE 7 ENTRE 14 X 16 Y 9. LA ACCIÓN SE UBICA A UNA ESQUINA DE TIENDA SAN</t>
  </si>
  <si>
    <t>CALLE 19 PUEBLO TAHMEK, 97490 TAHMEK, TAHMEK YUCATÁN ENTRE CALLE 20 Y CALLE 22, CALLE 21 EL PROYECTO SE UBICA EN EL MUNICIPIO DE TAHMEK EN LA LOCALIDAD DE TAHMEK EN LA CALLE 19 111A POR 20 Y 22 DOMICILIO CONOCIDO SE ENCUENTRA F</t>
  </si>
  <si>
    <t>CALLE 18 PUEBLO CANSAHCAB, 97410 CANSAHCAB, CANSAHCAB YUCATÁN ENTRE CALLE 15 Y CALLE 13, CALLE CONOCIDO EL PROYECTO SE UBICA EN EL MUNICIPIO DE CANSAHCAB LOCALIDAD DE CANSAHCAB EN LA CALLE 18 ENTRE CALLE 16 Y 13 A DOS CASAS DE</t>
  </si>
  <si>
    <t>CALLE 14 PUEBLO TEKAL DE VENEGAS, 97535 TEKAL DE VENEGAS, TEKAL DE VENEGAS YUCATÁN ENTRE CALLE 21 Y CALLE 27, CALLE 16 EL PROYECTO SE UBICA EN LA LOCALIDAD DE TEKAL DE VENEGAS EN EL MUNICIPIO DE TEKAL DE VENEGAS EN LA CALLE 14</t>
  </si>
  <si>
    <t>CALLE 37 PUEBLO TEPAKÁN, 97530 TEPAKÁN, TEPAKÁN YUCATÁN ENTRE CALLE 16 Y CALLE 20, CALLE 39 EL PROYECTO SE UBICA EN LA LOCALIDAD DE TEPAKÁN MUNICIPIO DE TEPAKÁN EN LA CALLE 37 ENTRE 16 X 20 Y 39. A MEDIA CUADRA TIENDA TERESA Y</t>
  </si>
  <si>
    <t>CALLE 41 PUEBLO ESPITA, 97730 ESPITA, ESPITA YUCATÁN ENTRE CALLE 39 Y CALLE 28, CALLE 26 EL PROYECTO SE UBICA EN LA LOCALIDAD DE ESPITA DEL MUNICIPIO DE ESPITA EN LA CALLE 41 ENTRE 39 X 28 Y 26. LA ACCIÓN SE UBICA FRENTE A LA P</t>
  </si>
  <si>
    <t>CALLE 11 PUEBLO ESPITA, 97730 ESPITA, ESPITA YUCATÁN ENTRE CALLE 34 Y CALLE 34-A, CALLE 9 EL PROYECTO SE UBICA EN LA LOCALIDAD DE ESPITA DEL MUNICIPIO DE ESPITA EN LA CALLE 11 ENTRE 34 X 34A Y 9. LA ACCIÓN SE UBICA A 4 CUADRAS</t>
  </si>
  <si>
    <t>CALLE 26 PUEBLO ESPITA, 97730 ESPITA, ESPITA YUCATÁN ENTRE CALLE 11 Y CALLE 13, CALLE 26 EL PROYECTO SE UBICA EN LA LOCALIDAD DE ESPITA DEL MUNICIPIO DE ESPITA EN LA CALLE 26 ENTRE 11 X 13 Y 26. LA ACCIÓN SE UBICA A LA VUELTA D</t>
  </si>
  <si>
    <t>CALLE 22 PUEBLO DZITÁS, 97660 DZITÁS, DZITÁS YUCATÁN ENTRE CALLE 24 Y CALLE 35, CALLE 33 EL PROYECTO SE UBICA EN LA LOCALIDAD DE DZITÁS DEL MUNICIPIO DE DZITÁS EN LA CALLE 22 ENTRE 24 X 35 Y 33. LA ACCIÓN SE UBICA A MEDIA CUADR</t>
  </si>
  <si>
    <t>CALLE 18 PUEBLO DZITÁS, 97660 DZITÁS, DZITÁS YUCATÁN ENTRE CALLE 11 Y CALLE 13, CALLE 18 EL PROYECTO SE UBICA EN LA LOCALIDAD DE DZITÁS DEL MUNICIPIO DE DZITÁS EN LA CALLE 18 ENTRE 11 X 13 Y 18. LA ACCIÓN SE UBICA CRUZANDO LA C</t>
  </si>
  <si>
    <t>CALLE 11 PUEBLO TEKOM, 97768 TEKOM, TEKOM YUCATÁN ENTRE CALLE 10 Y CALLE 12, CALLE 13 EL PROYECTO SE UBICA EN LA LOCALIDAD DE TEKOM DEL MUNICIPIO DE TEKOM EN LA CALLE 11 ENTRE 10 X 12 Y 13. MEDIA CUADRA DEL AGUA POTABLE EMPEZAN</t>
  </si>
  <si>
    <t>CALLE 31 PUEBLO AKIL CENTRO, 97990 AKIL, AKIL YUCATÁN ENTRE CALLE 14 Y CALLE 16, CALLE 29 EL PROYECTO SE UBICA EN EL MUNICIPIO DE AKIL LOCALIDAD AKIL EN LA CALLE 31 POR CALLE 14 Y 16 CON CALLE 29 SE ENCUENTRA ENFRENTE DE TIENDA</t>
  </si>
  <si>
    <t>CALLE 22 PUEBLO MAYAPAN, 97908 MAYAPÁN, MAYAPÁN YUCATÁN ENTRE CALLE 31 Y CALLE 33, CALLE 20 EL PROYECTO SE UBICA EN LA LOCALIDAD DE MAYAPÁN DEL MUNICIPIO DE MAYAPÁN EN LA CALLE 22 ENTRE 31 X 33 Y 20. LA ACCIÓN SE UBICA FRENTE D</t>
  </si>
  <si>
    <t>CALLE 9 PUEBLO TZUCACAB CENTRO, 97960 YOBAÍN, TZUCACAB YUCATÁN ENTRE CALLE 30 Y CALLE 32, CALLE 11 EL PROYECTO SE UBICA EN LA LOCALIDAD DE TZUCACAB DEL MUNICIPIO DE TZUCACAB EN LA CALLE 9 ENTRE 30 X 32 Y 11. ALADO DE LA TIENDA</t>
  </si>
  <si>
    <t>CALLE 12 VILLA TEMOZÓN, 97740 TEMOZÓN, TEMOZÓN YUCATÁN ENTRE CALLE 21 Y CALLE 23, CARRETERA PRINCIPAL TEMOZÓN EL PROYECTO SE UBICA EN LA LOCALIDAD DE TEMOZÓN DEL MUNICIPIO DE TEMOZÓN EN LA CALLE 12 ENTR 21 X 23. A UNA CASA DEL</t>
  </si>
  <si>
    <t>CALLE 39 PUEBLO TZUCACAB CENTRO, 97960 TZUCACAB, TZUCACAB YUCATÁN ENTRE CALLE 12 Y CALLE 14, CALLE 37 EL PROYECTO SE UBICA EN LA LOCALIDAD DE TZUCACAB DEL MUNICIPIO DE TZUCACAB EN LA CALLE 39 ENTRE 12 X 14 Y 37 ALADO DE PLANTA</t>
  </si>
  <si>
    <t>CALLE 16 PUEBLO TIXCACALCUPUL, 97762 TIXCACALCUPUL, TIXCACALCUPUL YUCATÁN ENTRE CALLE 17 Y CALLE 19, CALLE 18 EL PROYECTO SE UBICA EN LA LOCALIDAD DE TIXCACALCUPUL DEL MUNICIPIO DE TIXCACALCUPUL EN LA CALLE 16 ENTRE 17 X 19 Y 1</t>
  </si>
  <si>
    <t>CALLE CENTRO EKPEDZ RANCHERIA EKPEDZ, 97763 EKPEDZ, TIXCACALCUPUL YUCATÁN ENTRE CARRETERA MOLINO Y TORTILLERÍA RAMO DE ROSA EKPEDZ Y CARRETERA NOVEDADES E IMPORTACIÓNES LAS MARAVILLAS, CARRETERA ATILANOS ALBERTO EL PROYECTO SE</t>
  </si>
  <si>
    <t>CALLE 19 PUEBLO TIXCACALTUYUB, 97927 TIXCACALTUYUB, YAXCABÁ YUCATÁN ENTRE CALLE 17 Y CALLE 10, CALLE 12 EL PROYECTO SE UBICA EN LA LOCALIDAD DE TIXCACALTUYUB DEL MUNICIPIO DE YAXCABA EN LA CALLE 19 ENTRE 17 X 10 Y 12 . A LA VUE</t>
  </si>
  <si>
    <t>CALLE 20 PUEBLO TIXCACALTUYUB, 97927 TIXCACALTUYUB, YAXCABÁ YUCATÁN ENTRE CALLE 33 Y CALLE 35, CALLE 22 EL PROYECTO SE UBICA EN LA LOCALIDAD DE TIXCACALTUYUB DEL MUNICIPIO DE YAXCABA EN LA CALLE 20 ENTRE 33 X 35 Y 22. A UNAS CU</t>
  </si>
  <si>
    <t>CALLE 18 PUEBLO CHACSINKIN, 97955 CHACSINKÍN, CHACSINKÍN YUCATÁN ENTRE CALLE 23 Y CALLE 25, CALLE 16 EL PROYECTO SE UBICA EN EL MUNICIPIO DE CHACSIKIN LOCALIDAD CHACSIKIN EN LA CALLE 18 CON 23 Y 25 ENTRE CALLE 16. A MEDIA CUADR</t>
  </si>
  <si>
    <t>CALLE 26 PUEBLO CHACSINKIN, 97955 CHACSINKÍN, CHACSINKÍN YUCATÁN ENTRE CALLE 25 Y CALLE 27, BRECHA CONOCIDO EL PROYECTO SE UBICA EN EL MUNICIPIO DE CHACSIKIN LOCALIDAD CHACSIKIN EN LA CALLE 26 CON 25 Y 27, ENTRE CALLE SIN NÚMER</t>
  </si>
  <si>
    <t>CALLE 33 PUEBLO YAXCABA, 97920 YAXCABÁ, YAXCABÁ YUCATÁN ENTRE CALLE 18 Y CALLE 20, CALLE 31 EL PROYECTO SE UBICA EN LA LOCALIDAD DE YAXCABA DEL MUNICIPIO DE YAXCABA EN LA CALLE 33 ENTRE 18 X 20 Y 31. A DOS ESQUINAS DE TIENDA EL</t>
  </si>
  <si>
    <t>CALLE 25 PUEBLO TIXCACALTUYUB, 97927 TIXCACALTUYUB, YAXCABÁ YUCATÁN ENTRE CALLE 23 Y CALLE 14, CALLE 16 EL PROYECTO SE UBICA EN LA LOCALIDAD DE TIXCACALTUYUB DEL MUNICIPIO DE YAXCABA EN LA CALLE 16 ENTRE 23 X 25 Y 14. A UN COST</t>
  </si>
  <si>
    <t>CALLE 21 PUEBLO TAHDZIBICHEN, 97927 TAHDZIBICHÉN, YAXCABÁ YUCATÁN ENTRE CALLE 24 Y CALLE 19, CALLE 23 EL PROYECTO SE UBICA EN LA LOCALIDAD DE TAHDZIBICHEN DEL MUNICIPIO DE YAXCABA EN LA CALLE 21 ENTRE 24 X 19 Y 23. A LA VUELTA</t>
  </si>
  <si>
    <t>AVENIDA DIAGONAL C. 38 PUEBLO LEONA VICARIO, 97370 KANASÍN, KANASÍN YUCATÁN ENTRE CALLE 19 Y CALLE 17, CALLE 38 EL PROYECTO SE UBICA EN KANASÍN LOCALIDAD DE KANASÍN ENN LA CALLE 38 DIAGONAL ENTRE 19 Y 17 CON CALLE 18 A MEDIA CU</t>
  </si>
  <si>
    <t>CALLE 34 PUEBLO TEKIT, 97680 TEKIT, TEKIT YUCATÁN ENTRE CALLE 29 Y CALLE 27, CALLE 36 EL PROYECTO SE UBICA EN EL MUNICIPIO DE TEKIT LOCALIDAD TEKIT EN LA CALLE 34 ENTRE 29 Y 27 CON CALLE 36 A UNOS METROS DE BALNEARIO ARCOS DE P</t>
  </si>
  <si>
    <t>CALLE 18 CIUDAD TICUL CENTRO, 97860 TICUL, TICUL YUCATÁN ENTRE CALLE 25 Y CALLE 27, CALLE 20 EL PROYECTO SE UBICA EN LA LOCALIDAD DE TICUL DEL MUNICIPIO DE TICUL EN LA CALLE 18 ENTRE 25 X 27 Y 20 ENFRENTE LA CARNICERIA JARETH E</t>
  </si>
  <si>
    <t>CALLE 38 CIUDAD TICUL CENTRO, 97860 TICUL, TICUL YUCATÁN ENTRE CALLE 13 Y CALLE 15, CALLE 40 EL PROYECTO SE UBICA EN LA LOCALIDAD DE TICUL DEL MUNICIPIO DE TICUL EN LA CALLE 38 ENTRE 13 X 15 Y 40 ENFRENTE SE ENECUENTRA LA TIEND</t>
  </si>
  <si>
    <t>CALLE 21 PUEBLO TAHDZIU, 97945 TAHDZIÚ, TAHDZIÚ YUCATÁN ENTRE CALLE 6 Y CALLE 4, CALLE 23 EL PROYECTO SE UBICA EN LA LOCALIDAD DE TAHDZIU DEL MUNICIPIO DE TAHDZIU EN LA CALLE 21 ENTRE 6 X 4 Y 23 COLONIA SAN ANTONIO A UNA CUADRA</t>
  </si>
  <si>
    <t>CALLE 13 CIUDAD TICUL CENTRO, 97860 TICUL, TICUL YUCATÁN ENTRE CALLE 42 Y CALLE 46, CALLE 13A EL PROYECTO SE UBICA EN LA LOCALIDAD DE TICUL DEL MUNICIPIO DE TICUL EN LA CALLE 13 ENTRE 42 X 46 Y 13A A LADO DE EL TEMPLO IGLESIA D</t>
  </si>
  <si>
    <t>CALLE 19 PUEBLO TAHDZIU, 97945 TAHDZIÚ, TAHDZIÚ YUCATÁN ENTRE CALLE 6 Y CALLE 8, CALLE 21 EL PROYECTO SE UBICA EN LA LOCALIDAD DE TAHDZIU DEL MUNICIPIO DE TAHDZIU EN LA CALLE 19 ENTRE 6 X 8 Y 21 DOMICILIO CONOCIDO EN LA ESQUINA</t>
  </si>
  <si>
    <t>CALLE 34 CIUDAD TICUL CENTRO, 97860 TICUL, TICUL YUCATÁN ENTRE CALLE 29 Y CALLE 31, CALLE 32A EL PROYECTO SE UBICA EN LA LOCALIDAD DE TICUL DEL MUNICIPIO DE TICUL EN LA CALLE 34 ENTRE 29 X 31 Y 32 A 3 CASAS DE TALLER AUTOMOTRIZ</t>
  </si>
  <si>
    <t>CALLE 18A PUEBLO TZUCACAB CENTRO, 97960 TZUCACAB, TZUCACAB YUCATÁN ENTRE CALLE 21A Y CALLE 21, CALLE 18 EL PROYECTO SE UBICA EN LA LOCALIDAD DE TZUCACAB DEL MUNICIPIO DE TZUCACAB EN LA CALLE 18A ENTRE 21A X 21 Y 18 POR EL POZO</t>
  </si>
  <si>
    <t>CALLE 6 PUEBLO BUCTZOTZ, 97620 BUCTZOTZ, BUCTZOTZ YUCATÁN ENTRE CALLE 9 Y CALLE 11, CALLE 8 EL PROYECTO SE UBICA EN LA LOCALIDAD DE BUCTZOTZ DEL MUNICIPIO DE BUCTZOTZ EN LA CALLE 6 ENTRE 9 X 11 Y 8. FRENTE DE LA ESCUELA INICIAL</t>
  </si>
  <si>
    <t>CALLE 29 PUEBLO CHANKOM, 97758 CHANKOM, CHANKOM YUCATÁN ENTRE CALLE 34 Y CALLE 36, CALLE 27 EL PROYECTO SE UBICA EN LA LOCALIDAD DE CHANKOM DEL MUNICIPIO DE CHANKOM EN LA CALLE 29 ENTRE 34 X 36 Y 27. A 50 METROS DE LA PURIFICAD</t>
  </si>
  <si>
    <t>CALLE ENFRENTE DE LA PRIMARIA RANCHO X-COCAIL, 97758 X-COCAIL, CHANKOM YUCATÁN ENTRE CARRETERA PRIMARIA LUIS DONALDO COLOSIO MURRIENTA Y CARRETERA IUDAD CONOCIDA COMO FANTASMA, EL PROYECTO SE UBICA EN LA LOCALIDAD DE XCOCAIL</t>
  </si>
  <si>
    <t>CALLE TIENDITA DE DON ANDRES RANCHO XCALAKDZONOT, 97759 XKALAKDZONOT, CHANKOM YUCATÁN ENTRE CARRETERA ACCIÓN SE ENCUENTRA UN MINI SUPER LA PRINCIPAL Y CARRETERA IGLESIA X-CALAKDZONOT, CARRETERA CAMPO DEPORTIVO EL PROYECTO SE UB</t>
  </si>
  <si>
    <t>CALLE 41 PUEBLO TEKAX DE ÁLVARO OBREGÓN, 97970 TEKAX DE ÁLVARO OBREGÓN, TEKAX YUCATÁN ENTRE CALLE 56 Y CALLE 58, CALLE 39 EL PROYECTO SE UBICA EN EL MUNICIPIO DETEKAX LOCALIDAD DETEKAX DE ÁLVARO OBREGÓN EN LA CALLE 41 ENTRE CAL</t>
  </si>
  <si>
    <t>CALLE 29 PUEBLO CHANKOM, 97758 CHANKOM, CHANKOM YUCATÁN ENTRE CALLE 34 Y CALLE 36, CALLE 34 EL PROYECTO SE UBICA EN LA LOCALIDAD DE CHANKOM DEL MUNICIPIO DE CHANKOM EN LA CALLE 29 ENTRE 34 X 36 Y 34. A LA VUELTA DE LA PURIFICAD</t>
  </si>
  <si>
    <t>CALLE 28 PUEBLO TECOH, 97820 TECOH, TECOH YUCATÁN ENTRE CALLE 33 Y CALLE 35, LA ACCIÓN ESTÁ UBICADA EN LA LOCALIDAD DE TECOH EN LA CALLE 28 107 POR 33 POR 35 FRENTE A LA PANADERIA EL DIVINO NIÑO</t>
  </si>
  <si>
    <t>CALLE 5 PUEBLO TECOH, 97820 ITZINCAB, TECOH YUCATÁN ENTRE CALLE 14 Y CALLE 16, LA ACCIÓN ESTÁ UBICADA EN LA CALLE 5 POR 14 Y 16 A UNA ESQUINA DE LA TIENDA LOS TULIPANES A UN COSTADO DEL PASILLO ANDADOR</t>
  </si>
  <si>
    <t>Oxtapacab</t>
  </si>
  <si>
    <t>CALLE CENTRO PUEBLO OXTAPACAB, 97822 OXTAPACAB, TECOH YUCATÁN ENTRE CALLE SALIDA DEL PUEBLO Y , EL PROYECTO SE UBICA EN EL MUNICIPIO DE TECOH EN LA LOCALIDAD DE OXTAPACAB EN EL DOMICILIO CONOCIDO A UN COSTADO DEL TENDEJON EL</t>
  </si>
  <si>
    <t>CALLE CENTRO PUEBLO OXTAPACAB, 97822 OXTAPACAB, TECOH YUCATÁN ENTRE Y , LA ACCIÓN ESTÁ UBICADA EN EL DOMICILIO CONOCIDO A UN COSTADO DEL TENDEJON EL PROGRESO RUMBO A LA SALIDA</t>
  </si>
  <si>
    <t>CALLE 28 PUEBLO TECOH, 97820 TECOH, TECOH YUCATÁN ENTRE CALLE 19 Y CALLE 21, LA ACCIÓN ESTÁ UBICADA EN LA CALLE 28 POR 21 Y 19 FRENTE CAMPO DE BEISBOL EL TABANO</t>
  </si>
  <si>
    <t>CALLE 37 PUEBLO TEKAX DE ÁLVARO OBREGÓN, 97970 TEKAX DE ÁLVARO OBREGÓN, TEKAX YUCATÁN ENTRE CALLE 36 Y CALLE 38, CALLE 35 EL PROYECTO SE UBICA EN EL MUNICIPIO DETEKAX LOCALIDAD DETEKAX DE ÁLVARO OBREGÓN EN LA CALLE 37 ENTRE CAL</t>
  </si>
  <si>
    <t>CALLE CONOCIDA RANCHERIA SAN MARCOS, 97977 SAN MARCOS, TEKAX YUCATÁN ENTRE CALLE TIPO CURVA Y CARRETERA KANEC, CALLE BENITO JUAREZ EL PROYECTO SE UBICA EN EL MUNICIPIO DETEKAX LOCALIDAD DE SAN MARCOS POR CARRETERA KANEC Y SOBRE</t>
  </si>
  <si>
    <t>CALLE 4 PUEBLO ALFONSO CASO, 97979 ALFONSO CASO, TEKAX YUCATÁN ENTRE CALLE 1 Y , CALLE CONOCIDO EL PROYECTO SE UBICA EN EL MUNICIPIO DETEKAX LOCALIDAD DEALFONSO CASO EN LA CALLE 4 ENTRE CALLE 1 Y 0 CON CALLE SIN NUMERO A 2 ESQ</t>
  </si>
  <si>
    <t>Pocoboch</t>
  </si>
  <si>
    <t>CALLE CONOCIDA PUEBLO POCOBOH, 97983 POCOBOCH, TEKAX YUCATÁN ENTRE CALLE HUECHIL Y CALLE SAN DIEGO BUENAVISTA, CALLE SAN RAMÓN EL PROYECTO SE UBICA EN EL MUNICIPIO DETEKAX LOCALIDAD DEPOCOBOCH EN LA CALLE PRINCIPAL DE LA LOCALI</t>
  </si>
  <si>
    <t>CALLE NICTE-HA RANCHO TICIMUL, 97758 TICIMUL, CHANKOM YUCATÁN ENTRE CARRETERA TICIMUL Y CARRETERA PARQUE TICIMUL, CARRETERA TANQUE DE AGUA EL PROYECTO SE UBICA EN LA LOCALIDAD DE TICIMUL DEL MUNICIPIO DE CHANKOM A LA VUELTA DEL</t>
  </si>
  <si>
    <t>CALLE ESCUELA LUIS DONALDO COLOSIO MURRIETA RANCHERIA X-COCAIL, 97758 X-COCAIL, CHANKOM YUCATÁN ENTRE CARRETERA CIUDAD CONOCIDA COMO FANTASMA X-COCAIL Y CARRETERA ESCUELA PRIMARIA LUIS DONALDO COLOSIO MURRIETA, CARRETERA TICIMUL</t>
  </si>
  <si>
    <t>CALLE 8 RANCHERIA XCALAKDZONOT, 97759 XKALAKDZONOT, CHANKOM YUCATÁN ENTRE CARRETERA CAMPO DEPORTIVO Y CAMINO CERVECERÍA MODELORAMA, CARRETERA MINI SUPER LA PRINCIPAL EL PROYECTO SE UBICA EN LA LOCALIDAD DE XKALAKDZONOT DEL MUNI</t>
  </si>
  <si>
    <t>CALLE PALACIO MUNICIPAL RANCHERIA XCOPTEIL, 97758 XKOPTEIL, CHANKOM YUCATÁN ENTRE CARRETERA LONCHERIA EL GALLO FELIZ Y CARRETERA IGLESIA CATÓLICA, CARRETERA ESCUELA PRIMARIA AQUILES SERDAN EL PROYECTO SE UBICA EN LA LOCALIDAD D</t>
  </si>
  <si>
    <t>CALLE 29 PUEBLO CHEMAX, 97770 CHEMAX, CHEMAX YUCATÁN ENTRE CALLE 28 Y CALLE 30, CALLE 31 EL PROYECTO SE UBICA EN LA LOCALIDAD DE CHEMAX DEL MUNICIPIO DE CHEMAX EN LA CALLE 29 ENTRE 28 X 30 Y 31. A LA VUELTA DEL TEMPLO DE LOS TE</t>
  </si>
  <si>
    <t>CALLE 20 PUEBLO CHEMAX, 97770 CHEMAX, CHEMAX YUCATÁN ENTRE CALLE 3 Y BRECHA 20A, CALLE 5 EL PROYECTO SE UBICA EN LA LOCALIDAD DE CHEMAX DEL MUNICIPIO DE CHEMAX EN LA CALLE 20 ENTRE 3 X 20A Y 5. ESQUINA TIENDA ABARROTES WILLI A</t>
  </si>
  <si>
    <t>CALLE 53 PUEBLO TEKAX DE ÁLVARO OBREGÓN, 97970 TEKAX DE ÁLVARO OBREGÓN, TEKAX YUCATÁN ENTRE CALLE 12 Y CALLE 14, CALLE 51 EL PROYECTO SE UBICA EN EL MUNICIPIO DETEKAX LOCALIDAD DETEKAX DE ÁLVARO OBREGÓN EN LA CALLE 53 ENTRE CAL</t>
  </si>
  <si>
    <t>CALLE 11 CIUDAD IZAMAL, 97540 IZAMAL, IZAMAL YUCATÁN ENTRE CALLE 28 Y CALLE 30, CALLE 13 EL PROYECTO SE UBICA EN LA CALLE 11 A POR 28A Y 3O. A DOS CASAS DE LA TIENDA FLORI</t>
  </si>
  <si>
    <t>CALLE 40 PUEBLO TEKAX DE ÁLVARO OBREGÓN, 97970 TEKAX DE ÁLVARO OBREGÓN, TEKAX YUCATÁN ENTRE CALLE 61 Y CALLE 63, EL PROYECTO SE UBICA EN EL MUNICIPIO DETEKAX LOCALIDAD DETEKAX DE ÁLVARO OBREGÓN EN LA CALLE 40 ENTRE CALLE 61 Y</t>
  </si>
  <si>
    <t>CALLE 46 PUEBLO KANCAB, 97977 KANCAB, TEKAX YUCATÁN ENTRE CALLE 27 Y , EL PROYECTO SE UBICA EN EL MUNICIPIO DETEKAX LOCALIDAD DEKANCAB EN LA CALLE 46 POR CALLE 27 RUMBO AL BALNEARIO CHUN MUUL</t>
  </si>
  <si>
    <t>CALLE 12A RANCHERIA TOHOPKU, 97755 TOHOPKÚ, TINUM YUCATÁN ENTRE CALLE 7 Y CALLE E.C PISTÉ, CALLE CONOCIDO EL PROYECTO SE UBICA EN LA LOCALIDAD DE TOHOPKU DEL MUNICIPIO DE TINUM EN LA CALLE 12A Y 7. CERCA DEL CAMPO DE BEISBOL.LA</t>
  </si>
  <si>
    <t>CALLE 12 RANCHERIA PISTE, 97751 PISTÉ DE CHICHÉN ITZÁ, TINUM YUCATÁN ENTRE CALLE 21 Y CALLE 19, CALLE 10A EL PROYECTO SE UBICA EN LA LOCALIDAD DE PISTE DEL MUNICIPIO DE TINUM EN LA CALLE 12 ENTRE 21 X 19 Y 10A. CERCA DE LA BOMB</t>
  </si>
  <si>
    <t>CALLE 24 PUEBLO TINUM, 97750 TINUM, TINUM YUCATÁN ENTRE CALLE 15 Y CALLE 13, CALLE 28 EL PROYECTO SE UBICA EN LA LOCALIDAD DE TINUM DEL MUNICIPIO DE TINUM EN LA CALLE 24 ENTRE 15 X 13 Y 28. A UNA ESQUINA DE LA TIENDA EL DIVINO</t>
  </si>
  <si>
    <t>CALLE 46 PUEBLO KANCAB, 97977 KANCAB, TEKAX YUCATÁN ENTRE CALLE 27 Y , EL PROYECTO SE UBICA EN EL MUNICIPIO DE TEKAX LOCALIDAD DE KANCAB EN LA CALLE 46 ENTRE CALLE 27 Y 0 CON CALLE 44 A LADO DEL MOLINO DE DOÑA TERESA</t>
  </si>
  <si>
    <t>CALLE 2 PUEBLO PISTE, 97750 PISTÉ DE CHICHÉN ITZÁ, TINUM YUCATÁN ENTRE CALLE 11A Y CALLE 13, CALLE 13 EL PROYECTO SE UBICA EN LA LOCALIDAD DE PISTE DEL MUNICIPIO DE TINUM EN LA CALLE 2 ENTRE 11A X 13 Y 13. A UN COSTADO DEL GRUP</t>
  </si>
  <si>
    <t>CALLE 1 PUEBLO PISTE, 97751 PISTÉ DE CHICHÉN ITZÁ, TINUM YUCATÁN ENTRE CALLE 8 Y CALLE 10, CALLE 5 EL PROYECTO SE UBICA EN LA LOCALIDAD DE PISTE DEL MUNICIPIO DE TINUM EN LA CALLE 1 ENTRE 8 X 10 Y 5. EN LA ESQUINA DEL UBR UNIDA</t>
  </si>
  <si>
    <t>Kuxeb</t>
  </si>
  <si>
    <t>CALLE 8 RANCHERIA KUXEB, 97773 KUXEB, CHEMAX YUCATÁN ENTRE CALLE 3 Y CALLE 5, CARRETERA VALLADOLID EL PROYECTO SE UBICA EN EL MUNICIPIO DE CHEMAX LOCALIDAD DE KUXEB EN LA CALLE 8 ENTRE CALLE 3 Y 5 CON CARRETERA VALLADOLID A 3 C</t>
  </si>
  <si>
    <t>CALLE 15 PUEBLO TIXMEHUAC, 97950 TIXMÉHUAC, TIXMÉHUAC YUCATÁN ENTRE CALLE 20 Y CALLE 22, CALLE 17 EL PROYECTO SE UBICA EN EL MUNICIPIO DE TIXMÉHUAC LOCALIDAD DE TIXMÉHUAC EN LA CALLE 15 ENTRE CALLE 22 Y 24 CON CALLE 17 A LA VUE</t>
  </si>
  <si>
    <t>CALLE HACIENDA XCANCHAKAN PUEBLO XCANCHAKAN, 97824 X-KANCHAKÁN, TECOH YUCATÁN ENTRE CARRETERA IGLESIA CATÓLICA Y CAMINO ESCUELA TELESECUNDARIA, CARRETERA TBCEY X-KANCHAKÁN EL PROYECTO SE UBICA EN LA LOCALIDAD DE XKANCHAKÁN DEL</t>
  </si>
  <si>
    <t>CALLE TIENDA LA BENDICION DE DIOS PUEBLO UAYALCEH, 97825 UAYALCEH, ABALÁ YUCATÁN ENTRE CALLE PAPELERIA MARTIN Y CALLE TIENDA SAN JUDAS TADEO, CALLE ESCUELA PLUTARCO ELIAS CALLES EL PROYECTO SE UBICA EN EL MUNICIPIO DE ABALÁ EN L</t>
  </si>
  <si>
    <t>CALLE 19 PUEBLO KINCHIL, 97360 KINCHIL, KINCHIL YUCATÁN ENTRE CALLE 18 Y CALLE 16, CALLE 17 EL PROYECTO SE UBICA EN LA LOCALIDAD DE KINCHIL MUNICIPIO DE KINCHIL EN LA CALLE 19 ENTRE 18 X 16 Y 17. LA ACCIÓN SE UBICA A UN COSTADO</t>
  </si>
  <si>
    <t>CALLE 20 PUEBLO TIMUCUY, 97377 TIMUCUY, TIMUCUY YUCATÁN ENTRE CALLE 31 Y CALLE 33, CALLE 22 EL PROYECTO SE UBICA EN LA LOCALIDAD DE TIMUCUY MUNICIPIO DE TIMUCUY EN LA CALLE 20 CON CALLE 31 ENTRE CALLE 31 Y 33 CON CALLE 22 SE EN</t>
  </si>
  <si>
    <t>CALLE 6 PUEBLO CELESTÚN, 97367 CELESTÚN, CELESTÚN YUCATÁN ENTRE CALLE 3A Y CALLE 3B, EL COLEGIO DE BACHILLERES DEL ESTADO DE YUCATÁN PLANTEL CELESTÚN EN LA LOCALIDAD Y MUNICIPIO DE CELESTÚN SE UBICA EN LA CALLE 6 ENTRE LA CALL</t>
  </si>
  <si>
    <t>CALLE 15 PUEBLO TIXKOKOB, 97470 TIXKOKOB, TIXKOKOB YUCATÁN ENTRE CALLE 26 Y CALLE 28, CALLE 13 EL PROYECTO SE UBICA EN LA LOCALIDAD DE TIXKOKOB MUNICIPIO DE TIXKOKOB EN LA CALLE 15 ENTRE CALLE 26 Y 28 CON CALLE 13 SE ENCUENTRA C</t>
  </si>
  <si>
    <t>CALLE 27 PUEBLO KINCHIL, 97360 KINCHIL, KINCHIL YUCATÁN ENTRE CALLE 26 Y CALLE 28, CALLE 29 EL PROYECTO SE UBICA EN LA LOCALIDAD DE KINCHIL MUNICIPIO DE KINCHIL EN LA CALLE 27 ENTRE 26 X 28 Y 29. CERCA DE LA ACCION SE ENCUENTRA</t>
  </si>
  <si>
    <t>CALLE 27 PUEBLO KINCHIL, 97360 KINCHIL, KINCHIL YUCATÁN ENTRE CALLE 28 Y CALLE 30, CALLE 29 EL PROYECTO SE UBICA EN LA LOCALIDAD DE KINCHIL MUNICIPIO DE KINCHIL EN LA CALLE 27 ENTRE 28 X 30 Y 29. LA ACCIÓN SE UBICA A LA VUELTA D</t>
  </si>
  <si>
    <t>CALLE 26 PUEBLO TIXKOKOB, 97470 TIXKOKOB, TIXKOKOB YUCATÁN ENTRE CALLE 35 Y CALLE 37, CALLE 36A EL PROYECTO SE UBICA EN LA LOCALIDAD DE TIXKOKOB MUNICIPIO DE TIXKOKOB EN LA CALLE 36 ENTRE CALLE 35 Y 37 CON CALLE 36A, JUSTO FRENT</t>
  </si>
  <si>
    <t>PUEBLO FERNANDO NOVELO, 97782 VALLADOLID, VALLADOLID YUCATÁN ENTRE CALLE 32 Y CALLE 27, CALLE 29 REHABILITACIÓN DE 21 AULAS EN EL COLEGIO DE BACHILLERES DEL ESTADO DE YUCATÁN PLANTEL VALLADOLID EN LA LOCALIDAD Y MUNICIPIO DE VAL</t>
  </si>
  <si>
    <t>CALLE 22A PUEBLO HOCTUN, 97480 HOCTÚN, HOCTÚN YUCATÁN ENTRE CALLE 13 Y CALLE 15, CALLE 22 EL PROYECTO SE UBICA EN LA LOCALIDAD DE HOCTÚN MUNICIPIO DE HOCTÚN EN LA CALLE 22A ENTRE CALLE 13 Y 15 CON CALLE 22 CERCA DEL SALÓN DE UÑA</t>
  </si>
  <si>
    <t>CALLE 20 PUEBLO KINCHIL, 97360 KINCHIL, KINCHIL YUCATÁN ENTRE CALLE 25 Y CALLE 27, CALLE 22 EL PROYECTO SE UBICA EN LA LOCALIDAD DE KINCHIL MUNICIPIO DE KINCHIL EN LA CALLE 20 ENTRE 25 X 27 Y 22. LA ACCIÓN SE UBICA CERCA DEL MOL</t>
  </si>
  <si>
    <t>CALLE 35A PUEBLO HOCTUN, 97480 HOCTÚN, HOCTÚN YUCATÁN ENTRE CALLE 10 Y CALLE 12, CALLE 35 EL PROYECTO SE UBICA EN LA LOCALIDAD DE HOCTÚN MUNICIPIO DE HOCTÚN EN LA CALLE 35A ENTRE CALLE 10 Y 12 CON CALLE 34 SE ENCUENTRA A UNA CU</t>
  </si>
  <si>
    <t>Canicab</t>
  </si>
  <si>
    <t>CALLE ESCUELA PREESCOLAR GAUDENCIO PERAZA PUEBLO CANICAB, 97380 CANICAB, ACANCEH YUCATÁN ENTRE CALLE PRIMARIA BENITO JUAREZ GARCÍA Y CALLE TIENDA YIREH, CALLE TELESECUNDARIA EL PROYECTO SE UBICA EN EL MUNICIPIO DE ACANCEH EN LA</t>
  </si>
  <si>
    <t>CALLE 15 PUEBLO CENTRO TELCHAC PUEBLO, 97400 TELCHAC, TELCHAC PUEBLO YUCATÁN ENTRE CALLE 10 Y CALLE 13, CALLE 17 EL PROYECTO SE UBICA EN LA LOCALIDAD DE TELCHAC MUNICIPIO DE TELCHAC PUEBLO EN LA CALLE 15 ENTRE CALLE 10 Y 13. SE</t>
  </si>
  <si>
    <t>CALLE CARRETERA A SEYÉ PUEBLO CANICAB, 97380 CANICAB, ACANCEH YUCATÁN ENTRE CALLE TELESECUNDARIA JOAQUIN BARANDA Y CALLE CÁRCAMO DE AGUA, CALLE GLOERIETA EL PROYECTO SE UBICA EN EL MUNICIPIO DE ACANCEH EN LA LOCALIDAD DE CANICAB</t>
  </si>
  <si>
    <t>CALLE 35 PUEBLO TEMAX, 97510 TEMAX, TEMAX YUCATÁN ENTRE CALLE 50 Y CALLE 48, CALLE 33 EL PROYECTO SE UBICA EN LA LOCALIDAD DE TEMAX MUNICIPIO DE TEMAX EN LA CALLE 35 ENTRE CALLE 50 Y 48 CON CALLE 33, SE ENCUENTRA A MEDIA CUADRA</t>
  </si>
  <si>
    <t>CALLE 19 PUEBLO TETIZ, 97364 TETIZ, TETIZ YUCATÁN ENTRE CALLE 26 Y CALLE 28, CALLE 17 EL PROYECTO SE UBICA EN LA LOCALIDAD DE TETIZ MUNICIPIO DE TETIZ EN LA CALLE 19 ENTRE 26 X 28 Y 17. FRENTE TORRE ANTENA TELCEL A CUADRA Y MEDI</t>
  </si>
  <si>
    <t>CALLE 21 PUEBLO YOBAÍN, 97425 YOBAÍN, YOBAÍN YUCATÁN ENTRE CALLE 26 Y CALLE 24, CALLE 19 EL PROYECTO SE UBICA EN LA LOCALIDAD DE YOBAÍN MUNICIPIO DE YOBAÍN EN LA CALLE 21 ENTRE CALLE 26 Y 24 CON CALLE 19 SE ENCUENTRA A LA PERIF</t>
  </si>
  <si>
    <t>CALLE 21 PUEBLO YOBAÍN, 97425 YOBAÍN, YOBAÍN YUCATÁN ENTRE CALLE 26 Y CALLE CONOCIDA, CALLE 24 EL PROYECTO SE UBICA EN LA LOCALIDAD DE YOBAÍN MUNICIPIO DE YOBAÍN EN LA CALLE 21 ENTRE CALLE 26 Y CALLE SIN NOMBRE CON CALLE 24, SE</t>
  </si>
  <si>
    <t>CALLE 14 PUEBLO IXIL, 97343 IXIL, IXIL YUCATÁN ENTRE CALLE 25 Y CALLE 27, CALLE 16 EL PROYECTO SE EL MIUNICIPIO DE IXIL EN LA LOCALIDAD DE IXIL Y SE UBICA EN LA ESQUINA DE LA TIENDA DICONSA. SOBRE LA CALLE 27 SE ENCUENTRA UN CAR</t>
  </si>
  <si>
    <t>CALLE 9 PUEBLO TEMOZÓN, 97740 TEMOZÓN, TEMOZÓN YUCATÁN ENTRE CALLE 9A Y CALLE 2, CALLE 11 EL PROYECTO SE UBICA EN LA LOCALIDAD DE TEMOZÓN MUNICIPIO DE TEMOZÓN ESTA AL FINAL DE LA CALLE 9A CON CALLE 2 Y CALLE 11 ESTA ACCIÓN SE EN</t>
  </si>
  <si>
    <t>CALLE 47 PUEBLO TEKIK DE REGIL, 97377 TEKIK DE REGIL, TIMUCUY YUCATÁN ENTRE CALLE 54 Y CALLE 56, CALLE 47 EL PROYECTO SE UBICA EN LA LOCALIDAD DE TEKIK DE REGIL MUNICIPIO DE TIMUCUY ES UNA CALLE 47 QUE COLINDA CON LA CALLE 54 Y</t>
  </si>
  <si>
    <t>CALLE 18 PUEBLO TIMUCUY, 97377 TIMUCUY, TIMUCUY YUCATÁN ENTRE CALLE 27 Y CALLE 29, CALLE 20 EL PROYECTO SE UBICA EN LA LOCALIDAD DE TIMUCUY MUNICIPIO DE TIMUCUY EN LA CALLE 18 ENTRE CALLE 27 Y 29 CON CALLE 20, ENTRE ESQUINA DE L</t>
  </si>
  <si>
    <t>Kancabchén</t>
  </si>
  <si>
    <t>PUEBLO KANKABCHEN, 97836 KANCABCHÉN, HALACHÓ YUCATÁN ENTRE Y , EN LA LOCALIDAD DE KANCABCHEN SE ENCUENTRA UBICADA AL OESTE DE LA CAPITAL POR LA CARRERA ESTATAL HALACHÓ SANTA MARÍA ACU Y A 9.5 KM AL OESTE DE LA CABECERA MUNI</t>
  </si>
  <si>
    <t>CALLE 14 S/N POR CALLE 21 Y CALLE 23 COLONIA  CP. 97830</t>
  </si>
  <si>
    <t>CALLE 111-A S/N POR CALLE 48 Y CALLE 48-A COLONIA CINCO COLONIAS CP. 97280</t>
  </si>
  <si>
    <t>CALLE 4 SUR NO. 328 POR CALLE 39-A Y CALLE 37 COLONIA SALVADOR ALVARADO SUR CP. 97196</t>
  </si>
  <si>
    <t>CALLE 32 NO. 207 POR CALLE 31 Y CALLE 29 COLONIA  CP. 97900</t>
  </si>
  <si>
    <t>CALLE 16 NO. 82 POR CALLE 21 Y CALLE 23 COLONIA  CP. 97800</t>
  </si>
  <si>
    <t>Dzidzibachí</t>
  </si>
  <si>
    <t>DOMICILIO CONOCIDO CP. 97836</t>
  </si>
  <si>
    <t>Kanachén</t>
  </si>
  <si>
    <t>CALLE CONOCIDO S/N POR  Y  COLONIA  CP. 97800</t>
  </si>
  <si>
    <t>CALLE 19 S/N POR CALLE 32 Y CALLE 30 COLONIA EL CEIBO CP. 97830</t>
  </si>
  <si>
    <t>CALLE 16 S/N POR CALLE 19 Y CALLE 17 COLONIA AMALIA SOLORZANO CP. 97175</t>
  </si>
  <si>
    <t>CALLE 21 S/N POR CALLE 18 Y CALLE 20 COLONIA CHICHEN ITZA CP. 97170</t>
  </si>
  <si>
    <t>CALLE 31 NO. 290 POR CALLE 12 Y CALLE 14 COLONIA SAN JUAN CP. 97540</t>
  </si>
  <si>
    <t>CALLE CARRETERA HOCABA-XOCCHEL KM. 1 S/N POR  Y  COLONIA  CP. 97560</t>
  </si>
  <si>
    <t>CALLE 21A S/N POR CALLE 18 Y CALLE 20 COLONIA  CP. 97540</t>
  </si>
  <si>
    <t>CALLE 96 NO. 675 POR CALLE 79-D Y CALLE 86-B (AVENIDA ITZAES) COLONIA SAMBULA CP. 97250</t>
  </si>
  <si>
    <t>Panabá</t>
  </si>
  <si>
    <t>Loché</t>
  </si>
  <si>
    <t>CALLE 12 S/N POR  Y CALLE 15 COLONIA  CP. 97610</t>
  </si>
  <si>
    <t>Xalaú (X-Alau)</t>
  </si>
  <si>
    <t>CALLE 14 S/N POR CALLE CONOCIDO Y CALLE CONOCIDO COLONIA  CP. 97770</t>
  </si>
  <si>
    <t>Cocoyol</t>
  </si>
  <si>
    <t>CALLE 20 S/N POR  Y  COLONIA  CP. 97770</t>
  </si>
  <si>
    <t>CALLE 12 S/N POR CALLE 41 Y CALLE 41-A COLONIA MILITAR CP. 97780</t>
  </si>
  <si>
    <t>CALLE 41 S/N POR CALLE 12 Y CALLE 18 COLONIA MILITAR CP. 97780</t>
  </si>
  <si>
    <t>DOMICILIO CONOCIDO CP. 97755</t>
  </si>
  <si>
    <t>CALLE 34 NO. 65 POR CALLE 51 Y CALLE 49 COLONIA MEJORADA CP. 97880</t>
  </si>
  <si>
    <t>CALLE 52 NO. 105 POR CALLE 59 Y CALLE 61 COLONIA LA ERMITA CP. 97880</t>
  </si>
  <si>
    <t>Sisbic</t>
  </si>
  <si>
    <t>CALLE 61-A NO. 622 POR CALLE 76 Y CALLE 78 COLONIA LAS AMERICAS, 1A.ETAPA CP. 97302</t>
  </si>
  <si>
    <t>CALLE 15 NO. 549 POR CALLE 18 Y CALLE 16 COLONIA AMALIA SOLORZANO CP. 97175</t>
  </si>
  <si>
    <t>CALLE 20 S/N POR CALLE 43-A Y CALLE 43 COLONIA TANLUM CP. 97210</t>
  </si>
  <si>
    <t>CALLE 50-B S/N POR CALLE 165 Y CALLE 167 COLONIA PLAN DE AYALA SUR CP. 97285</t>
  </si>
  <si>
    <t>San Lorenzo Chiquilá</t>
  </si>
  <si>
    <t>DOMICILIO CONOCIDO CP. 97700</t>
  </si>
  <si>
    <t>San Juan Chen</t>
  </si>
  <si>
    <t>DOMICILIO CONOCIDO CP. 97774</t>
  </si>
  <si>
    <t>DOMICILIO CONOCIDO CP. 97760</t>
  </si>
  <si>
    <t>DOMICILIO CONOCIDO CP. 97777</t>
  </si>
  <si>
    <t>Manuel Cepeda Peraza</t>
  </si>
  <si>
    <t>Río Lagartos</t>
  </si>
  <si>
    <t>CALLE 19 S/N POR CALLE 6 Y CALLE 8 COLONIA  CP. 97720</t>
  </si>
  <si>
    <t>CALLE 54 NO. 203 POR CALLE 43 Y CALLE 41 COLONIA SISAL CP. 97780</t>
  </si>
  <si>
    <t>CALLE 49 NO. 571 POR CALLE 82 Y CALLE 80 COLONIA CENTRO CP. 97000</t>
  </si>
  <si>
    <t>DOMICILIO CONOCIDO NO.  POR  Y  COLONIA SAN PEDRO NOH PAT CP. 97370</t>
  </si>
  <si>
    <t>CALLE 40 S/N POR CALLE 25 Y CALLE 23 COLONIA SAN MATEO CP. 97840</t>
  </si>
  <si>
    <t>CALLE 17 S/N POR CALLE 10A Y CALLE 22B COLONIA CEPEDA PERAZA CP. 97390</t>
  </si>
  <si>
    <t>CALLE 44 S/N POR CALLE 37 Y CALLE 35 COLONIA LA ESPERANZA CP. 97880</t>
  </si>
  <si>
    <t>CALLE 16 S/N POR CALLE 15 Y CALLE 13 COLONIA OBRERA CP. 97860</t>
  </si>
  <si>
    <t>CALLE 31 NO. 92 POR CALLE 62 Y CALLE 64 COLONIA FRANCISCO I. MADERO CP. 97320</t>
  </si>
  <si>
    <t>CALLE 19 NO. 287 POR CALLE 44 Y CALLE 42 COLONIA SAN DAMIAN CP. 97218</t>
  </si>
  <si>
    <t>CALLE CARRETERA TIXPEHUAL-TIXKOKOB S/N POR  Y  COLONIA  CP. 97386</t>
  </si>
  <si>
    <t>CALLE 29 SANTA RITA No.97702</t>
  </si>
  <si>
    <t>CALLE 11 ,54 ,  C.P. 97740</t>
  </si>
  <si>
    <t>CALLE 29-B,S/N ,  C.P. 97314</t>
  </si>
  <si>
    <t>CALLE 158,S/N ,  C.P. 97306</t>
  </si>
  <si>
    <t>CALLE 30,S/N ,  C.P. 97890</t>
  </si>
  <si>
    <t>Sinanché</t>
  </si>
  <si>
    <t>CALLE 9,S/N ,  C.P. 97420</t>
  </si>
  <si>
    <t>Carretera Yaxcaba-libre Union Kilometro 1.2,S/N ,  C.P. 97920</t>
  </si>
  <si>
    <t>Calle 61 x 60 y 62, Col. Centro</t>
  </si>
  <si>
    <t>CALLE 12 PUEBLO HOCTUN, 97480 HOCTÚN, HOCTÚN YUCATÁN ENTRE CALLE 37 Y , CALLE 10 EL PROYECTO SE UBICA EN LA LOCALIDAD DE HOCTÚN DEL MUNICIPIO DE HOCTÚN EN LA CALLE 12 ENTRE 37 Y 10. LA ACCIÓN SE UBICA A ESPALDAS DE LOCAL LA CE</t>
  </si>
  <si>
    <t>CALLE 18 PUEBLO HOCTUN, 97480 HOCTÚN, HOCTÚN YUCATÁN ENTRE CALLE 27 Y CALLE 29, CALLE 18A EL PROYECTO SE UBICA EN LA LOCALIDAD DE HOCTÚN DEL MUNICIPIO DE HOCTÚN EN LA CALLE 18 ENTRE 27 X 29 Y 18A. LA ACCIÓN SE UBICA A MEDIA CUA</t>
  </si>
  <si>
    <t>CALLE 12 PUEBLO HOCTUN, 97480 HOCTÚN, HOCTÚN YUCATÁN ENTRE CALLE 21 Y CALLE 25, CALLE 14 EL PROYECTO SE UBICA EN LA LOCALIDAD DE HOCTÚN DEL MUNICIPIO DE HOCTÚN EN LA CALLE 12 ENTRE 21 X 25 Y 14. LA ACCIÓN SE UBICA EN LA VUELTA</t>
  </si>
  <si>
    <t>CALLE 25 PUEBLO CACALCHEN, 97460 CACALCHÉN, CACALCHÉN YUCATÁN ENTRE CALLE 36 Y CALLE 38, CALLE 21 EL PROYECTO SE UBICA EN EL MUNICIPIO DE CACALCHÉN LOCALIDAD DE CACALCHÉN ENLA PERIFERIA ESTE EN LA CALLE 25 ENTRE CALLE36 Y 38 CO</t>
  </si>
  <si>
    <t>CALLE 2 PUEBLO HUHÍ, 97590 HUHÍ, HUHÍ YUCATÁN ENTRE CALLE 21 Y CALLE 27, CALLE 2A EL PROYECTO SE UBICA EN LA LOCALIDAD DE HUHÍ DEL MUNICIPIO DE HUHÍ EN LA CALLE 2 ENTRE 21 X 27 Y 2A. LA ACCIÓN SE UBICA A CINCO CASAS DE LA CAPIL</t>
  </si>
  <si>
    <t>Yaxché de Peón</t>
  </si>
  <si>
    <t>CALLE 7 PUEBLO YAXCHE DE PEÓN, 97357 YAXCHÉ DE PEÓN, UCÚ YUCATÁN ENTRE CALLE 6 Y CALLE 8, CALLE CONOCIDO EL PROYECTO SE UBICA EN LA LOCALIDAD DE YAXCHÉ DE PEÓN DEL MUNICIPIO DE UCÚ A UNA ESQUINA DE LA TIENDA DICONSA EN LA CALLE</t>
  </si>
  <si>
    <t>CALLE 7 PUEBLO YAXCHE DE PEÓN, 97357 YAXCHÉ DE PEÓN, UCÚ YUCATÁN ENTRE CALLE 6 Y CALLE 8, CALLE 9 EL PROYECTO ESTÁ UBICADO EN EL MUNICIPIO DE UCÚ EN LA LOCALIDAD DE YAXCHÉ DE PEON EN LA CALLE 7 ENTRE CALLE 6 Y 8 SE ENCUENTRA EN</t>
  </si>
  <si>
    <t>CALLE 38 PUEBLO HUHÍ, 97590 HUHÍ, HUHÍ YUCATÁN ENTRE CALLE 21 Y , CALLE 21 EL PROYECTO SE UBICA EN LA LOCALIDAD DE HUHÍ DEL MUNICIPIO DE HUHÍ EN LA CALLE 38 ENTRE 21 Y 21. LA ACCIÓN SE UBICA A UN COSTADO DE LA FABRICA. CERCA D</t>
  </si>
  <si>
    <t>CALLE 25 PUEBLO CANSAHCAB, 97410 CANSAHCAB, CANSAHCAB YUCATÁN ENTRE CALLE 23 Y CALLE 10, CALLE 14 EL PROYECTO SE UBICA EN EL MUNICIPIO DE CANSAHCAB LOCALIDAD DE CANSAHCAB EN LA CALLE 25 CON CALLE 23 CON CALLLE 10 Y 14 CERCA DE</t>
  </si>
  <si>
    <t>CALLE 14 PUEBLO SANAHCAT, 97587 SANAHCAT, SANAHCAT YUCATÁN ENTRE CALLE 19 Y CALLE 21, CALLE 16 EL PROYECTO SE UBICA EN EL MUNICIPIO DE SANAHCAT EN LA LOCALIDAD DE SANAHCAT EN LA CALLE 14 SN POR 19 Y 21 ESTA CERCA DE LA TIENDA B</t>
  </si>
  <si>
    <t>AVENIDA DZEMUL-XTAMPÚ RANCHO SAN DIEGO, 97406 SAN DIEGO, DZEMUL YUCATÁN ENTRE CARRETERA PARQUE PRINCIPAL DE DZEMUL YUCATÁN Y CARRETERA HERRERÍA MÁRQUEZ, CARRETERA ESCUELA SECUNDARIA RICARDO LÓPEZ MÉNDEZ EL PROYECTO SE UBICA EN</t>
  </si>
  <si>
    <t>CALLE 23 PUEBLO TAHMEK, 97490 TAHMEK, TAHMEK YUCATÁN ENTRE CALLE 16 Y CALLE 18, CALLE 25 EL PROYECTO SE UBICA EN LA LOCALIDAD DE TAHMEK EN EL MUNICIPIO DE TAKMEK EN LA CALLE 23 ENTRE 16 X 18 Y 25. CERCA DE LA ACCIÓON SE ENCUENT</t>
  </si>
  <si>
    <t>CALLE 28 PUEBLO TEKAL DE VENEGAS, 97535 TEKAL DE VENEGAS, TEKAL DE VENEGAS YUCATÁN ENTRE CALLE 15 Y CALLE 17, CALLE 24 EL PROYECTO SE UBICA EN LA LOCALIDAD DE TEKAL DE VENEGAS EN EL MUNICIPIO DE TEKAL DE VENEGAS EN LA CALLE 28</t>
  </si>
  <si>
    <t>CALLE 23 PUEBLO ESPITA, 97730 ESPITA, ESPITA YUCATÁN ENTRE CALLE 12 Y CALLE 10, CALLE 17 EL PROYECTO SE UBICA EN LA LOCALIDAD DE ESPITA DEL MUNICIPIO DE ESPITA EN LA CALLE 23 ENTRE 12 X 10 Y 17. LA ACCIÓN SE UBICA FRENTE AL DIF</t>
  </si>
  <si>
    <t>CALLE 24 PUEBLO CHICHIMILÁ, 97761 CHICHIMILÁ, CHICHIMILÁ YUCATÁN ENTRE CALLE 19 Y CALLE 23, CALLE 22 EL PROYECTO SE UBICA EN EL MUNICIPIO DE CHICHIMILA LOCALIDAD CHICHIMILA EN LA CALLE 24 ENTRE XCALLE 19 Y 23 CON CALLE 22 FRENT</t>
  </si>
  <si>
    <t>CALLE 19A PUEBLO CHICHIMILÁ, 97760 CHICHIMILÁ, CHICHIMILÁ YUCATÁN ENTRE CALLE 10 Y CALLE 12, CALLE 21A EL PROYECTO SE UBICA EN EL MUNICIPIO DE CHICHIMILA MUNICIPIO DE CHICHIMILÁ EN LA CALLE 19A ENTRE CALLE 10 Y 12 CON 21A A LA</t>
  </si>
  <si>
    <t>CALLE 26A PUEBLO CHICHIMILÁ, 97760 CHICHIMILÁ, CHICHIMILÁ YUCATÁN ENTRE CALLE 23 Y CALLE 19, CALLE 24 EL PROYECTO SE UBICA EN EL MUNICIPIO DE CHICHIMILÁ EN LA LOCALIDAD DE CHICHIMILA EN LA CALLE 26A N124 ENTRE 23 X 19 Y 24. ENF</t>
  </si>
  <si>
    <t>CALLE 16 PUEBLO CHICHIMILÁ, 97760 CHICHIMILÁ, CHICHIMILÁ YUCATÁN ENTRE CALLE 21 Y CALLE 20, CALLE 19 EL PROYECTO SE UBICA EN EL MUNICIPIO DE CHICHIMILÁ EN LA LOCALIDAD DE CHICHIMILA EN LA CALLE 16 N92 ENTRE CALLE 19 Y 21 CON 20</t>
  </si>
  <si>
    <t>CALLE 11 PUEBLO CHIKINDZONOT, 97940 CHIKINDZONOT, CHIKINDZONOT YUCATÁN ENTRE CALLE 28 Y CALLE 26, CALLE 13 EL PROYECTO SE UBICA EN EL MUNICIPIO DE CHIKINDZONOT MUNICIPIO DE CHIKINDZONOT EN LA CALLE 11 ENTRE CALLE 28 Y 26 CON CA</t>
  </si>
  <si>
    <t>CALLE 22 PUEBLO DZITÁS, 97660 DZITÁS, DZITÁS YUCATÁN ENTRE CALLE 18 Y CALLE 24, CALLE 41 EL PROYECTO SE UBICA EN LA LOCALIDAD DE DZITÁS DEL MUNICIPIO DE DZITÁS EN LA CALLE 22 ENTRE 18 X 24 Y 41. LA ACCIÓN SE UBICA A LADO DE LA</t>
  </si>
  <si>
    <t>CALLE 12A PUEBLO TEKOM, 97768 DZIBILTUNICH, TEKOM YUCATÁN ENTRE Y , EL PROYECTO SE UBICA EN LA LOCALIDAD DE TEKOM DEL MUNICIPIO DE TEKOM EN LA CALLE 12A ENTRE 17 X 23 Y 25 EN LA SALIDA A TIXCACALCUPUL A 50 MTS. DE LA HERRE</t>
  </si>
  <si>
    <t>CALLE 22 PUEBLO CHIKINDZONOT, 97940 CHIKINDZONOT, CHIKINDZONOT YUCATÁN ENTRE CALLE 27 Y CALLE 22A, CALLE 29 EL PROYECTO SE UBICA EN EL MUNICIPIO DE CHIKINDZONOT MUNICIPIO DE CHIKINDZONOT EN LA CALLE 22 ENTRE 27 X 22A Y 29. EN L</t>
  </si>
  <si>
    <t>CALLE 17 PUEBLO TEKOM, 97768 TEKOM, TEKOM YUCATÁN ENTRE CALLE 12 Y CALLE 19, CALLE 8A EL PROYECTO SE UBICA EN LA LOCALIDAD DE TEKOM DEL MUNICIPIO DE TEKOM EN LA CALLE 17 ENTRE 12 X 19 Y 8A. FRENTE AL CAMPO DE BEISBOL LUIS DONAL</t>
  </si>
  <si>
    <t>CALLE 5 PUEBLO TEKOM, 97768 TEKOM, TEKOM YUCATÁN ENTRE CALLE 10 Y CALLE 14, CALLE 3 EL PROYECTO SE UBICA EN LA LOCALIDAD DE TEKOM DEL MUNICIPIO DE TEKOM EN LA CALLE 5 ENTRE 10 X 14 Y 3. A LA VUELTA TIENDA SAN JUDAS TADEO. A UNA</t>
  </si>
  <si>
    <t>CALLE 21 PUEBLO MAMA, 97900 MAMA, MAMA YUCATÁN ENTRE CALLE 30 Y CALLE 32, CALLE 19 EL PROYECTO SE UBICA EN LA LOCALIDAD DE MAMA DEL MUNICIPIO DE MAMA EN LA CALLE 21 ENTRE 30 X 32 Y 19. LA ACCIÓN SE UBICA A LA VUELTA DE LA PRIMA</t>
  </si>
  <si>
    <t>CALLE 18 PUEBLO AKIL CENTRO, 97990 AKIL, AKIL YUCATÁN ENTRE CALLE 45 Y CALLE 43, CALLE 16 EL PROYECTO SE UBICA EN EL MUNICIPIO DE AKIL LOCALIDAD AKIL EN CALLE 18 ENTRE CALLE 45 Y 47 CON CALLE 16 SE ENCUENTRA A TRES ESQUINAS DEL</t>
  </si>
  <si>
    <t>CALLE 21-A PUEBLO MAYAPAN, 97908 MAYAPÁN, MAYAPÁN YUCATÁN ENTRE CALLE 18 Y CALLE 20, CALLE 19 EL PROYECTO SE UBICA EN LA LOCALIDAD DE MAYAPÁN DEL MUNICIPIO DE MAYAPÁN EN LA CALLE 21A ENTRE 18 X 20 Y 19. LA ACCIÓN SE UBICA A UNA</t>
  </si>
  <si>
    <t>CALLE CAPILLA DE NUESTRA SEÑORA DE FÁTIMA RANCHERIA XUXCAB, 97769 XUXCÁB, TEKOM YUCATÁN ENTRE CARRETERA COMISARIA XUXCAB Y CARRETERA CHANKOM, CARRETERA X-HABÍN EL PROYECTO SE UBICA EN LA LOCALIDAD DE XUXCÁB DEL MUNICIPIO DE TEK</t>
  </si>
  <si>
    <t>CALLE 37 PUEBLO AKIL CENTRO, 97990 AKIL, AKIL YUCATÁN ENTRE CALLE 10 Y CALLE 14, CALLE 31 EL PROYECTO SE UBICA EN EL MUNICIPIO DE AKIL LOCALIDAD AKIL EN LA CALLE 37 CON CALLE 10 Y 14 CON CALLE 31 SE ENCUENTRA A UNA ESQUINA Y ME</t>
  </si>
  <si>
    <t>CALLE 14 PUEBLO MAYAPAN, 97908 MAYAPÁN, MAYAPÁN YUCATÁN ENTRE CALLE 15 Y CALLE 13, CALLE 17 EL PROYECTO SE UBICA EN LA LOCALIDAD DE MAYAPÁN DEL MUNICIPIO DE MAYAPÁN EN LA CALLE 14 ENTRE 15 X 13 Y 17. LA ACCIÓN SE UBICA A UNA CU</t>
  </si>
  <si>
    <t>CALLE CAPILLA DE NUESTRA SEÑORA DE FÁTIMA RANCHERIA XUXCAB, 97769 XUXCÁB, TEKOM YUCATÁN ENTRE CARRETERA COMISARIA XUXCAB Y CARRETERA CHANKOM, CARRETERA MUCHUCUXCÁH EL PROYECTO SE UBICA EN LA LOCALIDAD DE XUXCÁB DEL MUNICIPIO DE</t>
  </si>
  <si>
    <t>CALLE 22 PUEBLO MAYAPAN, 97908 MAYAPÁN, MAYAPÁN YUCATÁN ENTRE CALLE 19 Y CALLE 21, CALLE 22-A EL PROYECTO SE UBICA EN LA LOCALIDAD DE MAYAPÁN DEL MUNICIPIO DE MAYAPÁN EN LA CALLE 22 ENTRE 19 X 21 Y 22A. LA ACCIÓN SE UBICA A MED</t>
  </si>
  <si>
    <t>CALLE 29 PUEBLO MAYAPAN, 97908 MAYAPÁN, MAYAPÁN YUCATÁN ENTRE CALLE 16 Y CALLE 18, CALLE 31 EL PROYECTO SE UBICA EN LA LOCALIDAD DE MAYAPÁN DEL MUNICIPIO DE MAYAPÁN EN LA CALLE 29 ENTRE 15 X 18 Y 31. LA ACCIÓN SE UBICA EN LA ES</t>
  </si>
  <si>
    <t>CALLE 13 VILLA TEMOZÓN, 97740 TEMOZÓN, TEMOZÓN YUCATÁN ENTRE CALLE 16 Y CALLE 18, CALLE 15 EL PROYECTO SE UBICA EN LA LOCALIDAD DE TEMOZÓN DEL MUNICIPIO DE TEMOZÓN EN LA CALLE 13 ENTRE 16 X 18 Y 15. A ESPALDAS DEL CAMPO DE BEIS</t>
  </si>
  <si>
    <t>CALLE 10 PUEBLO TEMOZÓN, 97740 TEMOZÓN, TEMOZÓN YUCATÁN ENTRE CALLE 5 Y CALLE 7, CALLE 12 EL PROYECTO SE UBICA EN LA LOCALIDAD DE TEMOZÓN DEL MUNICIPIO DE TEMOZÓN EN LA CALLE 10 ENTRE 5 X 7 Y 12. A LADO DE LA TIENDA DICONSA Y P</t>
  </si>
  <si>
    <t>CALLE 10 VILLA TEMOZÓN, 97740 TEMOZÓN, TEMOZÓN YUCATÁN ENTRE CALLE 14 Y CARRETERA MUEBLERÍA SAN JOSÉ, CARRETERA HOTEL KIIN HA EL PROYECTO SE UBICA EN LA LOCALIDAD DE TEMOZÓN DEL MUNICIPIO DE TEMOZÓN EN LA CALLE 10 Y 14. AL FOND</t>
  </si>
  <si>
    <t>CALLE 11 PUEBLO TIXCACALCUPUL, 97762 TIXCACALCUPUL, TIXCACALCUPUL YUCATÁN ENTRE CALLE 12 Y CALLE 14, CALLE 13 EL PROYECTO SE UBICA EN LA CALLE 11 ENTRE 12 Y 14 CON 13 SE ENCUENTRA DETRAS DEL PALACIO RUMBO HACIA UN CALLEJON QUE</t>
  </si>
  <si>
    <t>CALLE CENTRO PUEBLO EKPEDZ, 97763 EKPEDZ, TIXCACALCUPUL YUCATÁN ENTRE CALLE COMISARIA EJIDAL Y CALLE IGLESIA TRES REYES, CALLE CLÍNICA EL PROYECTO SE UBICA EN LA LOCALIDAD DE EKPEDZ MUNICIPIO DE TIXCACALCUPUL SE ENCUENTRA A UNA</t>
  </si>
  <si>
    <t>CALLE 23 PUEBLO YAXCABA, 97920 YAXCABÁ, YAXCABÁ YUCATÁN ENTRE CALLE 26 Y CALLE 24, CALLE 25 EL PROYECTO SE UBICA EN LA LOCALIDAD DE YAXCABA DEL MUNICIPIO DE YAXCABA EN LA CALLE 23 ENTRE 26 X 24 Y 25 ENFRENTE DE TIENDA MEREDY Y</t>
  </si>
  <si>
    <t>CALLE 26 PUEBLO CHACSINKIN, 97955 CHACSINKÍN, CHACSINKÍN YUCATÁN ENTRE CALLE 25 Y CALLE 27, CALLE CONOCIDO EL PROYECTO SE UBICA EN EL MUNICIPIO DE CHACSIKIN LOCALIDAD CHACSIKIN EN LA CALLE 26 CON 25 Y 27 ENTRE CALLE SIN NÚMERO.</t>
  </si>
  <si>
    <t>CALLE 24 PUEBLO CHACSINKIN, 97955 CHACSINKÍN, CHACSINKÍN YUCATÁN ENTRE CALLE 17 Y CALLE 19, CALLE 26 EL PROYECTO SE UBICA EN CHACSINKÍN LOCALIDAD DE CHACSINKÍN EN LA CALLE 24 ENTRE CALLE 17 Y 19 CON CALLE 26 A LA VUELTA DEL MOL</t>
  </si>
  <si>
    <t>CALLE 20 PROLONGACION TIXCACALTUYUB, 97927 TIXCACALTUYUB, YAXCABÁ YUCATÁN ENTRE CALLE 31 Y CALLE 33, CALLE 18 EL PROYECTO SE UBICA EN LA LOCALIDAD DE TIXCACALTUYUB DEL MUNICIPIO DE YAXCABA EN LA CALLE 20 ENTRE 31 X 33 Y 18. SAL</t>
  </si>
  <si>
    <t>Cipché</t>
  </si>
  <si>
    <t>CALLE TIHOLOP HACIENDA CIPCHÉ, 97929 CIPCHÉ, YAXCABÁ YUCATÁN ENTRE CARRETERA CHIKINDZONOT Y CARRETERA SIPCHE, CARRETERA SAN PEDRO SIPCHE YUCATAN EL PROYECTO SE UBICA EN LA LOCALIDAD DE CIPCHE DEL MUNICIPIO DE YAXCABA A UNA CUAD</t>
  </si>
  <si>
    <t>CALLE 14 PUEBLO FRANCISCO VILLA ORIENTE, 97370 KANASÍN, KANASÍN YUCATÁN ENTRE CALLE 51 Y CALLE 53, CALLE 14A EL PROYECTO SE UBICA EN KANASÍN LOCALIDAD DE KANASÍN EN LA CALLE 14 ENTRE 51 Y 53 CON CALLEE 14A AL LADO TIENDA LA FAM</t>
  </si>
  <si>
    <t>CALLE 18 PUEBLO KANASÍN CENTRO, 97370 KANASÍN, KANASÍN YUCATÁN ENTRE CALLE 11 Y CALLE 13, CALLE 20 EL PROYECTO SE UBICA EN KANASÍN LOCALIDAD DE KANASÍN EN LA CALLE 18 ENTRE CALLE 11 Y 13 CON CALLE 20 FRNTE DE TORTILLERIA MINERS</t>
  </si>
  <si>
    <t>CALLE 22 PUEBLO MUNA DE LEOPOLDO ARANA CABRERA, 97840 MUNA, MUNA YUCATÁN ENTRE CALLE 17 Y CALLE 15, CALLE 24 EL PROYECTO SE UBICA EN LA LOCALIDAD DE MUNA DEL MUNICIPIO DE MUNA EN LA CALLE 22 ENTRE 17 X 15 Y 24 COLONIA SAN SEBAS</t>
  </si>
  <si>
    <t>CALLE 26 PUEBLO SACALUM, 97845 SACALUM, SACALUM YUCATÁN ENTRE CALLE 19 Y CALLE 17, CALLE 24 EL PROYECTO SE UBICA EN LA LOCALIDAD DE SACALUM DEL MUNICIPIO DE SACALUM EN LA CALLE 26 180 ENTRE 19 X 17 Y 24 A LADO DE LA TIENDA EL G</t>
  </si>
  <si>
    <t>CALLE 13 PUEBLO SANTA ELENA, 97890 SANTA ELENA, SANTA ELENA YUCATÁN ENTRE CALLE 20 Y CALLE 22, CALLE 15 EL PROYECTO SE UBICA EN LA LOCALIDAD DE SANTA ELENA DE MUNICIPIO DE SANTA ELENA EN LA CALLE 13 ENTRE 20 X 22 Y 15 EN LA COL</t>
  </si>
  <si>
    <t>CALLE 19 PUEBLO SANTA ELENA, 97890 SANTA ELENA, SANTA ELENA YUCATÁN ENTRE CALLE 18 Y CALLE 20, CALLE 21 EL PROYECTO SE UBICA EN LA LOCALIDAD DE SANTA ELENA DE MUNICIPIO DE SANTA ELENA EN LA CALLE 19 ENTRE 18 X 20 Y 21 FRENTE A</t>
  </si>
  <si>
    <t>CALLE 55 PUEBLO SAN CAMILO, 97370 KANASÍN, KANASÍN YUCATÁN ENTRE CALLE 2DA Y CALLE 4A, DIAGONAL 45 EL PROYECTO SE UBICA EN EL MUNICPIO DE KANASÍN LOCALIDAD KANASÍN EN LA CALLE 55 CON CALLE 2D Y 4A CON DIAGONAL 45 A DOS CUADRAS</t>
  </si>
  <si>
    <t>CALLE 23A CIUDAD TICUL CENTRO, 97860 TICUL, TICUL YUCATÁN ENTRE CALLE 52 Y CALLE 54, CALLE 25 EL PROYECTO SE UBICA EN LA LOCALIDAD DE TICUL DEL MUNICIPIO DE TICUL EN LA CALLE 23A ENTRE 52 X 54 Y 25 A ESPALDAS DEL CAMPO SAN BENI</t>
  </si>
  <si>
    <t>CALLE 66 PUEBLO KANASÍN CENTRO, 97370 KANASÍN, KANASÍN YUCATÁN ENTRE CALLE 79 Y CALLE 81, DIAGONAL 75 EL PROYECTO SE UBICA EN EL MUNICIPIO DE KANASÍN LOCALIDAD DE KANASÍN EN CALLE 66 ENTRE 79 Y 81 CON DIAGONAL 75 CERCA DE A LA</t>
  </si>
  <si>
    <t>CALLE 9 PUEBLO TAHDZIU, 97945 TAHDZIÚ, TAHDZIÚ YUCATÁN ENTRE CALLE 16 Y CALLE 18, CALLE 7 EL PROYECTO SE UBICA EN LA LOCALIDAD DE TAHDZIU DEL MUNICIPIO DE TAHDZIU EN LA CALLE 9 ENTRE 16 X 18 Y 7 A TRES CASAS DESPUES DE LA TIEND</t>
  </si>
  <si>
    <t>CALLE 25 CIUDAD TICUL CENTRO, 97860 TICUL, TICUL YUCATÁN ENTRE CALLE 20 Y CALLE 22, CALLE 27 EL PROYECTO SE UBICA EN LA LOCALIDAD DE TICUL DEL MUNICIPIO DE TICUL EN LA CALLE 25 ENTRE 20 X 22 Y 27 ESTA CASI EN LA ESQUINA ENFRENT</t>
  </si>
  <si>
    <t>CALLE 24 PUEBLO UAYMA, 97796 UAYMA, UAYMA YUCATÁN ENTRE CALLE 17 Y CALLE 19, CALLE 22 EL PROYECTO SE UBICA EN EL MUNICIPIO DEUAYMA LOCALIDAD DEUAYMA EN LA CALLE 24 ENTRE CALLE 17 Y 19 CON CALLE 22 A LA VUELTA DE LA LONCHERA VEN</t>
  </si>
  <si>
    <t>CALLE 34 PUEBLO CENTRO HUNUCMÁ, 97350 HUNUCMÁ, HUNUCMÁ YUCATÁN ENTRE CALLE 37 Y CALLE 39, CALLE 36 LA ACCIÓN ESTÁ UBICADA EN LA CALLE 34 228D POR 37 Y 39 COLONIA ÁLVARO OBREGON ENFRENTE DE LA PELUQUERIA JUANITO EN LA ESQUINA SI</t>
  </si>
  <si>
    <t>CALLE CENTRO PUEBLO MAHZUCIL, 97824 MAHZUCIL, TECOH YUCATÁN ENTRE Y , LA ACCIÓN SE UBICA EN DOMICILIO CONOCIDO ATRAS DE LA IGLESIA SAN ANTONIO EN EL CENTRO DE LA LOCALIDAD DE MAHZUCIL</t>
  </si>
  <si>
    <t>CALLE TIENDA DE PADUA RANCHO XCOPTEIL, 97758 XKOPTEIL, CHANKOM YUCATÁN ENTRE CARRETERA TELESECUNDARIA JOSEFA ORTIZ DE DOMINGUEZ Y CARRETERA ESCUELA PRIMARIA AQUILES SERDAN, CARRETERA PARQUE X-COPTEIL EL PROYECTO SE UBICA EN LA</t>
  </si>
  <si>
    <t>Telchaquillo</t>
  </si>
  <si>
    <t>CALLE 26 PUEBLO TELCHAQUILLO, 97824 TELCHAQUILLO, TECOH YUCATÁN ENTRE CALLE 19 Y CALLE 21, LA ACCIÓN ESTÁ UBICADA EN LA CALLE 26 POR 19 Y 21 EN LA ENTRADA DE TELCHAQUILLO LA PRIMERA CALLE A MANO IZQUIERDA UNA CALLE BLANCA.</t>
  </si>
  <si>
    <t>CALLE 66 PUEBLO TEKAX DE ÁLVARO OBREGÓN, 97970 TEKAX DE ÁLVARO OBREGÓN, TEKAX YUCATÁN ENTRE CALLE 41 Y CALLE 43, CALLE 68 EL PROYECTO SE UBICA EN EL MUNICIPIO DETEKAX LOCALIDAD DETEKAX DE ÁLVARO OBREGÓN EN LA CALLE 66 ENTRE CAL</t>
  </si>
  <si>
    <t>CALLE 26 PUEBLO TECOH, 97820 TECOH, TECOH YUCATÁN ENTRE CALLE 19 Y CALLE 23, EL PROYECYO SE UBICA EN EL MUNICIPIO DE TECOH EN LA CALLE 26 X 19 Y 23 A DOS CUADRAS ANTES DEL CAMPO PEDRO ZALDIVAR</t>
  </si>
  <si>
    <t>CALLE 53 PUEBLO TEKAX DE ÁLVARO OBREGÓN, 97970 TEKAX DE ÁLVARO OBREGÓN, TEKAX YUCATÁN ENTRE CALLE 14 Y CALLE 16, CALLE SIN CALLE EL PROYECTO SE UBICA EN EL MUNICIPIO DETEKAX LOCALIDAD DETEKAX DE ÁLVARO OBREGÓN EN LA CALLE 53 EN</t>
  </si>
  <si>
    <t>CALLE 20 PUEBLO CHEMAX, 97770 CHEMAX, CHEMAX YUCATÁN ENTRE CALLE 7 Y CALLE 7A, CALLE 13 EL PROYECTO SE UBICA EN LA LOCALIDAD DE CHEMAX DEL MUNICIPIO DE CHEMAX EN LA CALLE 20 ENTRE 7 X 7A Y 13. CERCA DE PASTELERIA LA MIRAFLORES</t>
  </si>
  <si>
    <t>CALLE 32 PUEBLO CHEMAX, 97770 CHEMAX, CHEMAX YUCATÁN ENTRE CALLE 25 Y CALLE 32A, CALLE 32A EL PROYECTO SE UBICA EN LA LOCALIDAD DE CHEMAX DEL MUNICIPIO DE CHEMAX EN LA CALLE 32 ENTRE 25 X 32A Y 32A. A CONTRA ESQUINA DE LA BODEG</t>
  </si>
  <si>
    <t>CALLE 35 PUEBLO TEKAX DE ÁLVARO OBREGÓN, 97970 TEKAX DE ÁLVARO OBREGÓN, TEKAX YUCATÁN ENTRE CALLE 54 Y CALLE 54A, CALLE 56 EL PROYECTO SE UBICA EN EL MUNICIPIO DETEKAX LOCALIDAD DETEKAX DE ÁLVARO OBREGÓN EN LA CALLE 35 ENTRE CA</t>
  </si>
  <si>
    <t>Citilcum</t>
  </si>
  <si>
    <t>CALLE 11 PUEBLO CITILCUM, 97550 CITILCUM, IZAMAL YUCATÁN ENTRE CALLE 4 Y CALLE 6, CALLE 13 LA ACCIÓN ESTÁ UBICADA EN LA CALLE 11 32 POR 6 A UN COSTADO DEL CEMENTERIO MUNICIPAL. EN CASA DE FULL</t>
  </si>
  <si>
    <t>CALLE 13 PUEBLO CITILCUM, 97550 CITILCUM, IZAMAL YUCATÁN ENTRE CALLE 8 Y CALLE 10, CALLE 15 EL PROYECTO SE UBICA EN LA CALLE 13 35 POR 8 Y 10 DE LA FOTO QUE APARECE EN. A UNA ESQUINA DE LA TORTILLERIA HNOS CANCHE</t>
  </si>
  <si>
    <t>CALLE 16 CIUDAD IZAMAL, 97540 IZAMAL, IZAMAL YUCATÁN ENTRE CALLE 25 Y CALLE 27, CALLE 20 EL PROYECTO SE UBICA EN LA CALLE 16 126 POR 25 Y 27 MOLINO EL VENCEDOR</t>
  </si>
  <si>
    <t>CALLE 13 PUEBLO CITILCUM, 97550 CITILCUM, IZAMAL YUCATÁN ENTRE CALLE 8 Y CALLE 10, CALLE 15 EL PROYECTO SU UBICA EN LA CALLE 13 35 POR 8 Y 10 DE LA FOTO QUE APARECE EN. A UNA ESQUINA DE LA TORTILLERIA HNOS CANCHE</t>
  </si>
  <si>
    <t>CALLE 2 RANCHERIA PISTE, 97751 PISTÉ DE CHICHÉN ITZÁ, TINUM YUCATÁN ENTRE CALLE 13B Y CALLE 13C, CALLE 24 EL PROYECTO SE UBICA EN LA LOCALIDAD DE PISTE DEL MUNICIPIO DE TINUM EN LA CALLE 2 ENTRE 13B X 13C Y 2A. ESPALDAS DEL HOT</t>
  </si>
  <si>
    <t>CALLE 28 PUEBLO CHEMAX, 97770 CHEMAX, CHEMAX YUCATÁN ENTRE CALLE 24 Y CALLE 25, CALLE 26 EL PROYECTO SE UBICA EN LA LOCALIDAD DE CHEMAX DEL MUNICIPIO DE CHEMAX EN LA CALLE 28 ENTRE 24 X 25 Y 26. A DOS CUADRAS DEL TANQUE DE AGUA</t>
  </si>
  <si>
    <t>CALLE 66 PUEBLO TEKAX DE ÁLVARO OBREGÓN, 97970 TEKAX DE ÁLVARO OBREGÓN, TEKAX YUCATÁN ENTRE CALLE 39 Y CALLE 37, EL PROYECTO SE UBICA EN EL MUNICIPIO DE TEKAX LOCALIDAD DE TEKAX DE ÁLVARO OBREGÓN EN LA CALLE 66 ENTRE CALLE 39</t>
  </si>
  <si>
    <t>CALLE 66 PUEBLO TEKAX DE ÁLVARO OBREGÓN, 97970 TEKAX DE ÁLVARO OBREGÓN, TEKAX YUCATÁN ENTRE CALLE 37 Y CALLE 39, EL PROYECTO SE UBICA EN EL MUNICIPIO DETEKAX LOCALIDAD DETEKAX DE ÁLVARO OBREGÓN EN LA CALLE 66 ENTRE CALLE 39 Y</t>
  </si>
  <si>
    <t>CALLE 10 PUEBLO X-CALAKOOP, 97756 X-CALAKOOP, TINUM YUCATÁN ENTRE CALLE 7 Y CALLE 5, CALLE 8 EL PROYECTO SE UBICA EN LA LOCALIDAD DE XCALAKOOP DEL MUNICIPIO DE TINUM EN LA CALLE 10 ENTRE 7 X 5 Y 8. A MEDIA CUADRA ANTES DEL CAMP</t>
  </si>
  <si>
    <t>CALLE 20 PUEBLO X-CALAKOOP, 97756 X-CALAKOOP, TINUM YUCATÁN ENTRE CALLE 13 Y CALLE 11, CALLE 9 EL PROYECTO SE UBICA EN LA LOCALIDAD DE XCALAKOOP DEL MUNICIPIO DE TINUM EN LA CALLE 20 ENTRE 13 X 11 Y 9. A DOS CUADRAS DEL DEPOSIT</t>
  </si>
  <si>
    <t>CALLE 21 PROLONGACION X-CALAKOOP, 97756 TINUM, TINUM YUCATÁN ENTRE CALLE 28 Y CALLE 30, CALLE 19 EL PROYECTO SE UBICA EN LA LOCALIDAD DE TINUM DEL MUNICIPIO DE TINUM EN LA CALLE 21 ENTRE 28 X 30 Y 19. ENFRENTE DEL PARQUE TIPTOP</t>
  </si>
  <si>
    <t>CALLE 23 PUEBLO SITILPECH, 97545 SITILPECH, IZAMAL YUCATÁN ENTRE CALLE 20 Y CALLE 22, CALLE 21 EL PROYECTO SE UBICA EN LA LOCALIDAD DE SITILPECH DEL MUNICIPIO DE IZAMAL EN LA CALLE 23 ENTRE 20 X 22 Y 21. A UNAS CUADRAS DE LA AC</t>
  </si>
  <si>
    <t>Loop Xul</t>
  </si>
  <si>
    <t>PUEBLO LOOP XUL, 97755 LOP-XUL, TINUM YUCATÁN ENTRE Y , SE ENCUENTRA A 12.3 KILÓMETROS EN DIRECCIÓN NOROESTE DE LA LOCALIDAD DE PISTÉ, LA CUAL TIENE LA MAYOR POBLACIÓN DENTRO DEL MUNICIPIO. Y CON RESPECTO A TINUM, QUE ES LA</t>
  </si>
  <si>
    <t>PUEBLO X-CALAKOOP, 97756 X-CALAKOOP, TINUM YUCATÁN ENTRE Y , LA LOCALIDAD DE XCALAKOOP SE ENCUENTRA AL ORIENTE DE LA CAPITAL DEL ESTADO DE YUCATAN SOBRE LA CARRETERA FEDERAL MERIDAVALLADOLID EN EL TRAMO KAUAPISTÉ ASIMISMO</t>
  </si>
  <si>
    <t>CALLE 20 PUEBLO HALACHO, 97830 HALACHÓ, HALACHÓ YUCATÁN ENTRE CALLE 20 Y CALLE 7, EL COLEGIO DE BACHILLERES DEL ESTADO DE YUCATÁN PLANTEL HALACHÓ EN LA LOCALIDAD Y MUNICIPIO DE HALACHÓ SE ENCUENTRA ENTRANDO POR LA CARRETERA ME</t>
  </si>
  <si>
    <t>CALLE 24 PUEBLO KIMBILA, 97550 KIMBILÁ, IZAMAL YUCATÁN ENTRE CALLE 24 Y CALLE 20, SE ENCUENTRA FRENTE A UNA CASA CON UN PORTON GRANDE Y OTROS 3 PEQUEÑOS Y UNA CASA CON UN CARTEL DE PISCINA.</t>
  </si>
  <si>
    <t>CALLE 15 PUEBLO KINCHIL, 97360 KINCHIL, KINCHIL YUCATÁN ENTRE CALLE 16 Y CALLE 18, CALLE 17 EL PROYECTO SE UBICA EN LA LOCALIDAD DE KINCHIL MUNICIPIO DE KINCHIL EN LA CALLE 15 ENTRE 16 X 18 Y 17. LA ACCIÓN SE UBICA A UNA CUADRA</t>
  </si>
  <si>
    <t>CALLE 29 PUEBLO SAMAHIL, 97810 SAMAHIL, SAMAHIL YUCATÁN ENTRE CALLE 22 Y CALLE 24, CALLE 29 EL PROYECTO SE UBICA EN LA LOCALIDAD DE SAMAHIL MUNICIPIO DE SAMAHIL EN LA CALLE 29 SN POR 22 X 24 Y 29 DOMICILIO CONOCIDO A LA VUELTA B</t>
  </si>
  <si>
    <t>PUEBLO LOOP XUL, 97750 LOP-XUL, TINUM YUCATÁN ENTRE Y , LA LOCALIDAD DE LOOP XUL TIENE ACCESO POS LA CARRETERA SAN FRANCISCO TOHOPKU Y 14.7 KM AL SUROESTE DE LA CABECERA MUNICIPAL DE TINUM</t>
  </si>
  <si>
    <t>PUEBLO YAXCABA, 97920 YAXCABÁ, YAXCABÁ YUCATÁN ENTRE CALLE 22 Y , EL COLEGIO DE BACHILLERES DEL ESTADO DE YUCATÁN PLANTEL YAXCABÁ EN LA LOCALIDAD Y MUNICIPIO DE YAXCABÁ SE UBICA EN LA CALLE 22 DE LA LOCALIDAD DE YAXCABÁ A UNO</t>
  </si>
  <si>
    <t>CALLE 10 PUEBLO CENTRO TELCHAC PUEBLO, 97400 TELCHAC, TELCHAC PUEBLO YUCATÁN ENTRE CALLE 15 Y CALLE 13, CALLE 17 EL PROYECTO SE UBICA EN LA LOCALIDAD DE TELCHAC MUNICIPIO DE TELCHAC PUEBLO EN LA CALLE 10 ENTRE CALLE 15 Y 13. SE</t>
  </si>
  <si>
    <t>Peba</t>
  </si>
  <si>
    <t>CALLE 5 HACIENDA PEBA, 97826 PEBA, ABALÁ YUCATÁN ENTRE CALLE 8 Y CALLE 10, CARRETERA CENTRO DE EDUCACION PREESCOLAR EL PROYECTO SE UBICA EN LA LOCALIDAD DE PEBA MUNICIPIO DE ABALÁ EN LA CALLE CALLE 5 ENTRE 8 Y 10 MEDIA CUADRA DE</t>
  </si>
  <si>
    <t>CALLE 17 PUEBLO TETIZ, 97364 TETIZ, TETIZ YUCATÁN ENTRE CALLE 26 Y CALLE 28, BRECHA 15 EL PROYECTO SE UBICA EN LA LOCALIDAD DE TETIZ MUNICIPIO DE TETIZ EN LA CALLE 17 ENTRE 26 X 28 Y 15. A 3 CASAS POLLERIA ALEXA A CUADRA Y MEDIA</t>
  </si>
  <si>
    <t>CALLE 17 PUEBLO CUZAMA, 97577 CUZAMÁ, CUZAMÁ YUCATÁN ENTRE CALLE 10 Y CALLE 12, CALLE 19 EL PROYECTO SE UBICA CONTRA ESQUINA DEL SEGURO ESTÁ A UNA CUADRA DEL CENTRO CASA SIN COLOR. LA ACCIÓN SE ENCUENTRA A UNA ESQUINA DE LA PRES</t>
  </si>
  <si>
    <t>CALLE 22 PUEBLO TEMAX, 97510 TEMAX, TEMAX YUCATÁN ENTRE CALLE 31 Y CALLE 33, CALLE 22A EL PROYECTO SE UBICA EN LA LOCALIDAD DE TEMAX MUNICIPIO DE TEMAX EN LA CALLE 22 ENTRE CALLE 31 Y 33 CON CALLE 22A, ESTA A UNAS CASAS DE PASTE</t>
  </si>
  <si>
    <t>CALLE 44 PUEBLO TEKIK DE REGIL, 97377 TEKIK DE REGIL, TIMUCUY YUCATÁN ENTRE CALLE 47 Y CALLE 49, CALLE 46 EL PROYECTO SE UBICA EN LA LOCALIDAD DE TEKIK DE REGIL MUNICIPIO DE TIMUCUY EN LA CALLE 44 ENTRE CALLE 47 Y 49 CARRETERA M</t>
  </si>
  <si>
    <t>Mocochá</t>
  </si>
  <si>
    <t>CALLE 22 PUEBLO MOCOCHA, 97454 MOCOCHÁ, MOCOCHÁ YUCATÁN ENTRE CALLE 19A Y CALLE 21A, CALLE 24 EL PROYECTO SE UBICA EN LA LOCALIDAD DE MOCOCHÁ MUNICIPIO DE MOCOCHÁENFRENTE DEL MODELORAMA . SOBRE LA CALLE 19 SE ENCUENTRA UNA TORTI</t>
  </si>
  <si>
    <t>CALLE 22 PUEBLO MOCOCHA, 97454 MOCOCHÁ, MOCOCHÁ YUCATÁN ENTRE CALLE 19A Y CALLE 21A, CALLE 24 EL PROYECTO SE UBICA EN LA LOCALIDAD DE MOCOCHÁ MUNICIPIO DE MOCOCHÁ ENFRENTE DEL MODELORAMA . SOBRE LA CALLE 19 SE ENCUENTRA UNA TORT</t>
  </si>
  <si>
    <t>PUEBLO HALACHO, 97830 HALACHÓ, HALACHÓ YUCATÁN ENTRE CALLE 20 Y , EL COLEGIO DE BACHILLERES DEL ESTADO DE YUCATÁN PLANTEL HALACHÓ EN LA LOCALIDAD Y MUNICIPIO DE HALACHÓ SE UBICA EN LA CALLE 20 DE LA LOCALIDAD DE HALACHÓ A UNO</t>
  </si>
  <si>
    <t>PUEBLO YAXCABA, 97920 YAXCABÁ, YAXCABÁ YUCATÁN ENTRE CALLE 22 Y , EL COLEGIO DE BACHILLERES DEL ESTADO DE YUCATÁN PLANTEL YAXCABÁ EN LA LOCALIDAD Y MUNICIPIO DE YAXCABÁ SE UBICA EN LA CALLE 22 EN LA LOCALIDAD DE YAXCABÁ A UNO</t>
  </si>
  <si>
    <t>CALLE 10-D S/N POR CALLE 21-B Y CALLE 23 COLONIA VERGEL II CP. 97173</t>
  </si>
  <si>
    <t>Calcehtok</t>
  </si>
  <si>
    <t>DOMICILIO CONOCIDO CP. 97814</t>
  </si>
  <si>
    <t>CALLE 87 NO. 370 POR CALLE 4A DIAGONAL Y CALLE 4B DIAGONAL COLONIA NUEVA KUKULCAN CP. 97195</t>
  </si>
  <si>
    <t>CALLE 50-B NO. 897 POR CALLE 125-A Y CALLE 125 COLONIA ZAZIL-HA CP. 97298</t>
  </si>
  <si>
    <t>CALLE 22 NO. 163 POR CALLE 19 Y CALLE 17 COLONIA MARIA LUISA CP. 97199</t>
  </si>
  <si>
    <t>CALLE 27 S/N POR CALLE 42 Y CALLE 44 COLONIA SAN FRANCISCO CP. 97540</t>
  </si>
  <si>
    <t>CALLE 64 S/N POR CALLE 51 Y CALLE 49 COLONIA SAN FRANCISCO CP. 97970</t>
  </si>
  <si>
    <t>Xaya</t>
  </si>
  <si>
    <t>CALLE 34 NO. 721 POR CALLE 113 Y CALLE 111 COLONIA CANTO CP. 97189</t>
  </si>
  <si>
    <t>CALLE 46 S/N POR CALLE 107 Y CALLE 113 COLONIA SANTA ROSA CP. 97279</t>
  </si>
  <si>
    <t>Dzityá</t>
  </si>
  <si>
    <t>CALLE 15 NO. 100 POR CALLE 18 Y CALLE 16 COLONIA  CP. 97302</t>
  </si>
  <si>
    <t>CALLE 40 S/N POR CALLE 43 Y CALLE 43-A COLONIA LOURDES INDUSTRIAL CP. 97155</t>
  </si>
  <si>
    <t>CALLE 47-B NO. 261 POR CALLE 66 Y CALLE 64 COLONIA JACINTO CANEK CP. 97227</t>
  </si>
  <si>
    <t>CALLE 63 S/N POR CALLE 4F Y CALLE 8 COLONIA SAN CAMILO CP. 97370</t>
  </si>
  <si>
    <t>CALLE 75 S/N POR CALLE 140 DIAGONAL Y CALLE 138B DIAGONAL COLONIA NUEVA REFORMA AGRARIA CP. 97249</t>
  </si>
  <si>
    <t>CALLE 52 S/N POR CALLE 33 Y CALLE 31 COLONIA SANTA MARIA CP. 97700</t>
  </si>
  <si>
    <t>Calotmul</t>
  </si>
  <si>
    <t>DOMICILIO CONOCIDO CP. 97745</t>
  </si>
  <si>
    <t>CALLE 81 S/N POR CALLE 50 Y CALLE 50A COLONIA ADOLFO LOPEZ MATEOS CP. 97700</t>
  </si>
  <si>
    <t>Yohactún de Hidalgo</t>
  </si>
  <si>
    <t>DOMICILIO CONOCIDO CP. 97707</t>
  </si>
  <si>
    <t>X-Cohuó</t>
  </si>
  <si>
    <t>CALLE 11-A S/N POR  Y CALLE 20 COLONIA SAN JUAN CP. 97740</t>
  </si>
  <si>
    <t>CALLE 16-B NO. 96 POR CALLE 16-A Y CALLE 13 COLONIA  CP. 97390</t>
  </si>
  <si>
    <t>Taníl</t>
  </si>
  <si>
    <t>CALLE 41 NO. 613 POR CALLE 34 Y CALLE 32 COLONIA PIEDRA DE AGUA II CP. 97390</t>
  </si>
  <si>
    <t>DOMICILIO CONOCIDO NO.  POR  Y  COLONIA ITZINCAB PALOMEQUE CP. 97390</t>
  </si>
  <si>
    <t>CALLE 32 S/N POR CALLE 69 Y CALLE 65 COLONIA SANTO DOMINGO CP. 97702</t>
  </si>
  <si>
    <t>San Felipe</t>
  </si>
  <si>
    <t>CALLE 16 S/N POR CALLE 13 Y CALLE 9-A COLONIA  CP. 97616</t>
  </si>
  <si>
    <t>X-Tohbil</t>
  </si>
  <si>
    <t>San Antonio Tedzidz</t>
  </si>
  <si>
    <t>CALLE 45 S/N POR CALLE 28 Y CALLE 30 COLONIA  CP. 97930</t>
  </si>
  <si>
    <t>CALLE 30 NO. 214 POR CALLE 27 Y CALLE 29 COLONIA  CP. 97860</t>
  </si>
  <si>
    <t>CALLE 68 S/N POR CALLE 33 Y CALLE 31 COLONIA SOLIDARIDAD CP. 97970</t>
  </si>
  <si>
    <t>CALLE 37 S/N POR CALLE 114 Y CALLE 112 COLONIA FELICIANO CANUL REYES CP. 97320</t>
  </si>
  <si>
    <t>CALLE 44 S/N POR CALLE 35 Y CALLE 37 COLONIA REVOLUCION CP. 97320</t>
  </si>
  <si>
    <t>Chicxulub (Chicxulub Puerto)</t>
  </si>
  <si>
    <t>CALLE 19 S/N POR CALLE 8 Y CALLE 8-A COLONIA  CP. 97340</t>
  </si>
  <si>
    <t>DOMICILIO CONOCIDO CP. 97758</t>
  </si>
  <si>
    <t>CALLE 65 NO. 300 POR CALLE 52 Y CALLE 50 COLONIA LAS MAGNOLIAS CP. 97203</t>
  </si>
  <si>
    <t>CALLE 18A S/N POR CALLE 41-A Y CALLE 43 COLONIA TANLUM CP. 97210</t>
  </si>
  <si>
    <t>CALLE 165 S/N POR CALLE 50C Y CALLE 50-B COLONIA PLAN DE AYALA SUR CP. 97285</t>
  </si>
  <si>
    <t>CALLE 7-A NO. 390 POR CALLE 8 Y CALLE 10 COLONIA DIAZ ORDAZ CP. 97130</t>
  </si>
  <si>
    <t>CALLE 32,S/N ,  C.P. 97700</t>
  </si>
  <si>
    <t>Motul</t>
  </si>
  <si>
    <t>Motul de Carrillo Puerto</t>
  </si>
  <si>
    <t>CALLE 24,220 ,  C.P. 97430</t>
  </si>
  <si>
    <t>CALLE 5,93 ,  C.P. 97367</t>
  </si>
  <si>
    <t>CALLE 73A,S/N ,  C.P. 97370</t>
  </si>
  <si>
    <t>CALLE 19,S/N ,  C.P. 97840</t>
  </si>
  <si>
    <t>Tixcancal</t>
  </si>
  <si>
    <t>CALLE 17,S/N ,  C.P. 97700</t>
  </si>
  <si>
    <t>CALLE 23,S/N ,  C.P. 97219</t>
  </si>
  <si>
    <t>km 46.5 Periférico Poniente Polígono Susulá - Caucel</t>
  </si>
  <si>
    <t>Chicxulub Pueblo</t>
  </si>
  <si>
    <t>CALLE 18 PUEBLO CHICXULUB, 97340 CHICXULUB PUEBLO, CHICXULUB PUEBLO YUCATÁN ENTRE CALLE 13 Y CALLE 15, CALLE 20 EL PROYECTO SE UBICA EN EL MUNICIPIO DE CHICXULUB PUEBLO LOCALIDAD DE CHICXULUB PUEBLO EN LA CALLE 18 POR 13 Y 15 C</t>
  </si>
  <si>
    <t>CALLE 14 PUEBLO HOCTUN, 97480 HOCTÚN, HOCTÚN YUCATÁN ENTRE CALLE 19 Y CALLE 21, CALLE 16 EL PROYECTO SE UBICA EN LA LOCALIDAD DE HOCTÚN DEL MUNICIPIO DE HOCTÚN EN LA CALLE 14 ENTRE 19 X 21 Y 16. LA ACCIÓN SE UBICA CERCA DE DON</t>
  </si>
  <si>
    <t>CALLE 24 PUEBLO HOCTUN, 97480 HOCTÚN, HOCTÚN YUCATÁN ENTRE CALLE 27 Y CALLE 29, CALLE 26 EL PROYECTO SE UBICA EN LA LOCALIDAD DE HOCTÚN DEL MUNICIPIO DE HOCTÚN EN LA CALLE 24 ENTRE 27 X 29 Y 26. LA ACCIÓN SE UBICA A MEDIA CUADR</t>
  </si>
  <si>
    <t>CALLE 26 PUEBLO CACALCHEN, 97460 CACALCHÉN, CACALCHÉN YUCATÁN ENTRE CALLE 15 Y CALLE 17, CALLE 24 EL PROYECTO SE UBICA EN EL MUNICIPIO DE CACALCHÉN LOCALIDAD DE CACALCHÉN ENLA PERIFERIA SUROESTE DE LA LOCALIDAD EN LA CALLE 26 E</t>
  </si>
  <si>
    <t>CALLE 18 PUEBLO DZEMUL, 97404 DZEMUL, DZEMUL YUCATÁN ENTRE CALLE 13 Y CALLE 11, CALLE 16 EL PROYECTO SE UBICA EN LA LOCALIDAD DE DZEMUL EN EL MUNICIPIO DE DZEMUL EN LA CALLE 18 ENTRE 13 X 11 Y 16. LA ACCIÓN SE UBICA DESPUES DEL</t>
  </si>
  <si>
    <t>CALLE 27 PUEBLO CANSAHCAB, 97410 CANSAHCAB, CANSAHCAB YUCATÁN ENTRE CALLE 28 Y CALLE 29, CALLE 30 EL PROYECTO SE UBICA EN EL MUNICIPIO DE CANSAHCAB LOCALIDAD DE CANSAHCAB EN LA CALLE 28 CON CALLE 29 CON CALLLE 30 A TRES ESQUINA</t>
  </si>
  <si>
    <t>CALLE 26 PUEBLO DZEMUL, 97404 DZEMUL, DZEMUL YUCATÁN ENTRE CALLE 23 Y CALLE 21, CALLE 28 EL PROYECTO SE UBICA EN LA LOCALIDAD DE DZEMUL EN EL MUNICIPIO DE DZEMUL EN LA CALLE 26 ENTRE 23 X 21 Y 28. LA ACCIÓN SE UBICA A MEDIA CUA</t>
  </si>
  <si>
    <t>CALLE 28 PUEBLO CANSAHCAB, 97410 CANSAHCAB, CANSAHCAB YUCATÁN ENTRE CALLE 25 Y CALLE 27, CALLE 28 EL PROYECTO SE UBICA EN EL MUNICIPIO DE CANSAHCAB LOCALIDAD DE CANSAHCAB EN LA CALLE 28 ENTRE CALLE 25 Y 27 CN CALLE 28 EN L PERI</t>
  </si>
  <si>
    <t>CALLE 30 PUEBLO DZEMUL, 97404 DZEMUL, DZEMUL YUCATÁN ENTRE CALLE 21 Y CALLE 23, CALLE 28 EL PROYECTO SE UBICA EN LA LOCALIDAD DE DZEMUL EN EL MUNICIPIO DE DZEMUL EN LA CALLE 30 ENTRE 21 X 23 Y 28. LA ACCIÓN SE UBICA A LA VUELTA</t>
  </si>
  <si>
    <t>CALLE 13 PUEBLO ESPITA, 97730 ESPITA, ESPITA YUCATÁN ENTRE CALLE 28 Y CALLE 34, CALLE 11 EL PROYECTO SE UBICA EN LA LOCALIDAD DE ESPITA DEL MUNICIPIO DE ESPITA EN LA CALLE 13 ENTRE 28 X 34 Y 11. LA ACCIÓN SE UBICA FRENTE AL TEN</t>
  </si>
  <si>
    <t>CALLE 43 A PUEBLO ESPITA, 97730 ESPITA, ESPITA YUCATÁN ENTRE CALLE 20 Y CALLE 45, CALLE 16 EL PROYECTO SE UBICA EN LA LOCALIDAD DE ESPITA DEL MUNICIPIO DE ESPITA EN LA CALLE 43A ENTRE 20 X 45 Y 16. LA ACCIÓN SE UBICA A UNA ESQU</t>
  </si>
  <si>
    <t>CALLE 17 PUEBLO TEPAKÁN, 97530 TEPAKÁN, TEPAKÁN YUCATÁN ENTRE CALLE 14 Y CALLE 16, CALLE 19 EL PROYECTO SE UBICA EN LA LOCALIDAD DE TEPAKÁN MUNICIPIO DE TEPAKÁN EN LA CALLE 17 POR 14 Y 16 A UNA ESQUINA DEL CENTRO SALUD CLINICA</t>
  </si>
  <si>
    <t>Chan X-Cail</t>
  </si>
  <si>
    <t>CALLE PRINCIPAN RANCHERIA CHAN X-CAIL, 97760 CHAN X-CAIL, CHICHIMILÁ YUCATÁN ENTRE CALLE TIENDA SIX Y CALLE IGLESIA, CALLE CONOCIDA EL PROYECTO SE UBICA EN EL MUNICIPIO DE CHICHIMILA MUNICIPIO DE CHAN XCAIL A UNA EQUINA DE TIEN</t>
  </si>
  <si>
    <t>CALLE PRINCIPAL RANCHERIA CHAN X-CAIL, 97760 CHAN X-CAIL, CHICHIMILÁ YUCATÁN ENTRE CALLE CHAN XCAIL CENTRO Y CALLE TIENDA DE ABARROTES EK STAR, CALLE CONOCIDO EL PROYECTO SE UBICA EN EL MUNICIPIO DE CHICHIMILA MUNICIPIO DE CHAN</t>
  </si>
  <si>
    <t>CALLE 7 RANCHERIA ICHMUL, 97944 ICHMUL, CHIKINDZONOT YUCATÁN ENTRE CALLE 6 Y CARRETERA CRISTO DE LAS AMPOLLAS, CARRETERA ABARROTES LENY EL PROYECTO SE UBICA EN EL MUNICIPIO DE CHIKINDZONOT LOCALIDAD DE ICHMUL EN LA CALLE 7 POR</t>
  </si>
  <si>
    <t>CALLE 5 PUEBLO KAUA, 97764 KAUA, KAUA YUCATÁN ENTRE CALLE 8 Y CALLE 8A, CALLE 3 EL PROYECTO SE UBICA EN LA LOCALIDAD DE KAUA DEL MUNICIPIO DE KAUA EN LA CALLE 5 ENTRE 8 Y 3. LA ACCIÓN SE UBICA ATRÁS DE LA SECUNDARIA WILBERTO CA</t>
  </si>
  <si>
    <t>CALLE 14 PUEBLO TEKOM, 97768 TEKOM, TEKOM YUCATÁN ENTRE CALLE 7 Y CALLE 11, CALLE 16 EL PROYECTO SE UBICA EN LA LOCALIDAD DE TEKOM DEL MUNICIPIO DE TEKOM EN LA CALLE 14 SN ENTRE 7 X 11 Y 16. A UNA CUADRA DEL CEMENTERIO CON RUMB</t>
  </si>
  <si>
    <t>CALLE 27 PUEBLO HOCABÁ, 97560 HOCABÁ, HOCABÁ YUCATÁN ENTRE CALLE 16 Y CALLE 18, CALLE 25 EL PROYECTO SE UBICA EN LA LOCALIDAD DE HOCABÁ DEL MUNICIPIO DE HOCABÁ EN LA CALLE 27 ENTRE 16 X 18 Y 25. CERCA DE LA ACCIÓN SE UBICA ELBA</t>
  </si>
  <si>
    <t>CALLE 9A VILLA TEMOZÓN, 97740 TEMOZÓN, TEMOZÓN YUCATÁN ENTRE CALLE 6A Y CALLE 8, CALLE 11 EL PROYECTO SE UBICA EN LA LOCALIDAD DE TEMOZÓN DEL MUNICIPIO DE TEMOZÓN EN LA CALLE 9A ENTRE 6A X 8 Y 11. AL LADO DE UNA TIENDA DICONSA</t>
  </si>
  <si>
    <t>CALLE 34 PUEBLO TZUCACAB CENTRO, 97960 YOBAÍN, TZUCACAB YUCATÁN ENTRE CALLE 13 Y CALLE 15, CALLE 30 EL PROYECTO SE UBICA EN LA LOCALIDAD DE TZUCACAB DEL MUNICIPIO DE TZUCACAB EN LA CALLE 34 ENTRE 13 X 15 Y 30 ALADO DE LA TIENDA</t>
  </si>
  <si>
    <t>CALLE 37 PUEBLO TZUCACAB CENTRO, 97960 TZUCACAB, TZUCACAB YUCATÁN ENTRE CALLE 34 Y CALLE 36, CALLE 35 EL PROYECTO SE UBICA EN LA LOCALIDAD DE TZUCACAB DEL MUNICIPIO DE TZUCACAB EN LA CALLE 37 ENTRE 34 X 36 Y 35. EN LA ESQUINA E</t>
  </si>
  <si>
    <t>CALLE TENDEJON SUEMY PUEBLO EKPEDZ, 97763 EKPEDZ, TIXCACALCUPUL YUCATÁN ENTRE CALLE CARRETERA CHIKINDZONOT Y CALLE MOLINO, CALLE TIENDA ELPROYECTO SE UBICA LA LOCALIDAD DE EKPEDZ MUNICIPIO DE TIXCACALCUPUL A 120M DEL CARPINTERO</t>
  </si>
  <si>
    <t>Yaxunah</t>
  </si>
  <si>
    <t>CALLE TIENDA DE CONVENIENCIA LAS 3 HERMANAS RANCHERIA YAXUNAH, 97924 YAXUNAH, YAXCABÁ YUCATÁN ENTRE CARRETERA LAS 3 HERMANAS Y CALLE YAXUNAH K-OTOCH, CALLE YAXUNAH COMUNIDAD INDÍGENA Y ARTESANAL EL PROYECTO SE UBICA EN LA LOCAL</t>
  </si>
  <si>
    <t>CALLE 4 PUEBLO KANCABDZONOT, 97925 KANCABDZONOT, YAXCABÁ YUCATÁN ENTRE CALLE 5 Y CALLE 7, CALLE 17 EL PROYECTO SE UBICA EN LA LOCALIDAD DE KANCABDZONOT DEL MUNICIPIO DE YAXCABA EN LA CALLE 4 ENTRE 5 X 7 Y 17. SALIDA A YAXUNA EN</t>
  </si>
  <si>
    <t>CALLE SAN PEDRO SIPCHE YUCATAN RANCHERIA CIPCHÉ, 97929 CIPCHÉ, YAXCABÁ YUCATÁN ENTRE CARRETERA SIPCHE Y CARRETERA TIHOLOP, CARRETERA CHIKINDZONOT EL PROYECTO SE UBICA EN LA LOCALIDAD DE CIPCHE DEL MUNICIPIO DE YAXCABÁ FRENTE DE</t>
  </si>
  <si>
    <t>CALLE 39A PUEBLO AMALIA SOLORZANO II, 97370 KANASÍN, KANASÍN YUCATÁN ENTRE CALLE 16 Y CALLE 18, CALLE 37 EL PROYECTO SE UBICA EN KANASÍN LOCALIDAD DE KANASÍN EN LA CALLE 39A ENTRE CALLE 16 Y 18 POR CALLE 37 A LA VUELTA DE TALLE</t>
  </si>
  <si>
    <t>CALLE 24 PUEBLO FRANCISCO VILLA ORIENTE, 97370 KANASÍN, KANASÍN YUCATÁN ENTRE CALLE 56 Y CALLE 2B, CALLE TIENDA SIX EL PROYECTO SE UBICA EN KANASÍN LOCALIDAD DE KANASÍN EN LA CALLE 24 CON CALLE 56 Y 2B A UNAS CUADRAS DE QUINTA</t>
  </si>
  <si>
    <t>CALLE 23 PUEBLO MUNA DE LEOPOLDO ARANA CABRERA, 97840 MUNA, MUNA YUCATÁN ENTRE CALLE 18 Y CALLE 16, CALLE 21 EL PROYECTO SE UBICA EN LA LOCALIDAD DE MUNA DEL MUNICIPIO DE MUNA EN LA CALLE 23 ENTRE 18 X 16 Y 21 COLONIA SANTA ROS</t>
  </si>
  <si>
    <t>CALLE 23 PUEBLO MUNA DE LEOPOLDO ARANA CABRERA, 97840 MUNA, MUNA YUCATÁN ENTRE CALLE 16 Y CALLE 10, CALLE 25 EL PROYECTO SE UBICA EN LA LOCALIDAD DE MUNA DEL MUNICIPIO DE MUNA EN LA CALLE 23 ENTRE 16 X 10 Y 25 COLONIA TEPAKAN A</t>
  </si>
  <si>
    <t>CALLE 27 PUEBLO MUNA DE LEOPOLDO ARANA CABRERA, 97840 MUNA, MUNA YUCATÁN ENTRE CALLE 32 Y CALLE 34, CALLE 29 EL PROYECTO SE UBICA EN LA LOCALIDAD DE MUNA DEL MUNICIPIO DE MUNA EN LA CALLE 27 ENTRE 32 X 34 Y 29 BARRIO SAN MATEO</t>
  </si>
  <si>
    <t>CALLE 31 PUEBLO MUNA DE LEOPOLDO ARANA CABRERA, 97840 MUNA, MUNA YUCATÁN ENTRE CALLE 18 Y CALLE 16, CALLE 33 EL PROYECTO SE UBICA EN LA LOCALIDAD DE MUNA DEL MUNICIPIO DE MUNA EN LA CALLE 31 ENTRE 18 X 16 Y 33 COLONIA CENTRO. A</t>
  </si>
  <si>
    <t>CALLE 18 PUEBLO TEKIT, 97680 TEKIT, TEKIT YUCATÁN ENTRE CALLE 17 Y CALLE 21, CALLE 16 EL PROYECTO SE UBICA EN EL MUNICIPIO DE TEKIT LOCALIDAD TEKIT EN LA CALLE 18 ENTRE 17 Y 21 CON CALLE 16 CERCA DEL LOCAL DE GUAYABERAS FINAS K</t>
  </si>
  <si>
    <t>CALLE 38 CIUDAD TICUL CENTRO, 97860 TICUL, TICUL YUCATÁN ENTRE CALLE 11 Y CALLE 13, CALLE 36 EL PROYECTO SE UBICA EN LA LOCALIDAD DE TICUL DEL MUNICIPIO DE TICUL EN LA CALLE 38 ENTRE 11 X 13 Y 36 A UNAS CASAS DEL LAVADERO LOS F</t>
  </si>
  <si>
    <t>CALLE 17 CIUDAD TICUL CENTRO, 97860 TICUL, TICUL YUCATÁN ENTRE CALLE 44 Y CALLE 46, CALLE 15 EL PROYECTO SE UBICA EN LA LOCALIDAD DE TICUL DEL MUNICIPIO DE TICUL EN LA CALLE 17 ENTRE 44 X 46 Y 15 FRENTE AL RANCHO DEL CHINO PERA</t>
  </si>
  <si>
    <t>CALLE 2 PUEBLO SAN CAMILO, 97370 KANASÍN, KANASÍN YUCATÁN ENTRE CALLE 2A Y CALLE 59, CARRETERA 51 EL PROYECTO SE UBICA EN EL MUNICPIO DE KANASÍN LOCALIDAD KANASÍN EN LA CALLE 2 CON CALLE 59 Y 51 A MEDIA ESQUINA ANTES DEL PARQUE</t>
  </si>
  <si>
    <t>CALLE 28 CIUDAD TICUL CENTRO, 97860 TICUL, TICUL YUCATÁN ENTRE CALLE 35 Y CALLE 37, CALLE 30 EL PROYECTO SE UBICA EN LA LOCALIDAD DE TICUL DEL MUNICIPIO DE TICUL EN LA CALLE 28 ENTRE 35 X 37 Y 30 A UN LADO DE LA TIENDA MARY DE</t>
  </si>
  <si>
    <t>CALLE 19 PUEBLO CUAUHTÉMOC, 97370 KANASÍN, KANASÍN YUCATÁN ENTRE CALLE 80 Y CALLE 58C, CALLE 50 EL PROYECTO SE UBICA EN EL MUNICIPIO DE KANASÍN LOCALIDAD KANASÍN EN LA CALLE 80 CON 58C Y 50 AL LADO DE LA PELUQUERIA DE LA GUERA</t>
  </si>
  <si>
    <t>CALLE 36 PUEBLO LEONA VICARIO, 97370 KANASÍN, KANASÍN YUCATÁN ENTRE CALLE 21 Y CALLE 19, BRECHA 38A EL PROYECTO SE UBICA EN EL MUNICIPIO DE KANASÍN LOCALIDAD KANASÍN EN CALLE 36 CON CALLE 21 Y 19 CON CALLE 38A EN LA ESQUINA DE</t>
  </si>
  <si>
    <t>CALLE 14 PUEBLO UAYMA, 97796 UAYMA, UAYMA YUCATÁN ENTRE CALLE 21 Y CALLE 23, CALLE 12 EL PROYECTO SE UBICA EN EL MUNICIPIO DE UAYMA LOCALIDAD DE UAYMA EN LA CALLE 14 ENTRE CALLE 21 Y 23 CON CALLE 12 A UNA ESQUINA DEL PARQUE CAS</t>
  </si>
  <si>
    <t>CALLE 34 PUEBLO CENTRO HUNUCMÁ, 97350 HUNUCMÁ, HUNUCMÁ YUCATÁN ENTRE CALLE 47 Y CALLE 49, LA ACCIÓN ESTÁ UBICADA EN LA CALLE 34 SN 47 Y 49 EN LA COLONIA ÁLVARO OBREGON JUNTO AL MOLINO ENFRENTE DE LA QUINTA DE DON ROMULO</t>
  </si>
  <si>
    <t>CALLE 20 PUEBLO CHAPAB, 97857 CHAPAB, CHAPAB YUCATÁN ENTRE CALLE 27 Y CALLE 29, CALLE CONOCIDO EL PROYECTO SE UBICA EN EL MUNICIPIO DE CHAPAB LOCALIDAD DE CHAPAB EN LA CALLE 20 ENTRE CALLE 27 Y 29 CON CALLE SIN CALLE A 40 MTS D</t>
  </si>
  <si>
    <t>CALLE TEMPLO JERUSALEM RANCHO TICIMUL, 97758 TICIMUL, CHANKOM YUCATÁN ENTRE CARRETERA TEMPLO EMMANUEL Y CARRETERA PARQUE DE TICIMUL, EL PROYECTO SE UBICA EN LA LOCALIDAD DE TICIMUL DEL MUNICIPIO DE CHANKOM CERCA DEL TEMPLO JE</t>
  </si>
  <si>
    <t>CALLE 26 PUEBLO TECOH, 97820 TECOH, TECOH YUCATÁN ENTRE CALLE 19 Y CALLE 23, LA ACCIÓN ESTÁ UBICADA EN LA CALLE 26 X 19 Y 23 A DOS CUADRAS ANTES DEL CAMPO PEDRO ZALDIVAR</t>
  </si>
  <si>
    <t>CALLE 30 PUEBLO TEKAX DE ÁLVARO OBREGÓN, 97970 TEKAX DE ÁLVARO OBREGÓN, TEKAX YUCATÁN ENTRE CALLE 57 Y CALLE 59, CALLE 28 EL PROYECTO SE UBICA EN EL MUNICIPIO DETEKAX LOCALIDAD DETEKAX DE ÁLVARO OBREGÓN EN LA CALLE 30 ENTRE CAL</t>
  </si>
  <si>
    <t>CALLE 26 PUEBLO TEKAX DE ÁLVARO OBREGÓN, 97970 TEKAX DE ÁLVARO OBREGÓN, TEKAX YUCATÁN ENTRE CALLE 43 Y CALLE 45, CALLE 24 EL PROYECTO SE UBICA EN EL MUNICIPIO DETEKAX LOCALIDAD DETEKAX DE ÁLVARO OBREGÓN EN LA CALLE 26 ENTRE CAL</t>
  </si>
  <si>
    <t>CALLE 10 PUEBLO XANABÁ, 97556 XANABÁ, IZAMAL YUCATÁN ENTRE CALLE 17 Y CALLE 19, LA ACCIÓN ESTÁ UBICADA EN LA CALLE 10 110 POR 17 Y 19 A 2 CUADRAS DE LA TIENDA LICONSA</t>
  </si>
  <si>
    <t>CALLE 26C CIUDAD IZAMAL, 97540 IZAMAL, IZAMAL YUCATÁN ENTRE CALLE 11 Y CALLE 15, LA ACCIÓN ESTÁ UBICADA EN LA CALLE 26 X 11 Y 15 ENFRENTE DE LA TIENDA DICONSA A LA VUELTA DEL LOCAL IZAMAL</t>
  </si>
  <si>
    <t>CALLE 8 PUEBLO CITILCUM, 97550 CITILCUM, IZAMAL YUCATÁN ENTRE CALLE 13 Y CALLE 15, CALLE 10 EL PROYECTO SE UBICA EN LA CALLE 6 X 11 Y 12 A LADO DEL CIBER DZAN. A MEDIA CUADRA DE UN SIX</t>
  </si>
  <si>
    <t>Kinil</t>
  </si>
  <si>
    <t>CALLE 28 PUEBLO KINIL, 97973 KINIL, TEKAX YUCATÁN ENTRE CALLE 31 Y , EL PROYECTO SE UBICA EN EL MUNICIPIO DETEKAX LOCALIDAD DE KINIL EN LA CALLE 16 ENTRE CALLE 29 Y 31 CON CALLE 30 A TRES CUADRAS DEL CENTRO DE SALUD</t>
  </si>
  <si>
    <t>CALLE 14 PUEBLO PENKUYUT, 97973 PENCUYUT, TEKAX YUCATÁN ENTRE CALLE 7 Y CALLE 9, EL PROYECTO SE UBICA EN EL MUNICIPIO DETEKAX LOCALIDAD DEPENCUYUT EN LA CALLE 14 ENTRE CALLE 7 Y 9 CON CALLE SIN NUMERO EN LA ESQUINA DE LA TIEN</t>
  </si>
  <si>
    <t>CALLE 11 PUEBLO PISTE, 97751 PISTÉ DE CHICHÉN ITZÁ, TINUM YUCATÁN ENTRE CALLE 22 Y CALLE 18, CALLE 15A EL PROYECTO SE UBICA EN LA LOCALIDAD DE PISTE DEL MUNICIPIO DE TINUM EN LA CALLE 11 ENTRE 22 X 18 Y 15A. MOLINO LOS TRES HER</t>
  </si>
  <si>
    <t>CALLE 30 PUEBLO CHEMAX, 97770 CHEMAX, CHEMAX YUCATÁN ENTRE CALLE 29 Y CALLE 31, CALLE 29A EL PROYECTO SE UBICA EN LA LOCALIDAD DE CHEMAX DEL MUNICIPIO DE CHEMAX EN LA CALLE 30 ENTRE 29 X 31 Y 29A. A 30 MTS DE LA TIENDA ERICK A</t>
  </si>
  <si>
    <t>CALLE 19 PUEBLO TINUM, 97750 TINUM, TINUM YUCATÁN ENTRE CALLE 28 Y CALLE 30, CALLE 17 EL PROYECTO SE UBICA EN LA LOCALIDAD DE CHEMAX DEL MUNICIPIO DE CHEMAX EN LA CALLE 19 ENTRE 28 X 30 Y 17. A UNAS CUADRAS DE LA ACCIÓN SE UBIC</t>
  </si>
  <si>
    <t>CALLE DOMICILIO CONOCIDO RANCHO SAN DIEGO BUENAVISTA, 97984 SAN DIEGO BUENAVISTA, TEKAX YUCATÁN ENTRE CALLE CALLE PRINCIPAL Y , EL PROYECTO SE UBICA EN EL MUNICIPIO DE TEKAX LOCALIDAD DE SAN DIEGO BUENAVISTA EN LA CALLE DOMI</t>
  </si>
  <si>
    <t>CALLE 21 PUEBLO X-CALAKOOP, 97756 X-CALAKOOP, TINUM YUCATÁN ENTRE CALLE 13 Y CALLE 15, CALLE 19 EL PROYECTO SE UBICA EN LA LOCALIDAD DE XCALAKOOP DEL MUNICIPIO DE TINUM EN LA CALLE 21 ENTRE 13 X 15 Y 19. A MEDIA CUADRA DEL TALL</t>
  </si>
  <si>
    <t>CALLE 3 RANCHERIA XCALAKDZONOT, 97759 XKALAKDZONOT, CHANKOM YUCATÁN ENTRE CALLE 4 Y CALLE 6, CALLE CENTRO EL PROYECTO SE UBICA EN EL MUNICIPIO DE CHAMKON LOCALIDAD DE XCALAKDZONOT EN LA CALLE 3 ENTRE CALLE 4 Y 6 PASANDO EL MODE</t>
  </si>
  <si>
    <t>CALLE 24 PUEBLO TIXMEHUAC, 97950 TIXMÉHUAC, TIXMÉHUAC YUCATÁN ENTRE CALLE 27 Y CALLE 29, CALLE 22 EL PROYECTO SE UBICA EN EL MUNICIPIO DE TIXMÉHUAC LOCALIDAD DE TIXMÉHUAC EN LA CALLE 24 ENTRE CALLE 27 Y 29 CON CALLE 22 A UNA ES</t>
  </si>
  <si>
    <t>CALLE CONOCIDA RANCHERIA YOKDZONOT, 97770 YOKDZONOT, CHEMAX YUCATÁN ENTRE CALLE YOKDZONOT VALLADOLID Y CALLE TERRENO SAN GREGARIO PUNTO B, CALLE CONOCIDA EL PROYECTO SE UBICA EN EL MUNICIPIO DE CHEMAX LOCALIDAD DE YOKDZONOT SOB</t>
  </si>
  <si>
    <t>CALLE 15 PUEBLO TIXMEHUAC, 97950 TIXMÉHUAC, TIXMÉHUAC YUCATÁN ENTRE CALLE 22 Y CALLE 24, CALLE 17 EL PROYECTO SE UBICA EN EL MUNICIPIO DE TIXMÉHUAC LOCALIDAD DE TIXMÉHUAC EN LA CALLE 15 ENTRE CALLE 22 Y 24 CON CALLE 17 A LA VUE</t>
  </si>
  <si>
    <t>CALLE 12A PUEBLO TOHOPKU, 97755 TOHOPKÚ, TINUM YUCATÁN ENTRE CALLE 6 Y CALLE SALON DE FIESTAS, CALLE TELESECUNDARIA JOSE EMILIANO EL PROYECTO SE UBICA EN LA LOCALIDAD DE TOHOPKU DEL MUNICIPIO DE TINUM EN LA CALLE 12A Y 6. CERCA</t>
  </si>
  <si>
    <t>San José Oriente</t>
  </si>
  <si>
    <t>PUEBLO SAN JOSÉ ORIENTE, 97486 SAN JOSÉ ORIENTE, HOCTÚN YUCATÁN ENTRE Y , SE ENCUENTRA A 10.4 KILÓMETROS EN DIRECCIÓN ESTE DE LA LOCALIDAD DE HOCTÚN COORDENADAS 20518242;328243;N 89068242;078243;O</t>
  </si>
  <si>
    <t>Santo Domingo</t>
  </si>
  <si>
    <t>PUEBLO SANTO DOMINGO, 97804 SANTO DOMINGO, MAXCANÚ YUCATÁN ENTRE Y , LA LOCALIDAD DE SANTO DOMINGO SE ENCUENTRA UBICADA AL PONIENTE DE LA CAPITAL DEL ESTADO DE YUCATAN SOBRE LA CARRETERA ESTATAL MAXCANU KOCHOL Y A 12.0 KILÓ</t>
  </si>
  <si>
    <t>PUEBLO TEMOZÓN, 97740 TEMOZÓN, TEMOZÓN YUCATÁN ENTRE PERIFERICO CARRETERA TIZIMIN VALLADOLID Y , EL COLEGIO DE BACHILLERES DEL ESTADO DE YUCATÁN PLANTEL TEMOZÓN EN LA LOCALIDAD Y MUNICIPIO DE TEMOZÓN SE UBICA EN LA CARRETERA</t>
  </si>
  <si>
    <t>CALLE 29 PUEBLO X-CAN, 97774 X-CAN, CHEMAX YUCATÁN ENTRE CALLE 21 Y CALLE CARRETERA COSTERA DEL GOLFO, EL COLEGIO DE BACHILLERES DEL ESTADO DE YUCATÁN PLANTEL XCAN EN LA LOCALIDAD XCAN Y MUNICIPIO DE CHEMAX SE UBICA EN LA CALL</t>
  </si>
  <si>
    <t>Petectunich</t>
  </si>
  <si>
    <t>CALLE 6 PUEBLO PETECTUNICH, 97383 PETECTUNICH, ACANCEH YUCATÁN ENTRE CALLE 1 Y CALLE 1A, CALLE CARRETERA MÉRIDA ACANCEH EL PROYECTO DE UBICA EN EL MUNICIPIO DE ACANCEH EN LA LOCALIDAD DE PETECTUNICH EN LA CALLE 6 ENTRE CALLE 1 Y</t>
  </si>
  <si>
    <t>CALLE 15 PUEBLO CUZAMA, 97577 CUZAMÁ, CUZAMÁ YUCATÁN ENTRE CALLE 11 Y CALLE 13, CALLE 12 EL PROYECTO SE UBICA POR LA LAVANDERIA. A UNAS CUADRAS DE LA ACCIÓN SE ENCUENTRA UNA PIZZERÍA LOS 4 HERMANOS. SOBRE LA CALLE 15 DOS CUADRAS</t>
  </si>
  <si>
    <t>CALLE 33 PUEBLO TEMAX, 97510 TEMAX, TEMAX YUCATÁN ENTRE CALLE 24 Y CALLE 22, CALLE 37 EL PROYECTO SE UBICA EN LA LOCALIDAD DE TEMAX MUNICIPIO DE TEMAX EN LA CALLE EN DIAGONAL 33 ENTRE CALLE 24 Y 22 CON 37 ESTA A MEDIA CUADRA DE</t>
  </si>
  <si>
    <t>CALLE 45 PUEBLO TEKIK DE REGIL, 97377 TEKIK DE REGIL, TIMUCUY YUCATÁN ENTRE CALLE 54 Y CALLE 56, CALLE 52 EL PROYECTO SE UBICA EN LA LOCALIDAD DE TEKIK DE REGIL MUNICIPIO DE TIMUCUY ES UNA CALLE SIN NÚMERO QUE COLINDA CON LA CAL</t>
  </si>
  <si>
    <t>Blanca Flor</t>
  </si>
  <si>
    <t>INTERIOR DOMICILIO CONOCIDO PUEBLO BLANCA FLOR, 97965 BLANCA FLOR, TZUCACAB YUCATÁN ENTRE Y , LA LOCALIDAD DE BLANCA FLOR SE ENCUENTRA UBICADA AL SUR DE LA CAPITAL POR CARRERA ESTATAL TZUCACAB BLANCA FLOR Y A 41.9 KM AL SU</t>
  </si>
  <si>
    <t>CALLE 19 S/N POR CALLE 10-B Y CALLE 10-C COLONIA VERGEL II CP. 97173</t>
  </si>
  <si>
    <t>Kopomá</t>
  </si>
  <si>
    <t>San Bernardo</t>
  </si>
  <si>
    <t>DOMICILIO CONOCIDO CP. 97818</t>
  </si>
  <si>
    <t>CALLE 12 S/N POR CALLE 19 Y CALLE 21 COLONIA  CP. 97560</t>
  </si>
  <si>
    <t>Tunkás</t>
  </si>
  <si>
    <t>CALLE CARRETERA TUNKAS-CENOTILLO KM. 1 S/N POR  Y  COLONIA  CP. 97650</t>
  </si>
  <si>
    <t>CALLE 53-B S/N POR CALLE 46 Y CALLE 44 COLONIA FRANCISCO DE MONTEJO CP. 97203</t>
  </si>
  <si>
    <t>Tesoco</t>
  </si>
  <si>
    <t>CALLE CONOCIDO S/N POR  Y  COLONIA  CP. 97780</t>
  </si>
  <si>
    <t>CALLE 12B S/N POR CALLE 13 Y CALLE 12A COLONIA  CP. 97766</t>
  </si>
  <si>
    <t>CALLE 32 S/N POR CALLE 37 Y CALLE 39 COLONIA  CP. 97970</t>
  </si>
  <si>
    <t>CALLE 81A PONIENTE S/N POR CALLE 24 Y CALLE 7 PONIENTE COLONIA UNIDAD MORELOS CP. 97190</t>
  </si>
  <si>
    <t>CALLE 145 NO. 322 POR CALLE 62 Y CALLE 64 COLONIA SAN JOSE TECOH II CP. 97298</t>
  </si>
  <si>
    <t>CALLE 17 NO. 357 POR CIRCUITO COLONIAS Y CALLE 16 COLONIA SAN JOSE VERGEL CP. 97173</t>
  </si>
  <si>
    <t>Susulá</t>
  </si>
  <si>
    <t>CALLE 18 S/N POR  Y CALLE 18 COLONIA  CP. 97314</t>
  </si>
  <si>
    <t>CALLE 24 S/N POR CALLE 29 Y CALLE 27 COLONIA  CP. 97630</t>
  </si>
  <si>
    <t>CALLE 38 S/N POR CALLE 69 Y CALLE 71 COLONIA SANTO DOMINGO CP. 97700</t>
  </si>
  <si>
    <t>Santa Clara Dzibalkú</t>
  </si>
  <si>
    <t>Actuncoh</t>
  </si>
  <si>
    <t>DOMICILIO CONOCIDO CP. 97743</t>
  </si>
  <si>
    <t>CALLE 20-A S/N POR CALLE 25 Y CALLE 21 COLONIA  CP. 97760</t>
  </si>
  <si>
    <t>San José Tipceh</t>
  </si>
  <si>
    <t>DOMICILIO CONOCIDO CP. 97840</t>
  </si>
  <si>
    <t>CALLE 37 S/N POR CALLE 16 Y CALLE 18 COLONIA  CP. 97470</t>
  </si>
  <si>
    <t>CALLE 42 NO. 315 POR CALLE 31 DIAGONAL Y CALLE 29 COLONIA CROC CP. 97370</t>
  </si>
  <si>
    <t>CALLE 10 S/N POR CALLE 27 Y CALLE 27-A COLONIA LA QUINTA CP. 97380</t>
  </si>
  <si>
    <t>CALLE 187-G S/N POR CALLE 108 Y CALLE 112 COLONIA SANTA CRUZ PALOMEQUE CP. 97315</t>
  </si>
  <si>
    <t>Ek-Balam</t>
  </si>
  <si>
    <t>CALLE 29 NO. 282 POR CALLE 20 Y CALLE 22 COLONIA EJIDAL BENITO JUAREZ CP. 97320</t>
  </si>
  <si>
    <t>Campestre Flamboyanes</t>
  </si>
  <si>
    <t>CALLE 56 NO. 541 POR AVENIDA FLAMBOYANES Y CALLE 55 COLONIA CAMPESTRE FLAMBOYANES CP. 97320</t>
  </si>
  <si>
    <t>CALLE 27 S/N POR CALLE 16 Y CALLE 18 COLONIA  CP. 97340</t>
  </si>
  <si>
    <t>CALLE 37 S/N POR CALLE 74 Y CALLE 78 COLONIA  CP. 97320</t>
  </si>
  <si>
    <t>CALLE 21 NO. 215 POR CALLE 36 Y CALLE 32 COLONIA GARCIA GINERES CP. 97070</t>
  </si>
  <si>
    <t>CALLE 58 S/N POR CALLE 51 Y CALLE 49-D COLONIA FRANCISCO DE MONTEJO II CP. 97203</t>
  </si>
  <si>
    <t>CALLE 120 S/N POR CALLE 59-C Y CALLE 59-E COLONIA LAS AMERICAS CP. 97302</t>
  </si>
  <si>
    <t>DOMICILIO CONOCIDO,0 ,  C.P. 97390</t>
  </si>
  <si>
    <t>CALLE 15-D,416 ,  C.P. 97390</t>
  </si>
  <si>
    <t>CALLE 40,149 ,  C.P. 97510</t>
  </si>
  <si>
    <t>CALLE 14,S/N ,  C.P. 97300</t>
  </si>
  <si>
    <t>CALLE 33,S/N ,  C.P. 97320</t>
  </si>
  <si>
    <t>CALLE 20,S/N ,  C.P. 97908</t>
  </si>
  <si>
    <t>Baca</t>
  </si>
  <si>
    <t>CALLE 26,107 ,  C.P. 97450</t>
  </si>
  <si>
    <t>CARRETERA A HUNUCMA KILOMETRO 1.5,S/N ,  C.P. 97314</t>
  </si>
  <si>
    <t>CALLE 17-A,S/N ,  C.P. 97404</t>
  </si>
  <si>
    <t>CALLE 23,110 ,  C.P. 97500</t>
  </si>
  <si>
    <t>Calle 11,S/N ,  C.P. 97540</t>
  </si>
  <si>
    <t>CALLE 14,S/N ,  C.P. 97302</t>
  </si>
  <si>
    <t>CALLE 10 CARRETERA TIZIMIN-RIO LAGARTOS,S/N ,  C.P. 97720</t>
  </si>
  <si>
    <t>San José Tzal</t>
  </si>
  <si>
    <t>CALLE 14,S/N ,  C.P. 97315</t>
  </si>
  <si>
    <t>CALLE 21,S/N ,  C.P. 97680</t>
  </si>
  <si>
    <t>CALLE 26 CARRETERA A TEKAL DE VENEGAS,S/N ,  C.P. 97510</t>
  </si>
  <si>
    <t>CALLE 41,S/N ,  C.P. 97860</t>
  </si>
  <si>
    <t>CALLE 25,S/N ,  C.P. 97470</t>
  </si>
  <si>
    <t>CALLE 32,S/N ,  C.P. 97780</t>
  </si>
  <si>
    <t>CALLE 37 PUEBLO TIXKOKOB, 97470 TIXKOKOB, TIXKOKOB YUCATÁN ENTRE CALLE 22 Y CALLE 24, CALLE 37A EL PROYECTO SE UBICA EN EL MUNICIPIO DE TIXKOKOB EN LA LOCALIDAD DE TIXKOKOB A UNA CUADRA DE LA TIENDA DE ABARROTES LA BODEGUITA 2</t>
  </si>
  <si>
    <t>CALLE 26 PUEBLO CACALCHEN, 97460 CACALCHÉN, CACALCHÉN YUCATÁN ENTRE CALLE 17 Y CALLE 15, CALLE 24 EL PROYECTO SE UBICA EN EL MUNICIPIO DE CACALCHÉN LOCALIDAD DE CACALCHÉN ENLA PERIFERIA SUROESTE DE LA LOCALIDAD EN LA CALLE 26 E</t>
  </si>
  <si>
    <t>CALLE 21 PUEBLO UCÚ, 97357 UCÚ, UCÚ YUCATÁN ENTRE CALLE 18 Y CALLE 20, CALLE 23 EL PROYECTO SE UBICA EN EL MUNICIPIO DE UCÚ EN LA LOCALIDAD DE UCÚ EN LA CALLE 21 ENTRE CALLE 18 Y 20 SE ENCUENTRA DE LA AVENIDA PRINCIPAL ALADO DE</t>
  </si>
  <si>
    <t>CALLE 22 PUEBLO CANSAHCAB, 97410 CANSAHCAB, CANSAHCAB YUCATÁN ENTRE CALLE 13 Y CALLE 20, CALLE 24 EL PROYECTO SE UBICA EN EL MUNICIPIO DE CANSAHCAB LOCALIDAD DE CANSAHCAB EN LA CALLE 22 POR CALLE 13 CON 20 CIN CALLE 24 CERCA DE</t>
  </si>
  <si>
    <t>CALLE 21 PUEBLO UCÚ, 97357 UCÚ, UCÚ YUCATÁN ENTRE CALLE 18 Y CALLE 20, CALLE 21 EL PROYECTO SE UBICA EN EL MUNICIPIO DE UCÚ EN LA LOCALIDAD DE UCÚ EN LA CALLE 21 ENTRE CALLE 18 Y 20 SE ENCUENTRA DE LA AVENIDA PRINCIPAL ALADO DE</t>
  </si>
  <si>
    <t>CALLE 12 PUEBLO SANAHCAT, 97587 SANAHCAT, SANAHCAT YUCATÁN ENTRE CALLE 15 Y CALLE 13, CALLE 14 EL PRPOYECTO SE UBICA EN EL MUNICIPIO DE SANAHCAT EN LA LOCALIDAD DE SANAHCAT EN LA CALLE 12 POR 13 Y 15 SE ENCUENTRA FRENTE A LA CA</t>
  </si>
  <si>
    <t>CALLE 22 PUEBLO ESPITA, 97730 ESPITA, ESPITA YUCATÁN ENTRE CALLE 53 Y CALLE 55, EL PROYECTO SE UBICA EN LA LOCALIDAD DE ESPITA DEL MUNICIPIO DE ESPITA EN LA CALLE 22 ENTRE 53 Y 55. LA ACCIÓN SE UBICA EN LA VUELTA TIENDA LOS P</t>
  </si>
  <si>
    <t>CALLE 12 PUEBLO CUNCUNUL, 97766 CUNCUNUL, CUNCUNUL YUCATÁN ENTRE CALLE 9 Y CALLE 7, CALLE 14 EL PROYECTO SE UBICA EN EL MUNICIPIO DE CUNCUNUL LOCALIDAD CUNCUNUL EN LA CALLE 12 ENTRE CALLE 9 Y 7 CON CALLE 14 A UNOS METROS DE TBC</t>
  </si>
  <si>
    <t>CALLE 11A PUEBLO CUNCUNUL, 97766 CUNCUNUL, CUNCUNUL YUCATÁN ENTRE CALLE 4 Y CALLE 6, CALLE 11B EL PROYECTO SE UBICA EN EL MUNICIPIO DE CUNCUNUL LOCALIDAD CUNCUNUL EN LA CALLE 11A ENTRE CALLE 4 Y 6 CON CALLE 11B A LA VUELTA DEL</t>
  </si>
  <si>
    <t>CALLE 55 PUEBLO ESPITA, 97730 ESPITA, ESPITA YUCATÁN ENTRE CALLE 22 Y CARRETERA MODA VA, CARRETERA VILLA DELFI EL PROYECTO SE UBICA EN LA LOCALIDAD DE ESPITA DEL MUNICIPIO DE ESPITA. LA ACCIÓN SE UBICA FINAL DE COLONIA LOS PINO</t>
  </si>
  <si>
    <t>CALLE PRINCIPAL PUEBLO SAN PEDRO, 97760 SAN PEDRO, CHICHIMILÁ YUCATÁN ENTRE CALLE CANCHA Y CALLE IGLESIA, CALLE CONOCIDO EL PROYECTO SE UBICA EN EL MUNICIPIO DE CHICHIMILA MUNICIPIO DE SAN PEDRO SOBR LA CALLE PRINCIPAL DE LA CO</t>
  </si>
  <si>
    <t>CALLE 22 PUEBLO CHICHIMILÁ, 97760 CHICHIMILÁ, CHICHIMILÁ YUCATÁN ENTRE CALLE 17 Y CALLE 19, CALLE 24 EL PROYECTO SE UBICA EN EL MUNICIPIO DE CHICHIMILA LOCALIDADA CHICHIMILÁ EN LA CALLE 22 ENTRE 17 X 19 Y 24. A TRES CASAS DE UN</t>
  </si>
  <si>
    <t>CALLE 10 PUEBLO KUNCHE, 97734 KUNCHÉ, ESPITA YUCATÁN ENTRE CALLE 7 Y CALLE 9, EL PROYECTO SE UBICA EN LA LOCALIDAD DE KUNCHÉ DEL MUNICIPIO DE ESPITA EN LA CALLE 10ENTRE 7 Y 9. LA ACCIÓN SE UBICA DEL DOMO A LA IZQUIERDA UNA CA</t>
  </si>
  <si>
    <t>CALLE 27 PUEBLO CHIKINDZONOT, 97940 CHIKINDZONOT, CHIKINDZONOT YUCATÁN ENTRE CALLE 24 Y CALLE 22A, CALLE 25 EL PROYECTO SE UBICA EN EL MUNICIPIO DE CHIKINDZONOT MUNICIPIO DE CHIKINDZONOT EN LA CALLE 27 ENTRE CALLE 24 Y 22A CON</t>
  </si>
  <si>
    <t>CALLE 13 PUEBLO DZITÁS, 97660 DZITÁS, DZITÁS YUCATÁN ENTRE CALLE 26 Y CALLE 32, CALLE 15 EL PROYECTO SE UBICA EN LA LOCALIDAD DE DZITÁS DEL MUNICIPIO DE DZITÁS EN LA CALLE 13 ENTRE 26 X 32 Y 15. LA ACCIÓN SE UBICA POR DEL JARDÍ</t>
  </si>
  <si>
    <t>CALLE 19 PUEBLO DZITÁS, 97660 DZITÁS, DZITÁS YUCATÁN ENTRE CALLE 12 Y CALLE 16, CALLE 21 EL PROYECTO SE UBICA EN LA LOCALIDAD DE DZITÁS DEL MUNICIPIO DE DZITÁS EN LA CALLE 19 ENTRE 12 X 16 Y 21. LA ACCIÓN SE UBICA CERCA DE LA T</t>
  </si>
  <si>
    <t>CALLE 23 PUEBLO AKIL CENTRO, 97990 AKIL, AKIL YUCATÁN ENTRE CALLE 26 Y CALLE 28, CALLE 21 EL PROYECTO SE UBICA EN EL MUNICIPIO DE AKIL LOCALIDAD AKIL EN CALLE 23 ENTRE CALLE 26 Y 28 CON CALLE 21. SE ENCUENTRA A ESPALDAS DE UNA</t>
  </si>
  <si>
    <t>CALLE 15 PUEBLO TEKOM, 97768 TEKOM, TEKOM YUCATÁN ENTRE CALLE 4 Y CALLE 13, CALLE 2 EL PROYECTO SE UBICA EN LA LOCALIDAD DE TEKOM DEL MUNICIPIO DE TEKOM EN LA CALLE 15 ENTRE 4 X 13 Y 2. CERCA DE LA BARBERIA GUIDO Y A DOS CUADRA</t>
  </si>
  <si>
    <t>CALLE 5 VILLA TEMOZÓN, 97740 TEMOZÓN, TEMOZÓN YUCATÁN ENTRE CALLE 12 Y CALLE 12A, CALLE 7 EL PROYECTO SE UBICA EN LA LOCALIDAD DE TEMOZÓN DEL MUNICIPIO DE TEMOZÓN EN LA CALLE 5 ENTRE 12 X 12A Y 7. A UN COSTADO DEL RUEDO AL LADO</t>
  </si>
  <si>
    <t>CALLE 7 VILLA TEMOZÓN, 97740 TEMOZÓN, TEMOZÓN YUCATÁN ENTRE CALLE 4 Y CALLE 2, CALLE 9A EL PROYECTO SE UBICA EN LA LOCALIDAD DE TEMOZÓN DEL MUNICIPIO DE TEMOZÓN EN LA CALLE 7 ENTRE 4 X 2 Y 9A. A LADO DE LA TIENDA SAN MARCOS Y A</t>
  </si>
  <si>
    <t>CALLE 27 PUEBLO HOCABÁ, 97560 HOCABÁ, HOCABÁ YUCATÁN ENTRE CALLE 20 Y CALLE 24, CALLE 25 EL PROYECTO SE UBICA EN LA LOCALIDAD DE HOCABÁ DEL MUNICIPIO DE HOCABÁ EN LA CALLE 27 ENTRE 20 X 24 Y 25. LA ACCIÓN SE UBICA CERCA DEL BAN</t>
  </si>
  <si>
    <t>CALLE 11 VILLA TEMOZÓN, 97740 TEMOZÓN, TEMOZÓN YUCATÁN ENTRE CALLE 6 Y CALLE 4, CALLE 13 EL PROYECTO SE UBICA EN LA LOCALIDAD DE TEMOZÓN DEL MUNICIPIO DE TEMOZÓN EN LA CALLE 11 ENTRE 6 X 4 Y 13. A LADO FRUTERIA EL PAPAYAL A ESP</t>
  </si>
  <si>
    <t>CALLE ABARROTES MALU PUEBLO HUNUKÚ, 97744 HUNUKÚ, TEMOZÓN YUCATÁN ENTRE CARRETERA POSTRES CASEROS CACHITO DE CIELO Y CARRETERA COCINA ECONÓMICA LA CASITA DE PAJA , CARRETERA PRIMARIA BENITO JUAREZ GARCIA EL PROYECTO SE UBICA EN</t>
  </si>
  <si>
    <t>CALLE 18-A PUEBLO TZUCACAB CENTRO, 97960 YOBAÍN, TZUCACAB YUCATÁN ENTRE CALLE 27 Y CALLE 25, CALLE 18 EL PROYECTO SE UBICA EN LA LOCALIDAD DE TZUCACAB DEL MUNICIPIO DE TZUCACAB EN LA CALLE 18A ENTRE 27 X 25 Y 18 A 100 MTS DEL K</t>
  </si>
  <si>
    <t>CALLE 23 PUEBLO TZUCACAB CENTRO, 97960 TZUCACAB, TZUCACAB YUCATÁN ENTRE CALLE 18 Y CALLE 20, CALLE 25 EL PROYECTO SE UBICA EN LA LOCALIDAD DE TZUCACAB DEL MUNICIPIO DE TZUCACAB EN LA CALLE 23 ENTRE 18 X 20 Y 25. CERCA DE LA ACC</t>
  </si>
  <si>
    <t>CALLE 4 VILLA TEMOZÓN, 97740 TEMOZÓN, TEMOZÓN YUCATÁN ENTRE CALLE 7A Y , EL PROYECTO SE UBICA EN LA LOCALIDAD DE TEMOZÓN DEL MUNICIPIO DE TEMOZÓN EN LA CALLE 4 ENTRE 7A X 9A Y 2. A DOS CASAS DEL SIX EL REY A LAS ORILLAS DE L</t>
  </si>
  <si>
    <t>CALLE 14 PUEBLO CHACSINKIN, 97955 CHACSINKÍN, CHACSINKÍN YUCATÁN ENTRE CALLE 27 Y CALLE 25, CALLE 16 EL PROYECTO SE UBICA EN EL MUNICIPIO DE CHACSIKIN LOCALIDAD CHACSIKIN EN CALLE 14 CON 25 Y 27 ENTRE CALLE 16. ESTA A LA VUELTA</t>
  </si>
  <si>
    <t>CALLE 24 PUEBLO CHACSINKIN, 97955 CHACSINKÍN, CHACSINKÍN YUCATÁN ENTRE CALLE 17 Y CALLE 19, CALLE 26 EL PROYECTO SE UBICA EN CHACSINKÍN LOCALIDAD DE CHACSINKÍN EN LA CALLE 24 ENTRE CALLE 17 Y 19 CON CALLE 26 ESTA A LA VUELTA DE</t>
  </si>
  <si>
    <t>CALLE 18 RANCHERIA LIBRE UNIÓN, 97923 LIBRE UNIÓN, YAXCABÁ YUCATÁN ENTRE CALLE 15 Y CALLE 13, CALLE 14 EL PROYECTO SE UBICA EN LA LOCALIDAD DE LIBRE UNION DEL MUNICIPIO DE YAXCABA EN LA CALLE 18 ENTRE 15 X 13 Y 14. A UNA CUADRA</t>
  </si>
  <si>
    <t>CALLE 14 PUEBLO TAHDZIBICHEN, 97927 TAHDZIBICHÉN, YAXCABÁ YUCATÁN ENTRE CALLE 21 Y CALLE 23, CALLE 12 EL PROYECTO SE UBICA EN LA LOCALIDAD DE TAHDZIBICHEN DEL MUNICIPIO DE YAXCABA EN LA CALLE 14 ENTRE 21 X 23 Y 12. CERCA DE LA</t>
  </si>
  <si>
    <t>CALLE 8 PUEBLO SAN CAMILO, 97370 KANASÍN, KANASÍN YUCATÁN ENTRE CALLE 45 Y CALLE 47, CALLE 10 EL PROYECTO SE UBICA EN KANASÍN LOCALIDAD DE KANASÍN EN LA CALLE 8 ENTRE 45 Y 47 CON CALLE 47 A LA VUELTA DE ABARROTES DUNOSUSA NVA.</t>
  </si>
  <si>
    <t>CALLE 19 PUEBLO MUNA DE LEOPOLDO ARANA CABRERA, 97840 MUNA, MUNA YUCATÁN ENTRE CALLE 18 Y CALLE 20, CALLE 17 EL PROYECTO SE UBICA EN LA LOCALIDAD DE MUNA DEL MUNICIPIO DE MUNA EN LA CALLE 19 ENTRE 18 X 20 Y 17. COLONIA SAN SEBA</t>
  </si>
  <si>
    <t>CALLE 15 PUEBLO MUNA DE LEOPOLDO ARANA CABRERA, 97840 MUNA, MUNA YUCATÁN ENTRE CALLE 26 Y CALLE 24, CALLE 13 EL PROYECTO SE UBICA EN LA LOCALIDAD DE MUNA DEL MUNICIPIO DE MUNA EN LA CALLE 15 ENTRE 26 X 24 Y 13 COLONIA SAN SEBAS</t>
  </si>
  <si>
    <t>CALLE 17 PUEBLO SANTA ELENA, 97890 SANTA ELENA, SANTA ELENA YUCATÁN ENTRE CALLE 26 Y CALLE 28, CALLE 15 EL PROYECTO SE UBICA EN LA LOCALIDAD DE SANTA ELENA DE MUNICIPIO DE SANTA ELENA EN LA CALLE 17 ENTRE 26 X 28 Y 15 COLONIA C</t>
  </si>
  <si>
    <t>CALLE 12A PUEBLO TICUL CENTRO, 97860 TICUL, TICUL YUCATÁN ENTRE CALLE 12 Y CALLE 14, EL PROYECTO SE UBICA EN LA LOCALIDAD DE TICUL DEL MUNICIPIO DE TICUL EN LA CALLE 12A ENTRE 12 X 14 Y AL FONDO DE LA CAPILLA SAN SEBASTIAN ES</t>
  </si>
  <si>
    <t>CALLE 13 PUEBLO TAHDZIU, 97945 TAHDZIÚ, TAHDZIÚ YUCATÁN ENTRE CALLE 14 Y CALLE 16, CALLE 15 EL PROYECTO SE UBICA EN LA LOCALIDAD DE TAHDZIU DEL MUNICIPIO DE TAHDZIU EN LA CALLE 13 ENTRE 14 X 16 Y 15 COLONIA JUANA DE ASBAJE A UN</t>
  </si>
  <si>
    <t>CALLE 10 PUEBLO TAHDZIU, 97945 TAHDZIÚ, TAHDZIÚ YUCATÁN ENTRE CALLE 23 Y CALLE 25, CALLE 8 EL PROYECTO SE UBICA EN LA LOCALIDAD DE TAHDZIU DEL MUNICIPIO DE TAHDZIU EN LA CALLE 10 ENTRE 23 X 25 Y 8 COLONIA CENTRO A UNA CUADRA DE</t>
  </si>
  <si>
    <t>CALLE 9A CIUDAD TICUL CENTRO, 97860 TICUL, TICUL YUCATÁN ENTRE CALLE 20 Y CALLE 22, CALLE CONOCIDA EL PROYECTO SE UBICA EN LA LOCALIDAD DE TICUL DEL MUNICIPIO DE TICUL EN LA CALLE 9A ENTRE 20 X 22 ESTA DETRAS DEL AUDITORIO Y CE</t>
  </si>
  <si>
    <t>CALLE 31 CIUDAD TICUL CENTRO, 97860 TICUL, TICUL YUCATÁN ENTRE CALLE 14 Y CALLE 16, CALLE 35 EL PROYECTO SE UBICA EN LA LOCALIDAD DE TICUL DEL MUNICIPIO DE TICUL EN LA CALLE 31 ENTRE 14 X 16 Y 35 A UNOS METROS DE TIENDA DE ABAR</t>
  </si>
  <si>
    <t>CALLE 11 PUEBLO TAHDZIU, 97945 TAHDZIÚ, TAHDZIÚ YUCATÁN ENTRE CALLE 4 Y CALLE 13, CALLE 9 EL PROYECTO SE UBICA EN LA LOCALIDAD DE TAHDZIU DEL MUNICIPIO DE TAHDZIU EN LA CALLE 11 ENTRE 4 X 13 Y 9 DOMICILIO CONOCIDO FRENTE AL TER</t>
  </si>
  <si>
    <t>CALLE 29 PUEBLO CUAUHTÉMOC, 97370 KANASÍN, KANASÍN YUCATÁN ENTRE CALLE 75B Y CALLE 23 DIAGONAL, CALLE 31 EL PROYECTO SE UBICA EN EL MUNICIPIO DE KANASÍN LOCALIDAD DE KANASÍN EN LA CALLE 29 ENTRE 75B Y DIAGONAL 23 CON CALLE 31 A</t>
  </si>
  <si>
    <t>CALLE 17 CIUDAD TICUL CENTRO, 97860 TICUL, TICUL YUCATÁN ENTRE CALLE 36 Y CALLE 38, CALLE 19 EL PROYECTO SE UBICA EN LA LOCALIDAD DE TICUL DEL MUNICIPIO DE TICUL EN LA CALLE 17 ENTRE 36 X 38 Y 19 SE ENCUENTRA CERCA DE COCINA EC</t>
  </si>
  <si>
    <t>CALLE 21 PUEBLO TZUCACAB CENTRO, 97960 TZUCACAB, TZUCACAB YUCATÁN ENTRE CALLE 26 Y CALLE 28, CALLE 21A EL PROYECTO SE UBICA EN LA LOCALIDAD DE TZUCACAB DEL MUNICIPIO DE TZUCACAB EN LA CALLE 21 ENTRE 26 X 28 Y 21A A UNA ESQUINA</t>
  </si>
  <si>
    <t>CALLE 33 PUEBLO TZUCACAB CENTRO, 97960 TZUCACAB, TZUCACAB YUCATÁN ENTRE CALLE 18 Y CALLE 20, CALLE 37 EL PROYECTO SE UBICA EN LA LOCALIDAD DE TZUCACAB DEL MUNICIPIO DE TZUCACAB EN LA CALLE 33 ENTRE 18 X 20 Y 37 A LADO DE LA EX</t>
  </si>
  <si>
    <t>CALLE 26 PUEBLO UAYMA, 97796 UAYMA, UAYMA YUCATÁN ENTRE CALLE 27 Y CALLE 25, CALLE 22 EL PROYECTO SE UBICA EN EL MUNICIPIO DEUAYMA LOCALIDAD DEUAYMA EN LA CALLE 26 ENTRE CALLE 27 Y 25 CON CALLE 27 CERCA CONCHA ACUSTICA CALLE DE</t>
  </si>
  <si>
    <t>CALLE 55 PUEBLO CENTRO HUNUCMÁ, 97350 HUNUCMÁ, HUNUCMÁ YUCATÁN ENTRE CALLE 24 Y CALLE 26, LA PROYECYO ESTÁ UBICADO EN LA LOCALIDAD DE HUNUCMA EN LA CALLE 55 SN POR 24 Y 26 COLONIA GUADALUPE A LA VUELTA DEL CENTRO COMUNITARIO</t>
  </si>
  <si>
    <t>CALLE 27 PUEBLO BUCTZOTZ, 97620 BUCTZOTZ, BUCTZOTZ YUCATÁN ENTRE CALLE 28 Y CALLE 26, CALLE 11 EL PROYECTO SE UBICA EN LA LOCALIDAD DE BUCTZOTZ DEL MUNICIPIO DE BUCTZOTZ EN LA CALLE 27 ENTRE 34 X 36 Y 29. A UNA CUADRA DE LA TIE</t>
  </si>
  <si>
    <t>CALLE 16 PUEBLO BUCTZOTZ, 97620 BUCTZOTZ, BUCTZOTZ YUCATÁN ENTRE CALLE 3 Y CALLE 5, CALLE 12A EL PROYECTO SE UBICA EN LA LOCALIDAD DE BUCTZOTZ DEL MUNICIPIO DE BUCTZOTZ EN LA CALLE 16 ENTRE 3 X 5 Y 12A. A LA VUELTA DEL TEMPLO E</t>
  </si>
  <si>
    <t>CALLE 21 PUEBLO CHAPAB, 97857 CHAPAB, CHAPAB YUCATÁN ENTRE CALLE 24 Y CALLE 26, CALLE 18 EL PROYECTO SE UBICA EN EL MUNICIPIO DE CHAPAB LOCALIDAD DE CHAPAB EN LA CALLE 21 ENTRE CALLE 24 Y 26 CON CALLE 19 MEDIA CUADRA DESPUES DE</t>
  </si>
  <si>
    <t>CALLE 14 PUEBLO TEXÁN DE PALOMEQUE, 97353 TEXÁN DE PALOMEQUE, HUNUCMÁ YUCATÁN ENTRE CALLE 13 Y CALLE 15, LA ACCION ESTÁ UBICADA EN LA CALLE 14 POR 13 Y 15 A LA VUELTA DE LA ESTETICA BERTHA EN EL MERO TRIANGULO DE LA CALLE 14</t>
  </si>
  <si>
    <t>CALLE 33 PUEBLO TEABO, 97910 TEABO, TEABO YUCATÁN ENTRE CALLE 26 Y CALLE 26A, CALLE 35 EL PROYECTO SE UBICA EN EL MUNICIPIO DETEABO LOCALIDAD DETEABO EN LA CALLE 33 ENTRE CALLE 26 Y 26A CON CALLE 35 A MEDIA ESQUINADEL MOLINO DE</t>
  </si>
  <si>
    <t>CALLE 18 PUEBLO TELCHAQUILLO, 97824 TELCHAQUILLO, TECOH YUCATÁN ENTRE CALLE 21 Y CALLE 23, LA ACCIÓN ESTÁ UBICADA EN LA CALLE 18 POR 21 Y 23 A UNA ESQUINA DEL AGUA POTABLE</t>
  </si>
  <si>
    <t>CALLE 31 PUEBLO TEABO, 97910 TEABO, TEABO YUCATÁN ENTRE CALLE 20 Y CARRETERA TEABO, CALLE CONOCIDO EL PROYECTO SE UBICA EN EL MUNICIPIO DETEABO LOCALIDAD DETEABO EN LA CALLE 31 ENTRE CALLE 20 Y 0 CON CALLE SIN CALLE EN LA ESQUI</t>
  </si>
  <si>
    <t>CALLE 6 PUEBLO XCANCHAKAN, 97824 X-KANCHAKÁN, TECOH YUCATÁN ENTRE CALLE 13 Y , LA ACCIÓN ESTÁ UBICADA EN LA CALLE 6 POR 13 EN LA ESQUINA HAY UN MOLINO Y UNA TIENDA ADDY TAMBIEN HAY UN POZO</t>
  </si>
  <si>
    <t>CALLE 5 PUEBLO MAHZUCIL, 97824 MAHZUCIL, TECOH YUCATÁN ENTRE CALLE 8 Y CALLE 10, LA CALLE ESTÁ UBICADA EN LA CALLE 5 SN ENTRE 8 POR 10 A LADO DE TIENDA EL POZITO</t>
  </si>
  <si>
    <t>CALLE 37 PUEBLO TEKAX DE ÁLVARO OBREGÓN, 97970 TEKAX DE ÁLVARO OBREGÓN, TEKAX YUCATÁN ENTRE CALLE 38 Y CALLE 40, CALLE CONOCIDO EL PROYECTO SE UBICA EN EL MUNICIPIO DETEKAX LOCALIDAD DETEKAX DE ÁLVARO OBREGÓN EN LA CALLE 37 ENT</t>
  </si>
  <si>
    <t>CALLE 9 CIUDAD CENTRO UMÁN, 97390 UMÁN, UMÁN YUCATÁN ENTRE CALLE 20 Y CALLE 22, EL PROYECTO SE UBICA EN LA LOCALIDAD DE UMAN EN LA CALLE 9 103 POR 20 Y 22. FRENTE A LA PANADERIA ADY</t>
  </si>
  <si>
    <t>CALLE 32 PUEBLO CHANKOM, 97758 CHANKOM, CHANKOM YUCATÁN ENTRE CALLE 30A Y CALLE 30, CALLE 37 EL PROYECTO SE UBICA EN LA LOCALIDAD DE CHANKOM DEL MUNICIPIO DE CHANKOM EN LA CALLE 32 ENTRE 30A X 30 Y 37 CAMINO A PAMBA O ENFRENTE</t>
  </si>
  <si>
    <t>CALLE NICTE-HA RANCHO TICIMUL, 97758 TICIMUL, CHANKOM YUCATÁN ENTRE CARRETERA TICIMUL Y CARRETERA PARQUE TICIMUL, CAMINO TANQUE DE AGUA EL PROYECTO SE UBICA EN LA LOCALIDAD DE TICIMUL DEL MUNICIPIO DE CHANKOM A LA VUELTA DEL TA</t>
  </si>
  <si>
    <t>Cuauhtémoc</t>
  </si>
  <si>
    <t>CALLE CARRETERA KANTUNIL IZAMAL PUEBLO CUAUHTÉMOC, 97555 CUAUHTÉMOC, IZAMAL YUCATÁN ENTRE CALLE 5 Y CALLE 7, LA ACCIÓN ESTÁ UBICADA EN LA CALLE 3 DIAG POR 5 Y 7 A UNAS CASAS ANTES DEL MECANICO DON ADAN A LA VUELTA DEL KINDER</t>
  </si>
  <si>
    <t>CALLE 10 PUEBLO KANCAB, 97977 KANCAB, TEKAX YUCATÁN ENTRE CALLE 7 Y CALLE CONOCIDA, BRECHA 44 EL PROYECTO SE UBICA EN EL MUNICIPIO DETEKAX LOCALIDAD DEKANCAB EN LA CALLE 10 ENTRE CALLE 7 Y 0 CON CALLE 44 A UNA CUADRA DEL MOLINO</t>
  </si>
  <si>
    <t>CALLE 9 PUEBLO PENKUYUT, 97974 PENCUYUT, TEKAX YUCATÁN ENTRE CALLE 4 Y CALLE 6, CALLE 7A EL PROYECTO SE UBICA EN EL MUNICIPIO DETEKAX LOCALIDAD DEPENCUYUT EN LA CALLE 9 ENTRE CALLE 4 Y 6 CON CALLE 7 A 30 MTS DE LA TIENDA LA FLO</t>
  </si>
  <si>
    <t>CALLE 2 RANCHERIA ALFONSO CASO, 97979 ALFONSO CASO, TEKAX YUCATÁN ENTRE CALLE 13 Y CALLE IGLESIA ADVENTISTA DE ALFONSO CASO, CALLE DECORACIONES BALAM EL PROYECTO SE UBICA EN EL MUNICIPIO DETEKAX LOCALIDAD DEALFONSO CASO EN LA C</t>
  </si>
  <si>
    <t>CALLE 11 CIUDAD IZAMAL, 97540 IZAMAL, IZAMAL YUCATÁN ENTRE CALLE 28A Y CALLE 30, CALLE 13 EL PROYECTO ESTÁ UBICADO EN LA CALLE 11 A POR 28A Y 3O. A DOS CASAS DE LA TIENDA FLORI</t>
  </si>
  <si>
    <t>CALLE 21 PUEBLO BOKOBÁ, 97466 BOKOBÁ [BASURERO MUNICIPAL], BOKOBÁ YUCATÁN ENTRE CALLE 8 Y , EL PROYECTO SE UBICA EN LA CALLE 21 POR 8 A LADO DEL TELE BACHILLERATO</t>
  </si>
  <si>
    <t>CALLE 26 PUEBLO CHEMAX, 97770 CHEMAX, CHEMAX YUCATÁN ENTRE CALLE 21 Y CALLE 23, CALLE 24 EL PROYECTO SE UBICA EN LA LOCALIDAD DE CHEMAX DEL MUNICIPIO DE CHEMAX EN LA CALLE 26 ENTRE 21 X 23 Y 24. CERCA DE LA CARPINTERIA DE DON E</t>
  </si>
  <si>
    <t>CALLE 2 PUEBLO PISTE, 97751 PISTÉ DE CHICHÉN ITZÁ, TINUM YUCATÁN ENTRE CALLE 9 Y CALLE 7, CALLE 4 EL PROYECTO SE UBICA EN LA LOCALIDAD DE PISTE DEL MUNICIPIO DE TINUM EN LA CALLE 2 ENTRE 9 X 7 Y 4. LA CALLE DE LOS PINKIS Y CERC</t>
  </si>
  <si>
    <t>CALLE 23 PUEBLO CHEMAX, 97770 CHEMAX, CHEMAX YUCATÁN ENTRE CALLE 8 Y CALLE 10, CALLE 21 EL PROYECTO SE UBICA EN LA LOCALIDAD DE CHEMAX DEL MUNICIPIO DE CHEMAX EN LA CALLE 23 ENTRE 8 X 10 Y 21. CERCA PELUQUERO GREG Y CALLEJON A</t>
  </si>
  <si>
    <t>CALLE 4 RANCHERIA TOHOPKU, 97755 TOHOPKÚ, TINUM YUCATÁN ENTRE CALLE 7 Y CALLE 6, CALLE 14 EL PROYECTO SE UBICA EN LA LOCALIDAD DE XCALAKOOP DEL MUNICIPIO DE TINUM EN LA CALLE 4 ENTRE 7 X 6 Y 17. A MEDIA CUADRA DE TIENDA LA GUAD</t>
  </si>
  <si>
    <t>CALLE 11 PUEBLO KANCAB, 97977 KANCAB, TEKAX YUCATÁN ENTRE CALLE 14 Y CALLE 16, EL PROYECTO SE UBICA EN EL MUNICIPIO DE TEKAX LOCALIDAD DE KANCAB EN LA CALLE 11 ENTRE CALLE 14 Y 16 CON CALLE ENFRENTE LA LLANTERA DE DON LEONCIO</t>
  </si>
  <si>
    <t>CALLE 28 PUEBLO KINIL, 97973 KINIL, TEKAX YUCATÁN ENTRE CALLE 29 Y CALLE 31, EL PROYECTO SE UBICA EN EL MUNICIPIO DE TEKAX LOCALIDAD DE KINIL EN LA CALLE 16 ENTRE CALLE 29 Y 31 CON CALLE 30 A TRES CUADRAS DEL CENTRO DE SALUD</t>
  </si>
  <si>
    <t>CALLE CENTRO PUEBLO SAN MARCOS, 97975 SAN MARCOS, TEKAX YUCATÁN ENTRE CALLE SALIDA Y , EL PROYECTO SE UBICA EN EL MUNICIPIO DE TEKAX LOCALIDAD DE SAN MARCOS EN LA CALLE DOMICILIO CONOCIDO LA ULTIMA CASA A LA PARCELA, EN LA P</t>
  </si>
  <si>
    <t>CALLE 25 PUEBLO BECANCHEN, 97984 BECANCHÉN, TEKAX YUCATÁN ENTRE CALLE 25A Y , EL PROYECTO SE UBICA EN EL MUNICIPIO DE TEKAX LOCALIDAD DE BECANCHÉN EN LA CALLE 25 ENTRE CALLE 25 A Y 0 CON CALLE SIN NUMERO FRENTE AL TEMPLO TES</t>
  </si>
  <si>
    <t>CALLE 25 PUEBLO TIXMEHUAC, 97950 TIXMÉHUAC, TIXMÉHUAC YUCATÁN ENTRE CALLE 16 Y CALLE 18, CALLE 23 EL PROYECTO SE UBICA EN EL MUNICIPIO DETIXMÉHUAC LOCALIDAD DE TIXMÉHUAC EN LA CALLE 25 ENTRE CALLE 16 Y 18 CON CALLE 23 A UNA ESQ</t>
  </si>
  <si>
    <t>CALLE 14 PUEBLO SITILPECH, 97545 SITILPECH, IZAMAL YUCATÁN ENTRE CALLE 21B Y CALLE 21, CALLE 16 EL PROYECTO SE UBICA EN LA LOCALIDAD DE SITILPECH DEL MUNICIPIO DE IZAMAL EN LA CALLE 14 ENTRE 21 X 21B Y 16. A UNA ESQUINA DE LA A</t>
  </si>
  <si>
    <t>CALLE 18 PUEBLO TIMUCUY, 97377 TIMUCUY, TIMUCUY YUCATÁN ENTRE CALLE 27 Y CALLE 29, CALLE 20 EL PROYECTO SE UBICA EN LA LOCALIDAD DE TIMUCUY MUNICIPIO DE TIMUCUY EN LA CALLE 18 ENTRE CALLE 27 Y 29 CON CALLE 20 ENTRE ESQUINA DE LA</t>
  </si>
  <si>
    <t>CALLE 23 PUEBLO KINCHIL, 97360 KINCHIL, KINCHIL YUCATÁN ENTRE CALLE 16 Y CALLE 14, CALLE 21 EL PROYECTO SE UBICA EN LA LOCALIDAD DE KINCHIL MUNICIPIO DE KINCHIL EN LA CALLE 23 ENTRE 16 X 14 Y 21. LA ACCIÓN SE UBICA A MEDIA CUADR</t>
  </si>
  <si>
    <t>CALLE 21 PUEBLO KINCHIL, 97360 KINCHIL, KINCHIL YUCATÁN ENTRE CALLE 14 Y CALLE 16, CALLE 23 EL PROYECTO SE UBICA EN LA LOCALIDAD DE KINCHIL MUNICIPIO DE KINCHIL EN LA CALLE 21 ENTRE 14 X 16 Y 23. LA ACCIÓN SE UBICA A UNA ESQUINA</t>
  </si>
  <si>
    <t>PUEBLO TZUCACAB CENTRO, 97960 TZUCACAB, TZUCACAB YUCATÁN ENTRE CALLE 30 Y CALLE 7, CALLE 11 EL COLEGIO DE BACHILLERES DEL ESTADO DE YUCATÁN PLANTEL TZUCACAB EN LA LOCALIDAD Y MUNICIPIO DE TZUCACAB SE UBICA EN LA CALLE 30 ENTRE</t>
  </si>
  <si>
    <t>CALLE 13 PUEBLO SUCILÁ, 97630 SUCILÁ, SUCILÁ YUCATÁN ENTRE CALLE 12 Y , EL COLEGIO DE BACHILLERES DEL ESTADO DE YUCATÁN PLANTEL SUCILÁ EN LA LOCALIDAD Y MUNICIPIO DE SUCILÁ SE ENCUENTRA EN LA CALLE 13 CRUZAMIENTO 12 FRENTE A</t>
  </si>
  <si>
    <t>CALLE 26 PUEBLO MUXUPIP, 97457 MUXUPIP, MUXUPIP YUCATÁN ENTRE CALLE 25 Y CALLE 27, CALLE 28 EL PROYECTO SE UBICA EN LA LOCALIDAD DE MUXUPIP MUNICIPIO DE MUXUPIP EN LA CALLE 26 SN ENTRE CALLE 25 Y 27 CON CALLE 28, SE ENCUENTRA A</t>
  </si>
  <si>
    <t>CALLE MODELORAMA HACIENDA SINHUCHEN, 97826 SIHUNCHÉN, ABALÁ YUCATÁN ENTRE CARRETERA PARQUE Y CARRETERA ABARROTES SAN JUDAS TADEO, CARRETERA CENOTE MÁGICO ESCONDIDO EL PROYECTO SE UBICA EN LA LOCALIDAD DE SIHUNCHÉN MUNICIPIO DE</t>
  </si>
  <si>
    <t>CALLE 48 PUEBLO TEMAX, 97510 TEMAX, TEMAX YUCATÁN ENTRE CALLE 37B Y CALLE 39B, CALLE 39 EL PROYECTO SE UBICA EN LA LOCALIDAD DE TEMAX MUNICIPIO DE TEMAX EN LA CALLE 48 ENTRE CALLE 37B Y 39B, CON CALLE 39 Y 46 ESTA A LA VUELTA DE</t>
  </si>
  <si>
    <t>CALLE 17 PUEBLO TETIZ, 97364 TETIZ, TETIZ YUCATÁN ENTRE CALLE 26 Y CALLE 28, CALLE 15 EL PROYECTO SE UBICA EN LA LOCALIDAD DE TETIZ MUNICIPIO DE TETIZ EN LA CALLE 17 ENTRE 26 X 28 Y 15. A 3 CASAS POLLERIA ALEXA A CUADRA Y MEDIA</t>
  </si>
  <si>
    <t>PUEBLO TECOH, 97820 TECOH, TECOH YUCATÁN ENTRE CALLE 28 Y , EL COLEGIO DE BACHILLERES DEL ESTADO DE YUCATÁN PLANTEL TECOH EN LA LOCALIDAD Y MUNICIPIO DE TECOH SE UBICA EN LA CALLE 28 EN LA LOCALIDAD DE TECOH CASI FRENTE A LA</t>
  </si>
  <si>
    <t>Chunkanán</t>
  </si>
  <si>
    <t>CALLE CENTRO PUEBLO CHUNKANAN, 97578 CHUNKANÁN, CUZAMÁ YUCATÁN ENTRE CALLE CARRETERA SAN ISIDRO Y CALLE IGLESIA CATÓLICA, CALLE LETRAS TURÍSTICAS EL PROYECTO SE UBICA ENFRENTE DE LA IGLESIA CATÓLICA.CERCA DE LA ACCIÓN SE ENCUENT</t>
  </si>
  <si>
    <t>CALLE ESCUELA PREESCOLAR 20 DE NOVIEMBRE HACIENDA NOHUAYUN, 97365 NOHUAYÚN, TETIZ YUCATÁN ENTRE CARRETERA TIENDA DE ABARROTES JIREH Y CARRETERA SALON DE DECORACION DE FIESTAS SUEÑOS ENCANTADOS NOHUAYUN, CARRETERA RANCHO EL GRAN C</t>
  </si>
  <si>
    <t>CALLE 27 PUEBLO TIMUCUY, 97377 TIMUCUY, TIMUCUY YUCATÁN ENTRE CALLE 18 Y CALLE 16, CALLE 25 EL PROYECTO SE UBICA EN LA LOCALIDAD DE TIMUCUY MUNICIPIO DE TIMUCUY EN LA CALLE 27 CON CALLE 18 ESTA POR LA PERIFERIA SURESTE DE LA COM</t>
  </si>
  <si>
    <t>CALLE 18 PUEBLO IXIL, 97343 IXIL, IXIL YUCATÁN ENTRE CALLE 13 Y CALLE 15, CALLE 20 EL PROYECTO SE UBICA EN EL MUNICIPIO DE IXIL EN LA LOCALIDAD DE IXIL Y SE UBICA SOBRE LA CALLE 18 CERCA CAMPO DE BEISBOL Y LA TIENDA GAUDELIA. SO</t>
  </si>
  <si>
    <t>CALLE 21- TINUM RANCHERIA TIXCACALTUYUB, 97927 TIXCACALTUYUB, YAXCABÁ YUCATÁN ENTRE CALLE IGLESIA DE CRISTO Y CARRETERA TINUM, CALLE CONOCIDO EL PROYECTO SE UBICA EN LA LOCALIDAD DE TIXCACALTUYUB MUNICIPIO DE YAXCABÁ SOBRE LA C</t>
  </si>
  <si>
    <t>CALLE 42 S/N POR CALLE 131 Y CALLE 127-B COLONIA LA HACIENDA (AMPLIACION) CP. 97289</t>
  </si>
  <si>
    <t>CALLE 115 NO. 355 POR CALLE 46-B Y CALLE 46-A COLONIA CINCO COLONIAS CP. 97280</t>
  </si>
  <si>
    <t>Tixcuytún</t>
  </si>
  <si>
    <t>CALLE 21 S/N POR CALLE 20 Y CALLE 22 COLONIA  CP. 97302</t>
  </si>
  <si>
    <t>CALLE 67 NO. 477 POR CALLE 50 Y CALLE 48 COLONIA CENTRO CP. 97000</t>
  </si>
  <si>
    <t>CALLE 19 S/N POR CALLE 24 Y CALLE 20 COLONIA  CP. 97315</t>
  </si>
  <si>
    <t>CALLE 59 NO. 392 POR CALLE 46-A Y CALLE 46-B COLONIA  CP. 97700</t>
  </si>
  <si>
    <t>CALLE 24 NO. 163 POR CALLE 13 Y CALLE 11 COLONIA  CP. 97730</t>
  </si>
  <si>
    <t>CALLE 12 S/N POR CALLE 13 Y CALLE 12A COLONIA  CP. 97766</t>
  </si>
  <si>
    <t>San Antonio Chum</t>
  </si>
  <si>
    <t>DOMICILIO CONOCIDO CP. 97397</t>
  </si>
  <si>
    <t>CALLE 5 NO. 93 POR CALLE 12 Y CALLE 6 COLONIA  CP. 97367</t>
  </si>
  <si>
    <t>CALLE 11 S/N POR CALLE 26-A Y CALLE 28 COLONIA SAN JUAN II CP. 97350</t>
  </si>
  <si>
    <t>CALLE 50 S/N POR CALLE 23 Y CALLE 25 COLONIA  CP. 97860</t>
  </si>
  <si>
    <t>CALLE 25 NO. 139 POR CALLE 14 Y CALLE 12 COLONIA  CP. 97860</t>
  </si>
  <si>
    <t>CALLE 20-A NO. 95 POR CALLE 21 Y CALLE 19 COLONIA  CP. 97377</t>
  </si>
  <si>
    <t>Sudzal Chico</t>
  </si>
  <si>
    <t>Xohuayán</t>
  </si>
  <si>
    <t>DOMICILIO CONOCIDO CP. 97883</t>
  </si>
  <si>
    <t>CALLE 20A S/N POR CALLE 29 Y CALLE 27A COLONIA EJIDAL BENITO JUAREZ CP. 97320</t>
  </si>
  <si>
    <t>CALLE 29-A NO. 302 POR CALLE 32 Y CALLE 36 COLONIA MIGUEL ALEMAN CP. 97148</t>
  </si>
  <si>
    <t>CALLE 15 NO. 346 POR CALLE 50 Y CALLE 52 COLONIA RESIDENCIAL PENSIONES 1A. Y 2A. ETAPA CP. 97217</t>
  </si>
  <si>
    <t>DOMICILIO CONOCIDO CP. 97920</t>
  </si>
  <si>
    <t>CALLE 16 NO. 60 POR CALLE 25 Y CALLE 23 COLONIA  CP. 97315</t>
  </si>
  <si>
    <t>Texán Cámara</t>
  </si>
  <si>
    <t>CALLE 18 S/N POR CALLE 19 Y CALLE 23 COLONIA  CP. 97315</t>
  </si>
  <si>
    <t>Calle 185 S/N x 90-B y 92, 97290 Mérida, Yuc.</t>
  </si>
  <si>
    <t>Carr. Costera del Golfo,S/N ,  C.P. 97770</t>
  </si>
  <si>
    <t>CALLE 32,S/N ,  C.P. 97219</t>
  </si>
  <si>
    <t>CALLE 12,S/N ,  C.P. 97340</t>
  </si>
  <si>
    <t>CALLE CARRETERA TETIZ-KINCHIL,S/N ,  C.P. 97360</t>
  </si>
  <si>
    <t>PROLONGACIÓN CALLE 26 ANTIGUA CARRETERA A TICUL,S/N ,  C.P. 97845</t>
  </si>
  <si>
    <t>CALLE 48-A,S/N ,  C.P. 97700</t>
  </si>
  <si>
    <t>CALLE 30A PUEBLO CANSAHCAB, 97410 CANSAHCAB, CANSAHCAB YUCATÁN ENTRE CALLE 21 Y CALLE 25, CALLE 28 EL PROYECTO SE UBICA EN EL MUNICIPIO DE CANSAHCAB LOCALIDAD DE CANSAHCAB EN LA CALLE 30A CON DIAGONAL 21 CON CALLE 25 Y 28 UNA E</t>
  </si>
  <si>
    <t>Cantamayec</t>
  </si>
  <si>
    <t>CALLE 24 PUEBLO CANTAMAYEC, 97915 CANTAMAYEC, CANTAMAYEC YUCATÁN ENTRE CALLE 13 Y CALLE 15, CALLE 20 EL PROYECTO SE UBICA EN EL MUNICIPIO DE CANTAMAYEC LOCALIDAD DE CANTAMAYEC EN LA CALLE 24 ENTRE CALLE 13 Y 15 CON CALLE 20 CER</t>
  </si>
  <si>
    <t>CALLE 20-CANTAMAYEC PUEBLO CANTAMAYEC, 97915 CANTAMAYEC, CANTAMAYEC YUCATÁN ENTRE CALLE 37 Y CALLE 39, CALLE CONOCIDO EL PROYECTO SE UBICA EN EL MUNICIPIO DE CANTAMAYEC LOCALIDAD CANTAMAYEC EN LA CALLE 20 POR 37 Y 39 FRENTE LA</t>
  </si>
  <si>
    <t>CALLE 5 PUEBLO NACUCHE, 97733 NACUCHÉ, ESPITA YUCATÁN ENTRE CALLE 10 Y CALLE 12, EL PROYECTO SE UBICA EN LA LOCALIDAD DE NACUCHÉ DEL MUNICIPIO DE ESPITA EN LA CALLE 5 ENTRE 10 Y 12. LA ACCIÓN SE UBICA CERCA DE LA PRIMARIA BEN</t>
  </si>
  <si>
    <t>Chumayel</t>
  </si>
  <si>
    <t>CALLE 29 PUEBLO CHUMAYEL, 97904 CHUMAYEL, CHUMAYEL YUCATÁN ENTRE CALLE 33 Y CALLE 34, CALLE 27 EL PROYECTO SE UBICA EN CHUMAYEL LOCALIDAD DE CHUMAYEL EN LA CALLE 29 ENTRE 33 Y 34 CON CALLE 27 CERCA DE LA ANTENA SANSUG APROXIMAD</t>
  </si>
  <si>
    <t>CALLE CONOCIDA PUEBLO FRANCISCO VILLA ORIENTE, 97370 KANASÍN, KANASÍN YUCATÁN ENTRE CALLE 24 Y CALLE 53, CALLE 2B EL PROYECTO SE UBICA EN KANASÍN LOCALIDAD DE KANASÍN EN LA CALLE 24 CON CALLE 56 Y 2B A UNAS CUADRAS DE QUINTA LU</t>
  </si>
  <si>
    <t>CALLE 7 PUEBLO UAYALCEH, 97825 UAYALCEH, ABALÁ YUCATÁN ENTRE CALLE 10 Y CALLE 12, CALLE 9 EL PROYECTO SE UBICA EN EL MUNICIPIO DE ABALA EN LA LOCALIDAD DE UAYALCEH EN LA CALLE 7 POR 10 Y 12 POR 9 EN E CENTRO DE LA COMUNIDAD A PO</t>
  </si>
  <si>
    <t>CALLE CONOCIDA PUEBLO TEMAX, 97510 TEMAX, TEMAX YUCATÁN ENTRE CALLE 39 Y CALLE 39B, CALLE 42 EL PROYECTO SE UBICA EN LA LOCALIDAD DE TEMAX MUNICIPIO DE TEMAX EN UNA CALLE SIN NOMBRE ENTRE CALLE 39 Y 39B CON CALLE 42 ESTA EN UNA</t>
  </si>
  <si>
    <t>CALLE 32 PUEBLO TEMAX, 97510 TEMAX, TEMAX YUCATÁN ENTRE CALLE 31 Y CALLE 29, CALLE 34 EL PROYECTO SE UBICA EN LA LOCALIDAD DE TEMAX MUNICIPIO DE TEMAX EN LA CALLE 32 ENTRE CALLE 31 Y 29 CON CALLE 34, SE ENCUENTRA ENFRENTE DE LA</t>
  </si>
  <si>
    <t>CALLE 24 PUEBLO CHICXULUB, 97340 CHICXULUB PUEBLO, CHICXULUB PUEBLO YUCATÁN ENTRE CALLE 17 Y CALLE 19, CALLE 26 EL PROYECTO SE UBICA EN EL MUNICIPIO DE CHICXULUB PUEBLO LOCALIDAD DE CHICXULUB PUEBLO EN LA CALLE 24 CARRERTERA CO</t>
  </si>
  <si>
    <t>CALLE 17 PUEBLO CANSAHCAB, 97410 CANSAHCAB, CANSAHCAB YUCATÁN ENTRE CALLE 28 Y CALLE 26, CALLE 15 EL PROYECTO SE UBICA EN EL MUNICIPIO DE CANSAHCAB LOCALIDAD DE CANSAHCAB EN LA CALLE 17 ENTRE CALLE 28 Y 26 CON CALLE 15 A UNA ES</t>
  </si>
  <si>
    <t>CALLEJON 27 PUEBLO CANTAMAYEC, 97915 CANTAMAYEC, CANTAMAYEC YUCATÁN ENTRE CALLE 24 Y CALLE 26, CALLE 25 EL PROYECTO SE UBICA EN EL MUNICIPIO DE CANTAMAYEC LOCALIDAD DE CANTAMAYEC EN LA CALLE 27 ENTRE 24 X 26 Y 25. A DOS CUADRAS</t>
  </si>
  <si>
    <t>CALLE PRINCIPAL RANCHERIA CHAN X-CAIL, 97760 CHAN X-CAIL, CHICHIMILÁ YUCATÁN ENTRE CALLE CAMPO Y CALLE IGLESIA, CALLE TIENDA DE ABARROTES EK STAR EL PROYECTO SE UBICA EN EL MUNICIPIO DE CHICHIMILA MUNICIPIO DE CHAN XCAIL A LA V</t>
  </si>
  <si>
    <t>CALLE PRINCIPAL RANCHERIA SAN PEDRO, 97760 SAN PEDRO, CHICHIMILÁ YUCATÁN ENTRE CALLE CAMPO Y CALLE IGLESIA, CALLE ESCUELA EL PROYECTO SE UBICA EN EL MUNICIPIO DE CHICHIMILA MUNICIPIO DE SAN PEDRO SOBRE LA CALLE PRINCIPAL DE LA</t>
  </si>
  <si>
    <t>CALLE 15 PUEBLO AKIL CENTRO, 97990 AKIL, AKIL YUCATÁN ENTRE CALLE 16A Y CALLE 17, CALLE 16 EL PROYECTO SE UBICA EN EL MUNICIPIO DE AKIL LOCALIDAD AKIL EN LA CALLE 15 ENTRE CALLE 16A Y 17 CON CALLE 16 ATRAS DEL KIOSKO Y UN ARBOL</t>
  </si>
  <si>
    <t>CALLE 24 PUEBLO CHUMAYEL, 97904 CHUMAYEL, CHUMAYEL YUCATÁN ENTRE CALLE 17 Y CALLE 19, CALLE 26 EL PROYECTO SE UBICA EN CHUMAYEL LOCALIDAD DE CHUMAYEL EN LA CALLE 24 ENTRE CALE 17 Y 19 CON CALLE 26 A MEDIA CUADRA DEL MOLINO DOÑA</t>
  </si>
  <si>
    <t>CALLE 14 CIUDAD TICUL CENTRO, 97860 TICUL, TICUL YUCATÁN ENTRE CALLE 29 Y CALLE 31, CALLE 16 EL PROYECTO SE UBICA EN LA LOCALIDAD DE TICUL DEL MUNICIPIO DE TICUL EN LA CALLE 14 ENTRE 29 X 31 Y 12 ESTA CERCA DE LA FABRICA DEL PO</t>
  </si>
  <si>
    <t>CALLE 18 PUEBLO ABALÁ, 97825 ABALÁ, ABALÁ YUCATÁN ENTRE CALLE 5 Y CALLE 7, CALLE 20 EL PROYECTO SE UBICA EN EL MUNICIPIO DE ABALÁ EN LA LOCALIDAD DE ABALÁ EN LA CALLE 18 POR 5 Y 7 EN LA PERIFERIA DE LA COMUNIDAD. A UNA CUADRA DE</t>
  </si>
  <si>
    <t>CALLE 22 PUEBLO TEMAX, 97510 TEMAX, TEMAX YUCATÁN ENTRE CALLE 27 Y CALLE 29, CALLE 24 EL PROYECTO SE UBICA EN LA LOCALIDAD DE TEMAX MUNICIPIO DE TEMAX EN LA CALLE 22 ENTRE CALLE 27 Y 29 CON CALLE 24, ESTA A UNOS METROS DE PAPELE</t>
  </si>
  <si>
    <t>CALLE CONOCIDA PUEBLO TEMAX, 97510 TEMAX, TEMAX YUCATÁN ENTRE CALLE 39 Y CALLE 38B, CALLE 42 EL PROYECTO SE UBICA EN LA LOCALIDAD DE TEMAX MUNICIPIO DE TEMAX EN UNA CALLE SIN NOMBRE ENTRE CALLE 39 Y 39B CON CALLE 42 ESTA EN UNA</t>
  </si>
  <si>
    <t>CALLE 72 NO. 565 POR CALLE 77 Y CALLE 75 COLONIA CENTRO CP. 97000</t>
  </si>
  <si>
    <t>CALLE 16 PONIENTE S/N POR CALLE 81A PONIENTE Y CALLE 81 COLONIA UNIDAD MORELOS CP. 97190</t>
  </si>
  <si>
    <t>San Eduardo</t>
  </si>
  <si>
    <t>AVENIDA CARRETERA HACIENDA SAN EDUARDO RANCHERIA SAN EDUARDO, 97406 SAN EDUARDO, DZEMUL YUCATÁN ENTRE CARRETERA HACIENDA SAN EDUARDO Y , EL PROYECTO SE UBICA EN LA LOCALIDAD DE SAN EDUARDO EN EL MUNICIPIO DE DZEMUL. LA ACCIÓ</t>
  </si>
  <si>
    <t>AVENIDA DZEMUL-XTAMPÚ RANCHERIA SAN DIEGO, 97406 SAN DIEGO, DZEMUL YUCATÁN ENTRE CARRETERA MAQUILADORA DISEÑOS ANDREA Y CARRETERA MYL SUPPLY CHAIN MAQUILADORA TEXTIL DZEMUL, CARRETERA NOVEDADES Y COSMÉTICOS JADE EL PROYECTO SE</t>
  </si>
  <si>
    <t>CALLE 20-CANTAMAYEC PUEBLO CANTAMAYEC, 97915 CANTAMAYEC, CANTAMAYEC YUCATÁN ENTRE CALLE 13 Y CALLE 24, CALLE 18 EL PROYECTO SE UBICA EN EL MUNICIPIO DE CANTAMAYEC LOCALIDAD DE CANTAMAYEC EN LA PERIFERIA NORTE DE LA COMUNIDAD SO</t>
  </si>
  <si>
    <t>CALLE 27 PUEBLO CANTAMAYEC, 97915 CANTAMAYEC, CANTAMAYEC YUCATÁN ENTRE CALLE 24 Y CALLE 26, CALLE 25 EL PROYECTO SE UBICA EN EL MUNICIPIO DE CANTAMAYEC LOCALIDAD DE CANTAMAYEC EN LA CALLE 27 ENTRE 24 X 26 Y 25. A DOS CUADRAS DE</t>
  </si>
  <si>
    <t>CALLE 14 PUEBLO NACUCHE, 97733 NACUCHÉ, ESPITA YUCATÁN ENTRE CALLE 7 Y CALLE 9, EL PROYECTO SE UBICA EN LA LOCALIDAD DE NACUCHÉ DEL MUNICIPIO DE ESPITA EN LA CALLE 14 ENTRE 7 Y 9. LA ACCIÓN SE UBICA A DOS CASAS DE LA TIENDA A</t>
  </si>
  <si>
    <t>CALLE 45 PUEBLO ESPITA, 97730 ESPITA, ESPITA YUCATÁN ENTRE CALLE 14 Y CALLE 16, BRECHA 45 EL PROYECTO SE UBICA EN LA LOCALIDAD DE ESPITA DEL MUNICIPIO DE ESPITA EN LA CALLE 45 ENTRE 14 X 16 Y 45. LA ACCIÓN SE UBICA A UN COSTADO</t>
  </si>
  <si>
    <t>CALLE 26 PUEBLO AKIL CENTRO, 97990 AKIL, AKIL YUCATÁN ENTRE CALLE 41 Y CALLE 47, CALLE CONOCIDA EL PROYECTO SE UBICA EN EL MUNICIPIO DE AKIL LOCALIDAD AKIL EN LA CALLE 26 ENTRE 41 Y 47 DETRAS DE LA TIENDA DICONSA ADINA 99 A LA</t>
  </si>
  <si>
    <t>CALLE 35 PUEBLO CHUMAYEL, 97904 CHUMAYEL, CHUMAYEL YUCATÁN ENTRE CALLE 28 Y CALLE 30, CALLE 33 EL PROYECTO SE UBICA EN CHUMAYEL LOCALIDAD DE CHUMAYEL EN LA CALLE 28 CON CALLE 26 Y 30 CERCA DE CALLE 33 SE ENCUENTRA A UNA ESQUINA</t>
  </si>
  <si>
    <t>CALLE 25 CIUDAD TICUL CENTRO, 97860 TICUL, TICUL YUCATÁN ENTRE CALLE 18 Y CALLE 20, CALLE 27 EL PROYECTO SE UBICA EN LA LOCALIDAD DE TICUL DEL MUNICIPIO DE TICUL EN LA CALLE 25 ENTRE 20 X 22 Y 27 ESTA CASI EN LA ESQUINA ENFRENT</t>
  </si>
  <si>
    <t>CALLE 22 PUEBLO TEMAX, 97510 TEMAX, TEMAX YUCATÁN ENTRE CALLE 27 Y CALLE 29, CALLE 24 EL PROYECTO SE UBICA EN LA LOCALIDAD DE TEMAX MUNICIPIO DE TEMAX EN LA CALLE 22 ENTRE CALLE 27 Y 29 CON CALLE 24 ESTA A UNOS METROS DE PAPELE</t>
  </si>
  <si>
    <t>CALLE 62 NO. 588 POR CALLE 73 Y CALLE 75 COLONIA CENTRO CP. 97000</t>
  </si>
  <si>
    <t>CALLE 18 PUEBLO ABALÁ, 97825 ABALÁ, ABALÁ YUCATÁN ENTRE CALLE 9 Y CALLE 11, CALLE CONOCIDO EL PROYECTO SE UBICA EN EL MUNICIPIO DE ABALA LOCALIDAD ABALA EN LA CALLE 18 ENTRE 9 Y 11 CON CALLE 16 A UNA ESQUINA DESPUES DE LA TIEND</t>
  </si>
  <si>
    <t>CALLE 22 PUEBLO CHICXULUB, 97340 CHICXULUB PUEBLO, CHICXULUB PUEBLO YUCATÁN ENTRE CALLE 15 Y CALLE 24, CALLE 20 EL PROYECTO SE UBICA EN EL MUNICIPIO DE CHICXULUB PUEBLO LOCALIDAD DE CHICXULUB PUEBLO EN LA PERIFERIA NORTE DE LA</t>
  </si>
  <si>
    <t>CALLE 21 PUEBLO CHICXULUB, 97340 CHICXULUB PUEBLO, CHICXULUB PUEBLO YUCATÁN ENTRE CALLE 16 Y CALLE 18, CALLE 23 EL PROYECTO SE UBICA EN EL MUNICIPIO DE CHICXULUB PUEBLO LOCALIDAD DE CHICXULUB EN LA CALLE 21 ENTRE CALLE 16 Y 18</t>
  </si>
  <si>
    <t>CALLE 7 PUEBLO KUNCHE, 97734 KUNCHÉ, ESPITA YUCATÁN ENTRE CALLE 4 Y CALLE 6, EL PROYECTO SE UBICA EN LA LOCALIDAD DE KUNCHÉ DEL MUNICIPIO DE ESPITA EN LA CALLE 7 ENTRE 4 Y 6. LA ACCIÓN SE UBICA A UN COSTADO DE LA TIENDA DE DO</t>
  </si>
  <si>
    <t>CALLE 9 RANCHERIA CHOLUL, 97918 CHOLUL, CANTAMAYEC YUCATÁN ENTRE CALLE 12 Y CALLE 14, CALLE 16 EL PROYECTO SE UBICA EN EL MUNICIPIO DE CANTAMEYC LOCALIDAD CHOLUL EN LA CALLE 9 CARRETERA PRINCIPAL ENTRE CALLE 12 Y 14 A UNA ESQUI</t>
  </si>
  <si>
    <t>CALLE 26 PUEBLO AKIL CENTRO, 97990 AKIL, AKIL YUCATÁN ENTRE CALLE 41 Y CALLE 47, CALLE CONOCIDO EL PROYECTO SE UBICA EN EL MUNICIPIO DE AKIL LOCALIDAD AKIL EN LA CALLE 26 ENTRE CALLE 41 Y CALLE 47. ESTA DETRAS DE LA TIENDA DICO</t>
  </si>
  <si>
    <t>CALLE 34 PUEBLO AKIL CENTRO, 97990 AKIL, AKIL YUCATÁN ENTRE CARRETERA OXKUTZCAB-TEKAX- 31 Y CALLE 33, CALLE CONOCIDA EL PROYECTO SE UBICA EN EL MUNICIPIO DE AKIL LOCALIDAD AKIL EN LA CALLE 34 ENTRE CARRETERA 31 OXKUTZCAB Y TEKA</t>
  </si>
  <si>
    <t>CALLE 15 PUEBLO AKIL CENTRO, 97990 AKIL, AKIL YUCATÁN ENTRE CALLE 16A Y DIAGONAL 17, CALLE 16 EL PROYECTO SE UBICA EN EL MUNICIPIO DE AKIL LOCALIDAD AKIL EN LA CALLE 15 ENTRE CALLE 16A Y 17 CON CALLE 16 ESTA DETRAS DEL KIOSKO Q</t>
  </si>
  <si>
    <t>CALLE 9 CIUDAD TICUL CENTRO, 97860 TICUL, TICUL YUCATÁN ENTRE CALLE 16 Y CALLE 9, CALLE CONOCIDA EL PROYECTO SE UBICA EN LA LOCALIDAD DE TICUL DEL MUNICIPIO DE TICUL EN LA CALLE 9 ENTRE 16 X Y 9 SE ENCUENTRA A UN COSTADO DEL PA</t>
  </si>
  <si>
    <t>CALLE 34 CIUDAD TICUL CENTRO, 97860 TICUL, TICUL YUCATÁN ENTRE CALLE 29 Y CALLE 31, CALLE 36 EL PROYECTO SE UBICA EN LA LOCALIDAD DE TICUL DEL MUNICIPIO DE TICUL EN LA CALLE 34 ENTRE 29 X 31 Y 32 A 3 CASAS DE TALLER AUTOMOTRIZ</t>
  </si>
  <si>
    <t>CALLE 20 PUEBLO CHOCHOLA, 97816 CHOCHOLÁ, CHOCHOLÁ YUCATÁN ENTRE CALLE 13 Y CALLE 15, CALLE 22 EL PROYECTO SE UBICA EN LA LOCALIDAD DE CHOCHOLÁ MUNICIPIO DE CHOCHOLÁ EN LA CALLE 20 ENTRE 13 X 15 Y 22. CERCA DE LA ACCION SE ENCUN</t>
  </si>
  <si>
    <t>CALLE 19 PUEBLO UAYALCEH, 97825 UAYALCEH, ABALÁ YUCATÁN ENTRE CALLE 5 Y CALLE 14, CALLE CONOCIDO EL PROYECTO SE UBICA EN EL MUNICIPIO DE ABALA LOCALIDAD UAYALCEH EN LA CALLE 19 ENTRE 5 Y 14. A ESPALDAS DE LA CASA DE DOÑA MARIA</t>
  </si>
  <si>
    <t>CALLE 18 PUERTO CANSAHCAB, 97410 CANSAHCAB, CANSAHCAB YUCATÁN ENTRE CALLE 15 Y CALLE 13, CALLE CONOCIDO EL PROYECTO SE UBICA EN EL MUNICIPIO DE CANSAHCAB LOCALIDAD DE CANSAHCAB EN LA CALLE 18 ENTRE CALLE 16 Y 13 A DOS CASAS DE</t>
  </si>
  <si>
    <t>Dzoncauich</t>
  </si>
  <si>
    <t>CALLE 15 PUEBLO DZONCAUICH, 97646 DZONCAUICH, DZONCAUICH YUCATÁN ENTRE CALLE 18 Y CALLE 20, CALLE 13 EL PROYECTO SE ENCUENTRA EN LA LOCALIDAD DE DZONCAUICH DEL MUNICIPIO DE DZONCAUICH EN LA CALLE 15 ENTRE 18 X 20 Y 13. LA ACCIÓ</t>
  </si>
  <si>
    <t>CALLE 9 PUEBLO CHOLUL, 97918 CHOLUL, CANTAMAYEC YUCATÁN ENTRE CALLE 12 Y CALLE 14, CALLE 16 EL PROYECTO SE UBICA EN EL MUNICIPIO DE CANTAMEYC LOCALIDAD CHOLUL EN LA CALLE 9 CARRETERA PRINCIPAL ENTRE CALLE 12 Y 14 A UNA ESQUINA</t>
  </si>
  <si>
    <t>CALLE 24 PUEBLO CANTAMAYEC, 97915 CANTAMAYEC, CANTAMAYEC YUCATÁN ENTRE CALLE 15 Y CALLE 17, CALLE 20 EL PROYECTO SE UBICA EN EL MUNICIPIO DE CANTAMAYEC LOCALIDAD DE CANTAMAYEC EN LA CALLE 24 ENTRE CALLE 15 Y 17 CON CALLE 20 A C</t>
  </si>
  <si>
    <t>CALLE 128 PUEBLO CUNCUNUL, 97766 CUNCUNUL, CUNCUNUL YUCATÁN ENTRE CALLE 6 Y CALLE 12A, CALLE CONOCIDO EL PROYECTO SE UBICA EN EL MUNICIPIO DE CUNCUNUL MUNICIPIO DE CUNCUMUL EN LA CALLE 12B POR 6 Y CALLE 12A. CERCA DEL BANCO DE</t>
  </si>
  <si>
    <t>CALLE 29 PUEBLO CHUMAYEL, 97904 CHUMAYEL, CHUMAYEL YUCATÁN ENTRE CALLE 34 Y CALLE 36, CALLE 31 EL PROYECTO SE UBICA EN EL MUNICIPIO DE CHUMAYEL LOCALIDAD CHUMAYEL EN LA CALLE 29 POR 34 Y 36 CON CALLE 31. CERCA DE LA ANTENA DE S</t>
  </si>
  <si>
    <t>CALLE 25 PUEBLO CHUMAYEL, 97904 CHUMAYEL, CHUMAYEL YUCATÁN ENTRE CALLE 22 Y CALLE 24, CALLE 23A EL PROYECTO SE UBICA EN CHUMAYEL LOCALIDAD DE CHUMAYEL EN LA CALLE 25 ENTRE 22 Y 24 CON CALLE 23A FRENTE DEL PARQUE SAN FRANCISCO Y</t>
  </si>
  <si>
    <t>CALLE 50 RANCHERIA TEYA, 97374 TEYA, KANASÍN YUCATÁN ENTRE CALLE 51A Y CALLE TELESECUNDARIA, CALLE HACIENDA TEYA EL PROYECTO SE UBICA EN KANASÍN LOCALIDAD DE TEYA CERCA DE LA CALLE 50 Y 51 A ESPALDAS DE LA HACIENDA TEYA Y CASI</t>
  </si>
  <si>
    <t>CALLE 24 PUEBLO TINUM, 97750 TINUM, TINUM YUCATÁN ENTRE CALLE 15 Y CALLE 13, CALLE 28 EL PROYECTO SE UBICA EN LA LOCALIDAD DE TINUM DEL MUNICIPIO DE TINUM EN LA CALLE 15 ENTRE 15 X 13 Y 28. A UNA ESQUINA DE LA TIENDA EL DIVINO</t>
  </si>
  <si>
    <t>CALLE 21 PUEBLO CHOCHOLA, 97816 CHOCHOLÁ, CHOCHOLÁ YUCATÁN ENTRE CALLE 28 Y CALLE 30, CALLE 27 EL PROYECTO SE UBICA EN LA LOCALIDAD DE CHOCHOLÁ MUNICIPIO DE CHOCHOLÁ EN LA CALLE 21 ENTRE 28 X 30 Y 27. A LADO DEL RANCHO LA DOLORO</t>
  </si>
  <si>
    <t>CALLE 14A PUEBLO ABALÁ, 97825 ABALÁ, ABALÁ YUCATÁN ENTRE CALLE 9 Y CALLE 11, CALLE 16 EL PROYECTO SE UBICA EN EL MUNICIPIO DE ABALÁ EN LA LOCALIDAD DE ABALÁ EN LA CALLE 14 A POR 9 Y 11 DEL CENTRO DE LA COMUNIDAD. A DOS CUADRAS D</t>
  </si>
  <si>
    <t>CALLE 26A PUEBLO DZONCAUICH, 97646 DZONCAUICH, DZONCAUICH YUCATÁN ENTRE CALLE 25 Y CALLE 27, CALLE 24 EL PROYECTO SE UBICA EN LA LOCALIDAD DE DZONCAUICH MUNICIPIO DE DZONCAUICH EN LA CALLE 26A ENTRE CALLE 25 Y 27 CON CALLE 24 CE</t>
  </si>
  <si>
    <t>CALLE 3 PUEBLO UAYALCEH, 97825 UAYALCEH, ABALÁ YUCATÁN ENTRE CALLE 5 Y CALLE 14, EL PROYECTO SE UBICA EN EL MUNICIPIO DE ÁBALA EN LA LOCALIDAD DE UAYALCEH EN LA CALLE 3 ENTRE 5 Y 14 CERCA DE LA TIENDA DE DOÑA PLACIDAA LA VUELT</t>
  </si>
  <si>
    <t>CALLE 14 PUEBLO ABALÁ, 97825 ABALÁ, ABALÁ YUCATÁN ENTRE CALLE 9 Y CALLE 11, CALLE 12A EL PROYECTO SE UBICA EN LA LOCALIDAD DE ABALÁ MUNICIPIO DE ABALÁ EN LA CALLE EL PROYECTO SE UBICA EN CALLE 14 ENTRE 9 X 11 Y 12 A LA VUELTA DE</t>
  </si>
  <si>
    <t>CALLE 26 PUEBLO CHICXULUB, 97340 CHICXULUB PUEBLO, CHICXULUB PUEBLO YUCATÁN ENTRE CALLE 21 Y CALLE 23, CALLE 28 EL PROYECTO SE UBICA EN LA LOCALIDAD DE CHICXULUB PUEBLO MUNICIPIO DE CHICXULUB PUEBLO EN LA CALLE 26 ENTRE CALLE 23</t>
  </si>
  <si>
    <t>CALLE 11 PUEBLO ABALÁ, 97825 ABALÁ, ABALÁ YUCATÁN ENTRE CALLE 16 Y CALLE 14A, CALLE 9 EL PROYECTO SE UBICA EN EL MUNICIPIO DE ABALA LOCALIDAD ABALA EN LA CALLE 11 ENTRE 16 Y 14A CON CALLE 9 A MEDIA CUADRA DE CALZADO BOLSOS Y MÁ</t>
  </si>
  <si>
    <t>CALLE 19 PUEBLO YAXKUKUL, 97348 YAXKUKUL, YAXKUKUL YUCATÁN ENTRE CALLE 14 Y CALLE 16, CALLE 21A EL PROYECTO SE UBICA EN EL MUNICIPIO DE YAXKUKUL EN LA LOCALIDAD DE YAXKUKUL EN LA CALLE 19 POR 14 Y 16 SE ENCUENTRA CERCA DEL TEMP</t>
  </si>
  <si>
    <t>CALLE 45 PUEBLO ESPITA, 97730 ESPITA, ESPITA YUCATÁN ENTRE CALLE 14 Y CALLE 16, CALLE 45 EL PROYECTO SE UBICA EN LA LOCALIDAD DE ESPITA DEL MUNICIPIO DE ESPITA EN LA CALLE 45 ENTRE 14 X 16 Y 45. LA ACCIÓN SE UBICA A UN COSTADO</t>
  </si>
  <si>
    <t>CALLE PRINCIPAL RANCHERIA SAN PEDRO, 97760 SAN PEDRO, CHICHIMILÁ YUCATÁN ENTRE CARRETERA ESCUELA PREESCOLAR INDIGENAFRANCO I MADERO Y CARRETERA IGLESIA CATÓLICA DE SAN PEDRO, CARRETERA CANCHA DE USOS MULTIPLES EL PROYECTO SE UB</t>
  </si>
  <si>
    <t>CALLE AVENIDA CHANKOM CHIKINDZONOT RANCHERIA XUXCAB, 97769 XUXCÁB, TEKOM YUCATÁN ENTRE CARRETERA COMISARIA XUXCAB Y CARRETERA CHANKOM, CARRETERA MUCHUCUXCÁH EL PROYECTO SE UBICA EN LA LOCALIDAD DE XUXCÁB DEL MUNICIPIO DE TEKOM</t>
  </si>
  <si>
    <t>CALLE 34 PUEBLO AKIL CENTRO, 97990 AKIL, AKIL YUCATÁN ENTRE CALLE 31 Y CALLE 33, CALLE CONOCIDO EL PROYECTO SE UBICA EN EL MUNICIPIO DE AKIL LOCALIDAD AKIL EN LA CALLE 34 ENTRE CARRETERA 31 OXKUTZCAB TEKAX Y CALLE 33 FRENTE DE</t>
  </si>
  <si>
    <t>CALLE 22 PUEBLO CHUMAYEL, 97904 CHUMAYEL, CHUMAYEL YUCATÁN ENTRE CALLE 27 Y CALLE 21, CALLE 26 EL PROYECTO SE UBICA EN EL MUNICIPIO DE CHUMAYEL LOCALIDAD DE CHUMAYEL EN LA CALLE 22 CON CALLE 27 Y 21 CERCA DE CALLE 26 A LA VUELT</t>
  </si>
  <si>
    <t>CALLE 34 PUEBLO CHUMAYEL, 97904 CHUMAYEL, CHUMAYEL YUCATÁN ENTRE CALLE 31 Y CALLE 29, CALLE 32 EL PROYECTO SE UBICA EN EL MUNICIPIO DE CHUMAYEL LOCALIDAD DE CHUMAYEL EN LA CALLE 34 ENTRE CALLE 31 Y 29 CON CALLE 32 ESTA A UNA CU</t>
  </si>
  <si>
    <t>CALLE 15 PUEBLO CHUMAYEL, 97904 CHUMAYEL, CHUMAYEL YUCATÁN ENTRE CALLE 28 Y CALLE 28A, CALLE 17 EL PROYECTO SE UBICA EN EL MUNICIPIO DE CHUMAYEL. LOCALODAD CHUMAYEL EN LA CALLE 15 POR 28 Y 28A CON CALLE 17. A LA VUELTA BALÑEARI</t>
  </si>
  <si>
    <t>CALLE 29 CIUDAD TICUL CENTRO, 97860 TICUL, TICUL YUCATÁN ENTRE CALLE 29 Y CALLE 31, CALLE 36 EL PROYECTO SE UBICA EN LA LOCALIDAD DE TICUL DEL MUNICIPIO DE TICUL EN LA CALLE 34 ENTRE 29 X 31 Y 32 SE ENCUENTRA A LADO DEL TALLER</t>
  </si>
  <si>
    <t>CALLE 14 CIUDAD TICUL CENTRO, 97860 TICUL, TICUL YUCATÁN ENTRE CALLE 29 Y CALLE 31, CALLE 16 EL PROYECTO SE UBICA EN LA LOCALIDAD DE TICUL DEL MUNICIPIO DE TICUL EN LA CALLE 14 ENTRE 29 X 31 Y 16 ESTA CERCA DE LA FABRICA DEL PO</t>
  </si>
  <si>
    <t>CALLE 33 PUEBLO ESPITA, 97730 ESPITA, ESPITA YUCATÁN ENTRE CALLE 28 Y CALLE 30, CALLE 31 EL PROYECTO SE UBICA EN LA LOCALIDAD DE ESPITA DEL MUNICIPIO DE ESPITA EN LA CALLE 33 ENTRE 28 X 30 Y 31. LA ACCIÓN SE UBICA CERCA DE LA T</t>
  </si>
  <si>
    <t>CALLE 12 PUEBLO AKIL CENTRO, 97990 AKIL, AKIL YUCATÁN ENTRE CALLE 49 Y CALLE 10, CALLE 14 EL PROYECTO SE UBICA EN EL MUNICIPIO DE AKIL LOCALIDAD AKIL EN LA CALLE 12 ENTRE 49 Y 10 ESTA A UNA ESQUINA DE LA TIENDA DE NOMBRE RUSSEL</t>
  </si>
  <si>
    <t>CALLE 8 PUEBLO AKIL CENTRO, 97990 AKIL, AKIL YUCATÁN ENTRE CALLE 25 Y CALLE 27, CALLE 6 EL PROYECTO SE UBICA EN EL MUNICIPIO DE AKIL LOCALIDAD AKIL EN LA CALLE 8 ENTRE CALLE 25 Y 27 CON CALLE 6 ESTA A UNA ESQUINA DE LA CASITA D</t>
  </si>
  <si>
    <t>CALLE 12 PUEBLO AKIL CENTRO, 97990 AKIL, AKIL YUCATÁN ENTRE CALLE 49 Y CALLE 10, CALLE CONOCIDO EL PROYECTO SE UBICA EN EL MUNICIPIO DE AKIL LOCALIDAD AKIL EN LA CALLE 12 ENTRE 49 Y 10 A UNA ESQUINA DE TIENDA RUSSELL EN LA PERI</t>
  </si>
  <si>
    <t>CALLE 6 PUEBLO AKIL CENTRO, 97990 AKIL, AKIL YUCATÁN ENTRE CALLE 25 Y CALLE 27, CALLE 8 EL PROYECTO SE UBICA EN EL MUNICIPIO DE AKIL LOCALIDAD AKIL EN LA CALLE 6 ENTRE CALLE 25 Y 27 CON CALLE 8 A UNA ESQUINA DE LA CASITA DE PAJ</t>
  </si>
  <si>
    <t>CALLE 18 PUEBLO KANASÍN CENTRO, 97370 KANASÍN, KANASÍN YUCATÁN ENTRE CALLE 11 Y CALLE 13, CALLE 15 EL PROYECTO SE UBICA EN KANASÍN LOCALIDAD DE KANASÍN EN LA CALLE 18 ENTRE CALLE 11 Y 13 CON CALLE 20 FRNTE DE TORTILLERIA MINERS</t>
  </si>
  <si>
    <t>CALLE 32 CIUDAD TICUL CENTRO, 97860 TICUL, TICUL YUCATÁN ENTRE CALLE 13 Y CALLE 15, CALLE 34 EL PROYECTO SE UBICA EN LA LOCALIDAD DE TICUL DEL MUNICIPIO DE TICUL EN LA CALLE 32 ENTRE 13 X 15 Y 30 SE ENCUENTRA FRENTE A LA ZAPATE</t>
  </si>
  <si>
    <t>CALLE 10 PUEBLO ABALÁ, 97825 ABALÁ, ABALÁ YUCATÁN ENTRE CALLE 5 Y CALLE 7, CALLE 12 EL PROYECTO SE UBICA EN EL MUNICIPIO DE ABALÁ EN LA LOCALIDAD DE ABALÁ EN LA CALLE 10 POR 5 Y 7 A UNA CUADRA DE MEDIFARM Y DE SHOP MODA RUMBO AL</t>
  </si>
  <si>
    <t>CALLE 86-B (AVENIDA ITZAES) NO. 501 POR CALLE 65 Y CALLE 61-A COLONIA CENTRO CP. 97000</t>
  </si>
  <si>
    <t>CALLE 30A PUEBLO CANSAHCAB, 97410 CANSAHCAB, CANSAHCAB YUCATÁN ENTRE DIAGONAL 21 Y CALLE 25, CALLE 28 EL PROYECTO SE UBICA EN EL MUNICIPIO DE CANSAHCAB LOCALIDAD DE CANSAHCAB EN LA CALLE 30A CON DIAGONAL 21 CON CALLE 25 Y 28 UN</t>
  </si>
  <si>
    <t>CALLE 20 PUEBLO CANTAMAYEC, 97915 CANTAMAYEC, CANTAMAYEC YUCATÁN ENTRE CALLE 29 Y CALLE 31, CALLE 22 EL PROYECTO SE UBICA EN EL MUNICIPIO DE CANTAMAYEC LOCALIDAD DE CANTAMAYEC EN LA CALLE 20 ENTRE 29 Y 31 CON CALLE 22 A MEDIA C</t>
  </si>
  <si>
    <t>CALLE 12 RANCHERIA CHOLUL, 97918 CHOLUL, CANTAMAYEC YUCATÁN ENTRE CALLE 11 Y CALLE 13, CALLE CONOCIDO EL PROYECTO SE UBICA EN EL MUNICIPIO DE CANTAMEYC LOCALIDAD CHOLUL EN LA CALLE 12 CON 11 Y 13 A TRES ESQUINAS DE LA PRIMARIA</t>
  </si>
  <si>
    <t>CALLE 14 PUEBLO CUNCUNUL, 97766 CUNCUNUL, CUNCUNUL YUCATÁN ENTRE CALLE 13 Y CALLE 15, CALLE 16 EL PROYECTO SE UBICA EN EL MUNICIPIO DE CUNCUNUL LOCALIDAD CUNCUNUL EN LA CALLE 14 ENTRE CALLE 13 Y 15 CON CALLE 16 A UNA ESQUINA DE</t>
  </si>
  <si>
    <t>CALLE PRINCIPAL RANCHERIA CHAN X-CAIL, 97760 CHAN X-CAIL, CHICHIMILÁ YUCATÁN ENTRE CALLE CANCHA Y CALLE IGLESIA, CALLE TIENDA DE ABARROTES EK STAR EL PROYECTO SE UBICA EN EL MUNICIPIO DE CHICHIMILA MUNICIPIO DE CHAN XCAIL A LA</t>
  </si>
  <si>
    <t>DIAGONAL 38 PUEBLO LEONA VICARIO, 97370 KANASÍN, KANASÍN YUCATÁN ENTRE CALLE 19 Y CALLE 17, CALLE 18 EL PROYECTO SE UBICA EN KANASÍN LOCALIDAD DE KANASÍN ENN LA CALLE 38 DIAGONAL ENTRE 19 Y 17 CON CALLE 18 A MEDIA CUADRA DE LA</t>
  </si>
  <si>
    <t>CALLE 24 PUEBLO CHOCHOLA, 97816 CHOCHOLÁ, CHOCHOLÁ YUCATÁN ENTRE CALLE 13 Y CALLE 15, CALLE 28 EL PROYECTO SE UBICA EN LA LOCALIDAD DE CHOCHOLÁ MUNICIPIO DE CHOCHOLÁ EN LA CALLE EN LA CALLE 24 N82 POR 13 Y 15 CON CALLE 28. A UNA</t>
  </si>
  <si>
    <t>CALLE 3 PUEBLO UAYALCEH, 97825 UAYALCEH, ABALÁ YUCATÁN ENTRE CALLE 5 Y CALLE 14, CALLE CARRETERA UAYACEH EL PROYECTO SE UBICA EN EL MUNICIPIO DE ABALÁ EN LA LOCAIDAD DE UAYALCEH EN LA CALLE 3 ENTRE 5 Y 14 CERCA DE LA TIENDA DE D</t>
  </si>
  <si>
    <t>CALLE 9 PUEBLO UAYALCEH, 97825 ABALÁ, ABALÁ YUCATÁN ENTRE CALLE 4 Y CALLE 6, CALLE 11 EL PPOYECTO SE UBICA EN EL MUNICIPIO DE ABALÁ EN LA LOCALIDAD DE ABALA EN LA CALLE 9 POR 4 Y 6 RUMBO A LA SALIDA QUE CONDUCE AL MUNICIPIO DE M</t>
  </si>
  <si>
    <t>CALLE 7 PUEBLO UAYALCEH, 97825 UAYALCEH, ABALÁ YUCATÁN ENTRE CALLE 6 Y CALLE 12, EL PROYECTO SE UBICA EN EL MUNICIPIO DE ABALA EN LA LOCALIDAD DE UAYALCEH EN LA CALLE 7 POR 10 Y 12 POR 9 EN E CENTRO DE LA COMUNIDAD A POCOS MET</t>
  </si>
  <si>
    <t>CALLE 28 CARRETERA TECOH-TELCHAQUILLO NO. 106 POR CALLE 39 Y  COLONIA  CP. 97820</t>
  </si>
  <si>
    <t>Obra</t>
  </si>
  <si>
    <t>IVEY-LP-016-2024</t>
  </si>
  <si>
    <t>LT&amp;I SA DE CV</t>
  </si>
  <si>
    <t>INSTITUTO DE VIVIENDA DEL ESTADO DE YUCATAN</t>
  </si>
  <si>
    <t>5898951.55</t>
  </si>
  <si>
    <t>IVEY-LP-008-2024</t>
  </si>
  <si>
    <t>CANUL Y ANDRADE SA DE CV</t>
  </si>
  <si>
    <t>3649569.27</t>
  </si>
  <si>
    <t>IVEY-LP-011-2024</t>
  </si>
  <si>
    <t>INGENIERÍA HIDRAÚLICA DEL CARIBE SA DE CV</t>
  </si>
  <si>
    <t>6086396.86</t>
  </si>
  <si>
    <t>IVEY-LP-015-2024</t>
  </si>
  <si>
    <t>OBRAS Y NEGOCIOS PENINSULARES SA DE CV</t>
  </si>
  <si>
    <t>5244478.67</t>
  </si>
  <si>
    <t>IVEY-LP-018-2024</t>
  </si>
  <si>
    <t>CONINSUR SA DE CV</t>
  </si>
  <si>
    <t>6172636.55</t>
  </si>
  <si>
    <t>IVEY-LP-013-2024</t>
  </si>
  <si>
    <t>CONSTRU ZOCALO SA DE CV</t>
  </si>
  <si>
    <t>4598428.29</t>
  </si>
  <si>
    <t>IVEY-LP-010-2024</t>
  </si>
  <si>
    <t>METRO CUADRADO PENINSULAR SA DE CV</t>
  </si>
  <si>
    <t>5174734.03</t>
  </si>
  <si>
    <t>IVEY-LP-014-2024</t>
  </si>
  <si>
    <t>CONCRETUM DEL MAYAB SA DE CV</t>
  </si>
  <si>
    <t>6004652.08</t>
  </si>
  <si>
    <t>IVEY-LP-019-2024</t>
  </si>
  <si>
    <t>MARÓ WOOD STUDIO SA DE CV</t>
  </si>
  <si>
    <t>3238399.97</t>
  </si>
  <si>
    <t>IVEY-LP-005-2024</t>
  </si>
  <si>
    <t>PISOS ESTAMPADOS DEL MAYAB SA DE CV</t>
  </si>
  <si>
    <t>3828988.78</t>
  </si>
  <si>
    <t>IVEY-LP-004-2024</t>
  </si>
  <si>
    <t>MVCO CONSTRUCTORA E INMOBILIARIA SA DE CV</t>
  </si>
  <si>
    <t>6447130.16</t>
  </si>
  <si>
    <t>IVEY-LP-009-2024</t>
  </si>
  <si>
    <t>COMERCIALIZADORA Y SUMINISTROS DE YUCATÁN SA DE CV</t>
  </si>
  <si>
    <t>6894701.57</t>
  </si>
  <si>
    <t>IVEY-LP-007-2024</t>
  </si>
  <si>
    <t>INGENIERÍA CORPORATIVA DEL GOLFO SA DE CV</t>
  </si>
  <si>
    <t>5636285.96</t>
  </si>
  <si>
    <t>IVEY-LP-020-2024</t>
  </si>
  <si>
    <t>CONSTRUCCIONES Y DISEÑO DE PROPORCIONES SA DE CV</t>
  </si>
  <si>
    <t>4324648.98</t>
  </si>
  <si>
    <t>IVEY-LP-006-2024</t>
  </si>
  <si>
    <t>FREYCO MÉXICO SA DE CV</t>
  </si>
  <si>
    <t>5855527.39</t>
  </si>
  <si>
    <t>IVEY-LP-002-2024</t>
  </si>
  <si>
    <t>GRUPO BATCOR SA DE CV</t>
  </si>
  <si>
    <t>4461132.32</t>
  </si>
  <si>
    <t>IVEY-LP-001-2024</t>
  </si>
  <si>
    <t>SERGIO ISRAEL CAUICH CAN</t>
  </si>
  <si>
    <t>4429098.94</t>
  </si>
  <si>
    <t>IVEY-LP-017-2024</t>
  </si>
  <si>
    <t>NOVESC CONSTRUCTIONS RIVIERA SA DE CV</t>
  </si>
  <si>
    <t>6860400.96</t>
  </si>
  <si>
    <t>IVEY-LP-021-2024</t>
  </si>
  <si>
    <t>MATERIALES Y CONSTRUCTORES DE VIVIENDA SA DE CV</t>
  </si>
  <si>
    <t>3644590.92</t>
  </si>
  <si>
    <t>IVEY-LP-012-2024</t>
  </si>
  <si>
    <t>E. S. OBRAS DEL MAYAB SA DE CV</t>
  </si>
  <si>
    <t>5.05451956E8</t>
  </si>
  <si>
    <t>IVEY-LP-026-2024</t>
  </si>
  <si>
    <t>ADMINISTRADORA TÉCNICA DEL MAYAB SA DE CV</t>
  </si>
  <si>
    <t>3901023.06</t>
  </si>
  <si>
    <t>IVEY-LP-025-2024</t>
  </si>
  <si>
    <t>BACHKAY CONSTRUCCIONES SA DE CV</t>
  </si>
  <si>
    <t>2745516.15</t>
  </si>
  <si>
    <t>IVEY-LP-035-2024</t>
  </si>
  <si>
    <t>CONSTRUCCIONES PENINSULARES DBSM SA DE CV</t>
  </si>
  <si>
    <t>3150201.33</t>
  </si>
  <si>
    <t>IVEY-LP-034-2024</t>
  </si>
  <si>
    <t>3012215.51</t>
  </si>
  <si>
    <t>Arrendamientos</t>
  </si>
  <si>
    <t>IVEY-LP-040-2024</t>
  </si>
  <si>
    <t>4677129.09</t>
  </si>
  <si>
    <t>IVEY-LP-037-2024</t>
  </si>
  <si>
    <t>TELLUS PROYECTOS DEL SURESTE SA DE CV</t>
  </si>
  <si>
    <t>3355027.29</t>
  </si>
  <si>
    <t>IVEY-LP-038-2024</t>
  </si>
  <si>
    <t>FERNANDO JOSÉ ZAPATA ROMERO</t>
  </si>
  <si>
    <t>2967929.05</t>
  </si>
  <si>
    <t>IVEY-LP-033-2024</t>
  </si>
  <si>
    <t>3078756.7</t>
  </si>
  <si>
    <t>IVEY-LP-031-2024</t>
  </si>
  <si>
    <t>FASILITAS DEL MAYAB SRL DE CV</t>
  </si>
  <si>
    <t>4148219.45</t>
  </si>
  <si>
    <t>IVEY-LP-032-2024</t>
  </si>
  <si>
    <t>3799213.35</t>
  </si>
  <si>
    <t>IVEY-LP-024-2024</t>
  </si>
  <si>
    <t>3284976.04</t>
  </si>
  <si>
    <t>IVEY-LP-023-2024</t>
  </si>
  <si>
    <t>PROYECTOS ARQUITECTURA Y OBRAS SA DE CV</t>
  </si>
  <si>
    <t>2694628.06</t>
  </si>
  <si>
    <t>IVEY-LP-022-2024</t>
  </si>
  <si>
    <t>3595434.23</t>
  </si>
  <si>
    <t>IVEY-LP-036-2024</t>
  </si>
  <si>
    <t>LEMOM SRL DE CV</t>
  </si>
  <si>
    <t>3263531.61</t>
  </si>
  <si>
    <t>(B) IDE-24-OP-LP-098</t>
  </si>
  <si>
    <t>CIMENTACIONES WOOWOOL S. DE R.L. DE C.V.</t>
  </si>
  <si>
    <t>INSTITUTO PARA EL DESARROLLO Y CERTIFICACIÓN DE LA INFRAESTRUCTURA FÍSICA EDUCATIVA Y ELÉCTRICA DE YUCATÁN</t>
  </si>
  <si>
    <t>483269.64</t>
  </si>
  <si>
    <t>N. OP-JAPAY-006-2024</t>
  </si>
  <si>
    <t>MVCO constructora e Inmobiliaria, S.A. de C.V.</t>
  </si>
  <si>
    <t>JUNTA DE AGUA POTABLE Y ALCANTARILLADO DE YUCATAN</t>
  </si>
  <si>
    <t>8794935.08</t>
  </si>
  <si>
    <t>N. OP-JAPAY-007-2024</t>
  </si>
  <si>
    <t>Grupo CROMS, S. de R.L. de C.V.</t>
  </si>
  <si>
    <t>5241246.31</t>
  </si>
  <si>
    <t>N. OP-JAPAY-008-2024</t>
  </si>
  <si>
    <t>Construcciones Peninsulares DBSM, S.A. de C.V.</t>
  </si>
  <si>
    <t>5242829.11</t>
  </si>
  <si>
    <t>(B) IDE-24-OP-LP-097</t>
  </si>
  <si>
    <t>OBRAS Y NEGOCIOS PENINSULARES, S.A. DE C.V.</t>
  </si>
  <si>
    <t>224609.08</t>
  </si>
  <si>
    <t>(A) IDE-24-OP-LP-093</t>
  </si>
  <si>
    <t>EDIFICACIÓN Y PROYECTOS Y SOLUCIONES PG, S.A. DE C.V.</t>
  </si>
  <si>
    <t>680119.05</t>
  </si>
  <si>
    <t>(C) IDE-24-OP-LP-099</t>
  </si>
  <si>
    <t>BRICA MANTENIMIENTO, S.A. DE C.V.</t>
  </si>
  <si>
    <t>198199.92</t>
  </si>
  <si>
    <t>(A) IDE-24-OP-LP-091</t>
  </si>
  <si>
    <t>MULTICONSTRUCCIONES DEL SURESTE, S.A. DE C.V.</t>
  </si>
  <si>
    <t>1255927.74</t>
  </si>
  <si>
    <t>(C) IDE-24-OP-LP-091</t>
  </si>
  <si>
    <t>1081976.06</t>
  </si>
  <si>
    <t>(A) IDE-24-MANT-DIRECTA-058</t>
  </si>
  <si>
    <t>CONSTRUCCIONES Y DECORACIONES MID, S. DE R.L. DE .C.V</t>
  </si>
  <si>
    <t>53532.28</t>
  </si>
  <si>
    <t>(F) IDE-24-MANT-DIRECTA-058</t>
  </si>
  <si>
    <t>12947.07</t>
  </si>
  <si>
    <t>(C) IDE-24-MANT-DIRECTA-059</t>
  </si>
  <si>
    <t>CONSTRUCTORA ABECRU S. DE R.L. DE C.V.</t>
  </si>
  <si>
    <t>19229.51</t>
  </si>
  <si>
    <t>(F) IDE-24-MANT-DIRECTA-059</t>
  </si>
  <si>
    <t>52926.49</t>
  </si>
  <si>
    <t>(B) IDE-24-MANT-DIRECTA-061</t>
  </si>
  <si>
    <t>DAVID LEVI OY LORIA</t>
  </si>
  <si>
    <t>143907.8</t>
  </si>
  <si>
    <t>(I) IDE-24-MANT-DIRECTA-065</t>
  </si>
  <si>
    <t>ISIDRO CASTILLO VÁZQUEZ</t>
  </si>
  <si>
    <t>21073.3</t>
  </si>
  <si>
    <t>(M) IDE-24-MANT-DIRECTA-065</t>
  </si>
  <si>
    <t>83305.64</t>
  </si>
  <si>
    <t>(B) IDE-24-MANT-DIRECTA-067</t>
  </si>
  <si>
    <t>IVONNE ADRIANA RUIZ HERNANDEZ</t>
  </si>
  <si>
    <t>19407.55</t>
  </si>
  <si>
    <t>(D) IDE-24-MANT-DIRECTA-068</t>
  </si>
  <si>
    <t>J.S PROYECCIONES Y DISEÑOS DEL SURESTE, S.A. DE C.V.</t>
  </si>
  <si>
    <t>31215.63</t>
  </si>
  <si>
    <t>(A) IDE-24-MANT-DIRECTA-070</t>
  </si>
  <si>
    <t>JOHNY ROBERTO MARTINEZ IX</t>
  </si>
  <si>
    <t>40915.57</t>
  </si>
  <si>
    <t>(N) IDE-24-MANT-DIRECTA-070</t>
  </si>
  <si>
    <t>8447.51</t>
  </si>
  <si>
    <t>(A) IDE-24-MANT-DIRECTA-071</t>
  </si>
  <si>
    <t>JR DISEÑO INTEGRAL DE PROYECTOS S.A. DE C.V.</t>
  </si>
  <si>
    <t>28259.04</t>
  </si>
  <si>
    <t>(H) IDE-24-MANT-DIRECTA-072</t>
  </si>
  <si>
    <t>JUAN DAVID OY ARCEO</t>
  </si>
  <si>
    <t>39894.22</t>
  </si>
  <si>
    <t>(I) IDE-24-MANT-DIRECTA-072</t>
  </si>
  <si>
    <t>406842.52</t>
  </si>
  <si>
    <t>(D) IDE-24-MANT-DIRECTA-074</t>
  </si>
  <si>
    <t>LUCY DEL ROSARIO PAT ÁVILA</t>
  </si>
  <si>
    <t>109234.85</t>
  </si>
  <si>
    <t>(D) IDE-24-MANT-DIRECTA-076</t>
  </si>
  <si>
    <t>MK2 GRUPO CONSTRUCTOR S.R.L. DE C.V.</t>
  </si>
  <si>
    <t>36593.17</t>
  </si>
  <si>
    <t>(B) IDE-24-MANT-DIRECTA-077</t>
  </si>
  <si>
    <t>OTOCH CONSTRUCTORA MÉRIDA S. DE R.L. DE C.V.</t>
  </si>
  <si>
    <t>111282.96</t>
  </si>
  <si>
    <t>(G) IDE-24-MANT-DIRECTA-077</t>
  </si>
  <si>
    <t>28096.04</t>
  </si>
  <si>
    <t>(F) IDE-24-MANT-DIRECTA-078</t>
  </si>
  <si>
    <t>PROCESOS ARQUITECTONICOS MAYA S.A. DE C.V.</t>
  </si>
  <si>
    <t>66326.22</t>
  </si>
  <si>
    <t>(A) IDE-24-MANT-DIRECTA-079</t>
  </si>
  <si>
    <t>RAÚL HUMBERTO CARRILLO VERA</t>
  </si>
  <si>
    <t>16449.24</t>
  </si>
  <si>
    <t>(E) IDE-24-MANT-DIRECTA-079</t>
  </si>
  <si>
    <t>30328.46</t>
  </si>
  <si>
    <t>(G) IDE-24-MANT-DIRECTA-079</t>
  </si>
  <si>
    <t>42759.77</t>
  </si>
  <si>
    <t>(B) IDE-24-MANT-DIRECTA-080</t>
  </si>
  <si>
    <t>SAÚL ALBERTO ENRÍQUEZ XOOL</t>
  </si>
  <si>
    <t>145830.75</t>
  </si>
  <si>
    <t>(C) IDE-24-MANT-DIRECTA-082</t>
  </si>
  <si>
    <t>THAMMY SHARON PEREZ VAZQUEZ</t>
  </si>
  <si>
    <t>102420.69</t>
  </si>
  <si>
    <t>(G) IDE-24-MANT-DIRECTA-085</t>
  </si>
  <si>
    <t>CONSTRUHANN PENÍNSULAR S.A. DE C.V.</t>
  </si>
  <si>
    <t>23199.07</t>
  </si>
  <si>
    <t>(I) IDE-24-MANT-DIRECTA-085</t>
  </si>
  <si>
    <t>15658.49</t>
  </si>
  <si>
    <t>IDE-24-OP-LP-014</t>
  </si>
  <si>
    <t>COMERCIALIZADORA RUFRESA, S.A. DE C.V.</t>
  </si>
  <si>
    <t>738588.33</t>
  </si>
  <si>
    <t>IDE-24-OP-LP-016</t>
  </si>
  <si>
    <t>EDIFESTRU, S. DE R.L. DE C.V.</t>
  </si>
  <si>
    <t>789601.72</t>
  </si>
  <si>
    <t>IDE-24-OP-LP-017</t>
  </si>
  <si>
    <t>MARÓ WOOD STUDIO S.A. DE C.V.</t>
  </si>
  <si>
    <t>799973.5</t>
  </si>
  <si>
    <t>IDE-24-OP-LP-030</t>
  </si>
  <si>
    <t>COMERCIALIZADORA MASUR 2000, S. DE R.L. DE C.V.</t>
  </si>
  <si>
    <t>1199155.45</t>
  </si>
  <si>
    <t>IDE-24-OP-LP-087</t>
  </si>
  <si>
    <t>JENNER FLORES OROPEZA</t>
  </si>
  <si>
    <t>1020957.24</t>
  </si>
  <si>
    <t>IDE-24-OP-LP-035</t>
  </si>
  <si>
    <t>INGENIERÍA, OBRAS Y SERVICIOS A LA INDUSTRIA, S.A. DE C.V.</t>
  </si>
  <si>
    <t>759891.98</t>
  </si>
  <si>
    <t>IDE-24-OP-LP-038</t>
  </si>
  <si>
    <t>ELBER RENE VEGA AYALA</t>
  </si>
  <si>
    <t>956633.31</t>
  </si>
  <si>
    <t>IDE-24-OP-LP-040</t>
  </si>
  <si>
    <t>CONSTRUCTORA ARGON, S.A. DE C.V.</t>
  </si>
  <si>
    <t>639187.09</t>
  </si>
  <si>
    <t>IDE-24-OP-LP-043</t>
  </si>
  <si>
    <t>628268.67</t>
  </si>
  <si>
    <t>Adquisiciones</t>
  </si>
  <si>
    <t>IDE-24-ADQ-LP-011 (D)</t>
  </si>
  <si>
    <t>GRUPO YOSARTI DE MÉXICO S. R.L. DE C.V.</t>
  </si>
  <si>
    <t>21044.96</t>
  </si>
  <si>
    <t>IDE-24-ADQ-LP-011 (L)</t>
  </si>
  <si>
    <t>IDE-24-ADQ-LP-011 (AL)</t>
  </si>
  <si>
    <t>IDE-24-ADQ-LP-011 (AS)</t>
  </si>
  <si>
    <t>IVEY-LP-003-2024</t>
  </si>
  <si>
    <t>OBRA CIVIL Y VIAL DE ORIENTE SA DE CV</t>
  </si>
  <si>
    <t>5122199.08</t>
  </si>
  <si>
    <t>IVEY-LP-027-2024</t>
  </si>
  <si>
    <t>CRONOSUR SRL DE CV</t>
  </si>
  <si>
    <t>3240017.36</t>
  </si>
  <si>
    <t>IVEY-LP-039-2024</t>
  </si>
  <si>
    <t>SACK CONSTRUCCIONES Y MAQUINARIAS SA DE CV</t>
  </si>
  <si>
    <t>2761126.77</t>
  </si>
  <si>
    <t>IVEY-LP-029-2024</t>
  </si>
  <si>
    <t>INGENIERÍA Y DESARROLLO DE YUCATÁN SA DE CV</t>
  </si>
  <si>
    <t>3998874.41</t>
  </si>
  <si>
    <t>IVEY-LP-030-2024</t>
  </si>
  <si>
    <t>INGENIERÍA HIDRÁULICA DEL CARIBE SA DE CV</t>
  </si>
  <si>
    <t>4192433.46</t>
  </si>
  <si>
    <t>(A) IDE-24-OP-LP-088</t>
  </si>
  <si>
    <t>REI EDIFICACIONES DEL SUR, S DE R.L. DE C.V.</t>
  </si>
  <si>
    <t>395070.14</t>
  </si>
  <si>
    <t>(A) IDE-24-OP-LP-089</t>
  </si>
  <si>
    <t>ENRIQUE PALMA MORALES</t>
  </si>
  <si>
    <t>1630515.61</t>
  </si>
  <si>
    <t>(B) IDE-24-OP-LP-094</t>
  </si>
  <si>
    <t>MVCO CONSTRUCTORA E INMOBILIARIA S.A. DE C.V.</t>
  </si>
  <si>
    <t>113284.3</t>
  </si>
  <si>
    <t>(A) IDE-24-OP-LP-090</t>
  </si>
  <si>
    <t>451911.57</t>
  </si>
  <si>
    <t>N. OP-JAPAY-009-2024</t>
  </si>
  <si>
    <t>Constructora Leijo, S.A. de C.V.</t>
  </si>
  <si>
    <t>6739211.39</t>
  </si>
  <si>
    <t>(J) IDE-24-MANT-DIRECTA-057</t>
  </si>
  <si>
    <t>CONSTRUCCIONES ABI GAMIN S. DE R.L. DE C.V.</t>
  </si>
  <si>
    <t>42488.92</t>
  </si>
  <si>
    <t>(J) IDE-24-MANT-DIRECTA-058</t>
  </si>
  <si>
    <t>6809.46</t>
  </si>
  <si>
    <t>(K) IDE-24-MANT-DIRECTA-058</t>
  </si>
  <si>
    <t>19257.93</t>
  </si>
  <si>
    <t>(B) IDE-24-MANT-DIRECTA-059</t>
  </si>
  <si>
    <t>28238.07</t>
  </si>
  <si>
    <t>(C) IDE-24-MANT-DIRECTA-060</t>
  </si>
  <si>
    <t>CONSTRUDUAL, SERVICIOS Y DISEÑO, S.A. DE C.V.</t>
  </si>
  <si>
    <t>80839.61</t>
  </si>
  <si>
    <t>(A) IDE-24-MANT-DIRECTA-061</t>
  </si>
  <si>
    <t>55350.1</t>
  </si>
  <si>
    <t>(E) IDE-24-MANT-DIRECTA-061</t>
  </si>
  <si>
    <t>22656.08</t>
  </si>
  <si>
    <t>(J) IDE-24-MANT-DIRECTA-061</t>
  </si>
  <si>
    <t>10704.89</t>
  </si>
  <si>
    <t>(K) IDE-24-MANT-DIRECTA-061</t>
  </si>
  <si>
    <t>40284.34</t>
  </si>
  <si>
    <t>(F) IDE-24-MANT-DIRECTA-064</t>
  </si>
  <si>
    <t>IMPER TEC DE LA PENÍNSULA S.A. DE C.V.</t>
  </si>
  <si>
    <t>83062.07</t>
  </si>
  <si>
    <t>(G) IDE-24-MANT-DIRECTA-065</t>
  </si>
  <si>
    <t>23232.49</t>
  </si>
  <si>
    <t>(A) IDE-24-MANT-DIRECTA-067</t>
  </si>
  <si>
    <t>26638.09</t>
  </si>
  <si>
    <t>(A) IDE-24-MANT-DIRECTA-068</t>
  </si>
  <si>
    <t>8285.42</t>
  </si>
  <si>
    <t>(B) IDE-24-MANT-DIRECTA-068</t>
  </si>
  <si>
    <t>35480.68</t>
  </si>
  <si>
    <t>(C) IDE-24-MANT-DIRECTA-069</t>
  </si>
  <si>
    <t>JESÚS ANTONIO COUOH SUASTE</t>
  </si>
  <si>
    <t>37391.76</t>
  </si>
  <si>
    <t>(D) IDE-24-MANT-DIRECTA-069</t>
  </si>
  <si>
    <t>7251.13</t>
  </si>
  <si>
    <t>(G) IDE-24-MANT-DIRECTA-070</t>
  </si>
  <si>
    <t>45530.38</t>
  </si>
  <si>
    <t>(F) IDE-24-MANT-DIRECTA-074</t>
  </si>
  <si>
    <t>85601.01</t>
  </si>
  <si>
    <t>(C) IDE-24-MANT-DIRECTA-076</t>
  </si>
  <si>
    <t>36783.33</t>
  </si>
  <si>
    <t>(A) IDE-24-MANT-DIRECTA-077</t>
  </si>
  <si>
    <t>15901.66</t>
  </si>
  <si>
    <t>(D) IDE-24-MANT-DIRECTA-077</t>
  </si>
  <si>
    <t>33578.04</t>
  </si>
  <si>
    <t>(H) IDE-24-MANT-DIRECTA-077</t>
  </si>
  <si>
    <t>34496.35</t>
  </si>
  <si>
    <t>(D) IDE-24-MANT-DIRECTA-079</t>
  </si>
  <si>
    <t>58803.82</t>
  </si>
  <si>
    <t>(C) IDE-24-MANT-DIRECTA-080</t>
  </si>
  <si>
    <t>112838.27</t>
  </si>
  <si>
    <t>(E) IDE-24-MANT-DIRECTA-080</t>
  </si>
  <si>
    <t>60434.96</t>
  </si>
  <si>
    <t>(F) IDE-24-MANT-DIRECTA-083</t>
  </si>
  <si>
    <t>YUCAE GRUPO CONSTRUCTOR S.A. DE C.V.</t>
  </si>
  <si>
    <t>45087.11</t>
  </si>
  <si>
    <t>(H) IDE-24-MANT-DIRECTA-083</t>
  </si>
  <si>
    <t>58651.57</t>
  </si>
  <si>
    <t>(K) IDE-24-MANT-DIRECTA-083</t>
  </si>
  <si>
    <t>49934.01</t>
  </si>
  <si>
    <t>(D) IDE-24-MANT-DIRECTA-085</t>
  </si>
  <si>
    <t>197379.88</t>
  </si>
  <si>
    <t>(E) IDE-24-MANT-DIRECTA-085</t>
  </si>
  <si>
    <t>101941.25</t>
  </si>
  <si>
    <t>(H) IDE-24-MANT-DIRECTA-085</t>
  </si>
  <si>
    <t>56111.25</t>
  </si>
  <si>
    <t>(J) IDE-24-MANT-DIRECTA-085</t>
  </si>
  <si>
    <t>19365.72</t>
  </si>
  <si>
    <t>IDE-24-OP-LP-022</t>
  </si>
  <si>
    <t>COMPAÑÍA CONSTRUCTORA S.A. DE C.V.</t>
  </si>
  <si>
    <t>629414.7</t>
  </si>
  <si>
    <t>IDE-24-OP-LP-033</t>
  </si>
  <si>
    <t>599464.38</t>
  </si>
  <si>
    <t>IDE-24-OP-LP-034</t>
  </si>
  <si>
    <t>IMPULSORA DE PROYECTOS SUSTENTABLES DEL SURESTE, S.A. DE C.V.</t>
  </si>
  <si>
    <t>749998.73</t>
  </si>
  <si>
    <t>IDE-24-OP-LP-037</t>
  </si>
  <si>
    <t>ING. JOSE FELIPE PEREIRA SOSA</t>
  </si>
  <si>
    <t>649604.22</t>
  </si>
  <si>
    <t>IDE-24-ADQ-LP-011 (P)</t>
  </si>
  <si>
    <t>IDE-24-ADQ-LP-011 (V)</t>
  </si>
  <si>
    <t>IDE-24-ADQ-LP-011 (AA)</t>
  </si>
  <si>
    <t>IDE-24-ADQ-LP-011 (AF)</t>
  </si>
  <si>
    <t>IDE-24-ADQ-LP-011 (AN)</t>
  </si>
  <si>
    <t>IDE-24-ADQ-LP-011 (AO)</t>
  </si>
  <si>
    <t>(D) IDE-24-OP-LP-096</t>
  </si>
  <si>
    <t>293765.82</t>
  </si>
  <si>
    <t>(B) IDE-24-OP-LP-088</t>
  </si>
  <si>
    <t>159150.67</t>
  </si>
  <si>
    <t>(B) IDE-24-OP-LP-095</t>
  </si>
  <si>
    <t>FABIOLA YARABEL UC PUC</t>
  </si>
  <si>
    <t>117546.58</t>
  </si>
  <si>
    <t>N. OP-JAPAY-012-2024</t>
  </si>
  <si>
    <t>Grupo Constructor ONI, S.A. de C.V.</t>
  </si>
  <si>
    <t>6269484.57</t>
  </si>
  <si>
    <t>(E) IDE-24-MANT-DIRECTA-086</t>
  </si>
  <si>
    <t>BILIK CONSTRUCTORA, S. DE R.L. DE C.V.</t>
  </si>
  <si>
    <t>40324.29</t>
  </si>
  <si>
    <t>(H) IDE-24-MANT-DIRECTA-057</t>
  </si>
  <si>
    <t>44566.64</t>
  </si>
  <si>
    <t>(M) IDE-24-MANT-DIRECTA-057</t>
  </si>
  <si>
    <t>91401.81</t>
  </si>
  <si>
    <t>(B) IDE-24-MANT-DIRECTA-065</t>
  </si>
  <si>
    <t>64308.65</t>
  </si>
  <si>
    <t>(I) IDE-24-MANT-DIRECTA-066</t>
  </si>
  <si>
    <t>ITALIA CARIBE SERVICIOS INMOBILIARIOS S. DE R.L. DE C.V.</t>
  </si>
  <si>
    <t>41054.21</t>
  </si>
  <si>
    <t>(B) IDE-24-MANT-DIRECTA-070</t>
  </si>
  <si>
    <t>36242.15</t>
  </si>
  <si>
    <t>(C) IDE-24-MANT-DIRECTA-070</t>
  </si>
  <si>
    <t>17198.72</t>
  </si>
  <si>
    <t>(D) IDE-24-MANT-DIRECTA-070</t>
  </si>
  <si>
    <t>29387.79</t>
  </si>
  <si>
    <t>(C) IDE-24-MANT-DIRECTA-071</t>
  </si>
  <si>
    <t>37025.77</t>
  </si>
  <si>
    <t>(D) IDE-24-MANT-DIRECTA-071</t>
  </si>
  <si>
    <t>26931.37</t>
  </si>
  <si>
    <t>(E) IDE-24-MANT-DIRECTA-072</t>
  </si>
  <si>
    <t>21141.92</t>
  </si>
  <si>
    <t>(A) IDE-24-MANT-DIRECTA-074</t>
  </si>
  <si>
    <t>29742.27</t>
  </si>
  <si>
    <t>(A) IDE-24-MANT-DIRECTA-075</t>
  </si>
  <si>
    <t>LUIS ALBERTO GIL FIGUEROA</t>
  </si>
  <si>
    <t>131348.42</t>
  </si>
  <si>
    <t>(E) IDE-24-MANT-DIRECTA-076</t>
  </si>
  <si>
    <t>66223.22</t>
  </si>
  <si>
    <t>(B) IDE-24-MANT-DIRECTA-079</t>
  </si>
  <si>
    <t>10436.72</t>
  </si>
  <si>
    <t>(K) IDE-24-MANT-DIRECTA-079</t>
  </si>
  <si>
    <t>34302.22</t>
  </si>
  <si>
    <t>(G) IDE-24-MANT-DIRECTA-080</t>
  </si>
  <si>
    <t>126831.94</t>
  </si>
  <si>
    <t>(D) IDE-24-MANT-DIRECTA-082</t>
  </si>
  <si>
    <t>161653.52</t>
  </si>
  <si>
    <t>(I) IDE-24-MANT-DIRECTA-083</t>
  </si>
  <si>
    <t>83813.1</t>
  </si>
  <si>
    <t>(C) IDE-24-MANT-DIRECTA-084</t>
  </si>
  <si>
    <t>ZAVEP,S.A DE C.V.</t>
  </si>
  <si>
    <t>21761.38</t>
  </si>
  <si>
    <t>MANTENIMIENTO-24-0010A</t>
  </si>
  <si>
    <t>99500.0</t>
  </si>
  <si>
    <t>IDE-24-OP-LP-047</t>
  </si>
  <si>
    <t>DESARROLLO DE ESPACIOS RECREATIVOS, S.A. DE C.V.</t>
  </si>
  <si>
    <t>1349408.65</t>
  </si>
  <si>
    <t>IDE-24-OP-LP-031</t>
  </si>
  <si>
    <t>714911.8</t>
  </si>
  <si>
    <t>IDE-24-OP-LP-025</t>
  </si>
  <si>
    <t>2599794.35</t>
  </si>
  <si>
    <t>IDE-24-OP-LP-042</t>
  </si>
  <si>
    <t>GRUPO TORAV, S.A. DE C.V.</t>
  </si>
  <si>
    <t>657879.4</t>
  </si>
  <si>
    <t>IDE-24-ADQ-LP-011 (C)</t>
  </si>
  <si>
    <t>IDE-24-ADQ-LP-011 (O)</t>
  </si>
  <si>
    <t>IDE-24-ADQ-LP-011 (AD)</t>
  </si>
  <si>
    <t>IDE-24-ADQ-LP-011 (AG)</t>
  </si>
  <si>
    <t>IDE-24-ADQ-LP-011 (AR)</t>
  </si>
  <si>
    <t>IDE-24-ADQ-LP-011 (AT)</t>
  </si>
  <si>
    <t>(C) IDE-24-OP-LP-094</t>
  </si>
  <si>
    <t>126211.31</t>
  </si>
  <si>
    <t>(C) IDE-24-OP-LP-093</t>
  </si>
  <si>
    <t>54921.64</t>
  </si>
  <si>
    <t>(B) IDE-24-OP-LP-089</t>
  </si>
  <si>
    <t>149100.59</t>
  </si>
  <si>
    <t>(B) IDE-24-OP-LP-100</t>
  </si>
  <si>
    <t>CARPIS S.A DE C.V.</t>
  </si>
  <si>
    <t>225438.15</t>
  </si>
  <si>
    <t>(B) IDE-24-MANT-DIRECTA-086</t>
  </si>
  <si>
    <t>130856.38</t>
  </si>
  <si>
    <t>(C) IDE-24-MANT-DIRECTA-086</t>
  </si>
  <si>
    <t>32384.22</t>
  </si>
  <si>
    <t>(A) IDE-24-MANT-DIRECTA-057</t>
  </si>
  <si>
    <t>101599.39</t>
  </si>
  <si>
    <t>(C) IDE-24-MANT-DIRECTA-057</t>
  </si>
  <si>
    <t>28236.4</t>
  </si>
  <si>
    <t>(L) IDE-24-MANT-DIRECTA-057</t>
  </si>
  <si>
    <t>59762.04</t>
  </si>
  <si>
    <t>(N) IDE-24-MANT-DIRECTA-057</t>
  </si>
  <si>
    <t>52042.29</t>
  </si>
  <si>
    <t>(H) IDE-24-MANT-DIRECTA-058</t>
  </si>
  <si>
    <t>27561.86</t>
  </si>
  <si>
    <t>(C) IDE-24-MANT-DIRECTA-061</t>
  </si>
  <si>
    <t>29662.27</t>
  </si>
  <si>
    <t>(D) IDE-24-MANT-DIRECTA-061</t>
  </si>
  <si>
    <t>232080.93</t>
  </si>
  <si>
    <t>(I) IDE-24-MANT-DIRECTA-064</t>
  </si>
  <si>
    <t>68632.76</t>
  </si>
  <si>
    <t>(A) IDE-24-MANT-DIRECTA-065</t>
  </si>
  <si>
    <t>22292.3</t>
  </si>
  <si>
    <t>(D) IDE-24-MANT-DIRECTA-065</t>
  </si>
  <si>
    <t>83091.48</t>
  </si>
  <si>
    <t>(E) IDE-24-MANT-DIRECTA-065</t>
  </si>
  <si>
    <t>7070.65</t>
  </si>
  <si>
    <t>(H) IDE-24-MANT-DIRECTA-065</t>
  </si>
  <si>
    <t>14648.11</t>
  </si>
  <si>
    <t>(L) IDE-24-MANT-DIRECTA-065</t>
  </si>
  <si>
    <t>145084.91</t>
  </si>
  <si>
    <t>(A) IDE-24-MANT-DIRECTA-066</t>
  </si>
  <si>
    <t>76673.39</t>
  </si>
  <si>
    <t>(F) IDE-24-MANT-DIRECTA-066</t>
  </si>
  <si>
    <t>8279.62</t>
  </si>
  <si>
    <t>(H) IDE-24-MANT-DIRECTA-066</t>
  </si>
  <si>
    <t>148378.23</t>
  </si>
  <si>
    <t>(H) IDE-24-MANT-DIRECTA-069</t>
  </si>
  <si>
    <t>24050.06</t>
  </si>
  <si>
    <t>(J) IDE-24-MANT-DIRECTA-070</t>
  </si>
  <si>
    <t>86151.41</t>
  </si>
  <si>
    <t>(B) IDE-24-MANT-DIRECTA-073</t>
  </si>
  <si>
    <t>JUAN ILDEFONSO SARABIA AKE</t>
  </si>
  <si>
    <t>71231.78</t>
  </si>
  <si>
    <t>(G) IDE-24-MANT-DIRECTA-076</t>
  </si>
  <si>
    <t>48823.47</t>
  </si>
  <si>
    <t>(C) IDE-24-MANT-DIRECTA-078</t>
  </si>
  <si>
    <t>80516.2</t>
  </si>
  <si>
    <t>(G) IDE-24-MANT-DIRECTA-078</t>
  </si>
  <si>
    <t>169941.84</t>
  </si>
  <si>
    <t>(H) IDE-24-MANT-DIRECTA-079</t>
  </si>
  <si>
    <t>9248.37</t>
  </si>
  <si>
    <t>(J) IDE-24-MANT-DIRECTA-079</t>
  </si>
  <si>
    <t>62518.53</t>
  </si>
  <si>
    <t>(M) IDE-24-MANT-DIRECTA-079</t>
  </si>
  <si>
    <t>73021.33</t>
  </si>
  <si>
    <t>(H) IDE-24-MANT-DIRECTA-080</t>
  </si>
  <si>
    <t>17867.0</t>
  </si>
  <si>
    <t>(I) IDE-24-MANT-DIRECTA-081</t>
  </si>
  <si>
    <t>SECTOR TRES CONSTRUCCIONES DE LA PENINSULA S. DE R.L. DE C.V.</t>
  </si>
  <si>
    <t>125573.67</t>
  </si>
  <si>
    <t>(B) IDE-24-MANT-DIRECTA-082</t>
  </si>
  <si>
    <t>39383.13</t>
  </si>
  <si>
    <t>(B) IDE-24-MANT-DIRECTA-084</t>
  </si>
  <si>
    <t>177268.52</t>
  </si>
  <si>
    <t>IDE-24-OP-LP-023</t>
  </si>
  <si>
    <t>639503.67</t>
  </si>
  <si>
    <t>IDE-24-OP-LP-039</t>
  </si>
  <si>
    <t>724668.51</t>
  </si>
  <si>
    <t>IDE-24-ADQ-LP-011 (A)</t>
  </si>
  <si>
    <t>IDE-24-ADQ-LP-011 (H)</t>
  </si>
  <si>
    <t>IDE-24-ADQ-LP-011 (J)</t>
  </si>
  <si>
    <t>IDE-24-ADQ-LP-011 (K)</t>
  </si>
  <si>
    <t>IDE-24-ADQ-LP-011 (AX)</t>
  </si>
  <si>
    <t>(C) IDE-24-OP-LP-088</t>
  </si>
  <si>
    <t>145778.39</t>
  </si>
  <si>
    <t>(A) IDE-24-OP-LP-099</t>
  </si>
  <si>
    <t>1994185.95</t>
  </si>
  <si>
    <t>N. OP-JAPAY-011-2024</t>
  </si>
  <si>
    <t>6361517.73</t>
  </si>
  <si>
    <t>(A) IDE-24-MANT-DIRECTA-086</t>
  </si>
  <si>
    <t>22917.15</t>
  </si>
  <si>
    <t>(D) IDE-24-MANT-DIRECTA-086</t>
  </si>
  <si>
    <t>13804.07</t>
  </si>
  <si>
    <t>(I) IDE-24-MANT-DIRECTA-086</t>
  </si>
  <si>
    <t>7725.53</t>
  </si>
  <si>
    <t>IDE-24-MANT-DIRECTA-056</t>
  </si>
  <si>
    <t>CALIOPE PROYECTOS S.A DE C.V.</t>
  </si>
  <si>
    <t>750000.0</t>
  </si>
  <si>
    <t>(D) IDE-24-MANT-DIRECTA-057</t>
  </si>
  <si>
    <t>36725.8</t>
  </si>
  <si>
    <t>(E) IDE-24-MANT-DIRECTA-057</t>
  </si>
  <si>
    <t>31847.13</t>
  </si>
  <si>
    <t>(G) IDE-24-MANT-DIRECTA-057</t>
  </si>
  <si>
    <t>26100.3</t>
  </si>
  <si>
    <t>(I) IDE-24-MANT-DIRECTA-057</t>
  </si>
  <si>
    <t>92573.64</t>
  </si>
  <si>
    <t>(B) IDE-24-MANT-DIRECTA-058</t>
  </si>
  <si>
    <t>94799.07</t>
  </si>
  <si>
    <t>(D) IDE-24-MANT-DIRECTA-058</t>
  </si>
  <si>
    <t>13557.21</t>
  </si>
  <si>
    <t>(A) IDE-24-MANT-DIRECTA-059</t>
  </si>
  <si>
    <t>39534.98</t>
  </si>
  <si>
    <t>(E) IDE-24-MANT-DIRECTA-059</t>
  </si>
  <si>
    <t>8078.75</t>
  </si>
  <si>
    <t>(G) IDE-24-MANT-DIRECTA-059</t>
  </si>
  <si>
    <t>14694.22</t>
  </si>
  <si>
    <t>(A) IDE-24-MANT-DIRECTA-060</t>
  </si>
  <si>
    <t>8920.05</t>
  </si>
  <si>
    <t>(E) IDE-24-MANT-DIRECTA-060</t>
  </si>
  <si>
    <t>228729.38</t>
  </si>
  <si>
    <t>(I) IDE-24-MANT-DIRECTA-061</t>
  </si>
  <si>
    <t>66550.14</t>
  </si>
  <si>
    <t>(L) IDE-24-MANT-DIRECTA-061</t>
  </si>
  <si>
    <t>34793.04</t>
  </si>
  <si>
    <t>(M) IDE-24-MANT-DIRECTA-061</t>
  </si>
  <si>
    <t>47769.52</t>
  </si>
  <si>
    <t>(A) IDE-24-MANT-DIRECTA-063</t>
  </si>
  <si>
    <t>GINA MINELIA LORIA AGUILAR</t>
  </si>
  <si>
    <t>249605.25</t>
  </si>
  <si>
    <t>(B) IDE-24-MANT-DIRECTA-063</t>
  </si>
  <si>
    <t>36693.56</t>
  </si>
  <si>
    <t>(C) IDE-24-MANT-DIRECTA-063</t>
  </si>
  <si>
    <t>22464.13</t>
  </si>
  <si>
    <t>(A) IDE-24-MANT-DIRECTA-064</t>
  </si>
  <si>
    <t>173861.76</t>
  </si>
  <si>
    <t>(E) IDE-24-MANT-DIRECTA-064</t>
  </si>
  <si>
    <t>61121.02</t>
  </si>
  <si>
    <t>(G) IDE-24-MANT-DIRECTA-064</t>
  </si>
  <si>
    <t>20499.64</t>
  </si>
  <si>
    <t>(N) IDE-24-MANT-DIRECTA-065</t>
  </si>
  <si>
    <t>33695.18</t>
  </si>
  <si>
    <t>(E) IDE-24-MANT-DIRECTA-066</t>
  </si>
  <si>
    <t>90579.93</t>
  </si>
  <si>
    <t>(J) IDE-24-MANT-DIRECTA-066</t>
  </si>
  <si>
    <t>39122.81</t>
  </si>
  <si>
    <t>(D) IDE-24-MANT-DIRECTA-067</t>
  </si>
  <si>
    <t>11737.45</t>
  </si>
  <si>
    <t>(I) IDE-24-MANT-DIRECTA-069</t>
  </si>
  <si>
    <t>15036.3</t>
  </si>
  <si>
    <t>(E) IDE-24-MANT-DIRECTA-070</t>
  </si>
  <si>
    <t>65770.57</t>
  </si>
  <si>
    <t>(H) IDE-24-MANT-DIRECTA-070</t>
  </si>
  <si>
    <t>(M) IDE-24-MANT-DIRECTA-070</t>
  </si>
  <si>
    <t>48546.63</t>
  </si>
  <si>
    <t>(B) IDE-24-MANT-DIRECTA-071</t>
  </si>
  <si>
    <t>109667.61</t>
  </si>
  <si>
    <t>(G) IDE-24-MANT-DIRECTA-071</t>
  </si>
  <si>
    <t>106499.26</t>
  </si>
  <si>
    <t>(A) IDE-24-MANT-DIRECTA-072</t>
  </si>
  <si>
    <t>18036.77</t>
  </si>
  <si>
    <t>(C) IDE-24-MANT-DIRECTA-072</t>
  </si>
  <si>
    <t>28686.13</t>
  </si>
  <si>
    <t>(G) IDE-24-MANT-DIRECTA-072</t>
  </si>
  <si>
    <t>7757.01</t>
  </si>
  <si>
    <t>(A) IDE-24-MANT-DIRECTA-073</t>
  </si>
  <si>
    <t>55790.76</t>
  </si>
  <si>
    <t>(B) IDE-24-MANT-DIRECTA-075</t>
  </si>
  <si>
    <t>18244.71</t>
  </si>
  <si>
    <t>(J) IDE-24-MANT-DIRECTA-076</t>
  </si>
  <si>
    <t>56828.88</t>
  </si>
  <si>
    <t>(E) IDE-24-MANT-DIRECTA-077</t>
  </si>
  <si>
    <t>95574.78</t>
  </si>
  <si>
    <t>(F) IDE-24-MANT-DIRECTA-079</t>
  </si>
  <si>
    <t>28132.67</t>
  </si>
  <si>
    <t>(F) IDE-24-MANT-DIRECTA-080</t>
  </si>
  <si>
    <t>105745.13</t>
  </si>
  <si>
    <t>(I) IDE-24-MANT-DIRECTA-080</t>
  </si>
  <si>
    <t>45004.71</t>
  </si>
  <si>
    <t>(F) IDE-24-MANT-DIRECTA-081</t>
  </si>
  <si>
    <t>129980.2</t>
  </si>
  <si>
    <t>(A) IDE-24-MANT-DIRECTA-083</t>
  </si>
  <si>
    <t>34000.45</t>
  </si>
  <si>
    <t>(J) IDE-24-MANT-DIRECTA-083</t>
  </si>
  <si>
    <t>140453.14</t>
  </si>
  <si>
    <t>IDE-24-ADQ-LP-010</t>
  </si>
  <si>
    <t>KRAFFT CONSULTING &amp; MANAGMENT SOLUTIONS S.A. DE C.V.</t>
  </si>
  <si>
    <t>4020077.49</t>
  </si>
  <si>
    <t>IDE-24-OP-LP-019</t>
  </si>
  <si>
    <t>814948.63</t>
  </si>
  <si>
    <t>IDE-24-OP-LP-015</t>
  </si>
  <si>
    <t>698335.02</t>
  </si>
  <si>
    <t>IDE-24-OP-LP-024</t>
  </si>
  <si>
    <t>FREYCO MÉXICO, S.A. DE C.V.</t>
  </si>
  <si>
    <t>698782.75</t>
  </si>
  <si>
    <t>IDE-24-ADQ-LP-011 (Z)</t>
  </si>
  <si>
    <t>IDE-24-ADQ-LP-011 (AB)</t>
  </si>
  <si>
    <t>IDE-24-ADQ-LP-011 (AQ)</t>
  </si>
  <si>
    <t>(A) IDE-24-OP-LP-098</t>
  </si>
  <si>
    <t>1507274.9</t>
  </si>
  <si>
    <t>N. OP-JAPAY-003-2024</t>
  </si>
  <si>
    <t>Ingeniería Hidráulica del Caribe, S.A. de C.V.</t>
  </si>
  <si>
    <t>2473274.49</t>
  </si>
  <si>
    <t>N. OP-JAPAY-005-2024</t>
  </si>
  <si>
    <t>6909256.79</t>
  </si>
  <si>
    <t>(B) IDE-24-OP-LP-092</t>
  </si>
  <si>
    <t>SISTEMAS DE ARQUITECTURA Y CONSTRUCCIÓN DEL SURESTE, S.A. DE C.V.</t>
  </si>
  <si>
    <t>634916.84</t>
  </si>
  <si>
    <t>(B) IDE-24-OP-LP-093</t>
  </si>
  <si>
    <t>61461.54</t>
  </si>
  <si>
    <t>(C) IDE-24-OP-LP-100</t>
  </si>
  <si>
    <t>233165.74</t>
  </si>
  <si>
    <t>(B) IDE-24-OP-LP-091</t>
  </si>
  <si>
    <t>156939.75</t>
  </si>
  <si>
    <t>(A) IDE-24-OP-LP-092</t>
  </si>
  <si>
    <t>1222411.62</t>
  </si>
  <si>
    <t>(A) IDE-24-OP-LP-100</t>
  </si>
  <si>
    <t>666340.96</t>
  </si>
  <si>
    <t>(H) IDE-24-MANT-DIRECTA-086</t>
  </si>
  <si>
    <t>99963.92</t>
  </si>
  <si>
    <t>(B) IDE-24-MANT-DIRECTA-057</t>
  </si>
  <si>
    <t>53704.54</t>
  </si>
  <si>
    <t>(E) IDE-24-MANT-DIRECTA-058</t>
  </si>
  <si>
    <t>24412.59</t>
  </si>
  <si>
    <t>(G) IDE-24-MANT-DIRECTA-058</t>
  </si>
  <si>
    <t>14488.06</t>
  </si>
  <si>
    <t>(I) IDE-24-MANT-DIRECTA-058</t>
  </si>
  <si>
    <t>20399.89</t>
  </si>
  <si>
    <t>(I) IDE-24-MANT-DIRECTA-059</t>
  </si>
  <si>
    <t>15204.36</t>
  </si>
  <si>
    <t>(B) IDE-24-MANT-DIRECTA-060</t>
  </si>
  <si>
    <t>163967.53</t>
  </si>
  <si>
    <t>(H) IDE-24-MANT-DIRECTA-061</t>
  </si>
  <si>
    <t>24877.69</t>
  </si>
  <si>
    <t>(B) IDE-24-MANT-DIRECTA-064</t>
  </si>
  <si>
    <t>84579.05</t>
  </si>
  <si>
    <t>(D) IDE-24-MANT-DIRECTA-064</t>
  </si>
  <si>
    <t>43370.09</t>
  </si>
  <si>
    <t>(C) IDE-24-MANT-DIRECTA-065</t>
  </si>
  <si>
    <t>17642.6</t>
  </si>
  <si>
    <t>(F) IDE-24-MANT-DIRECTA-065</t>
  </si>
  <si>
    <t>105512.99</t>
  </si>
  <si>
    <t>(K) IDE-24-MANT-DIRECTA-065</t>
  </si>
  <si>
    <t>39247.6</t>
  </si>
  <si>
    <t>(D) IDE-24-MANT-DIRECTA-066</t>
  </si>
  <si>
    <t>166913.76</t>
  </si>
  <si>
    <t>(G) IDE-24-MANT-DIRECTA-066</t>
  </si>
  <si>
    <t>(K) IDE-24-MANT-DIRECTA-066</t>
  </si>
  <si>
    <t>17634.55</t>
  </si>
  <si>
    <t>(E) IDE-24-MANT-DIRECTA-067</t>
  </si>
  <si>
    <t>77784.45</t>
  </si>
  <si>
    <t>(B) IDE-24-MANT-DIRECTA-069</t>
  </si>
  <si>
    <t>8431.9</t>
  </si>
  <si>
    <t>(E) IDE-24-MANT-DIRECTA-069</t>
  </si>
  <si>
    <t>39067.52</t>
  </si>
  <si>
    <t>(K) IDE-24-MANT-DIRECTA-069</t>
  </si>
  <si>
    <t>47913.92</t>
  </si>
  <si>
    <t>(M) IDE-24-MANT-DIRECTA-069</t>
  </si>
  <si>
    <t>45791.02</t>
  </si>
  <si>
    <t>(K) IDE-24-MANT-DIRECTA-070</t>
  </si>
  <si>
    <t>30393.16</t>
  </si>
  <si>
    <t>(L) IDE-24-MANT-DIRECTA-070</t>
  </si>
  <si>
    <t>18274.27</t>
  </si>
  <si>
    <t>(E) IDE-24-MANT-DIRECTA-071</t>
  </si>
  <si>
    <t>27186.87</t>
  </si>
  <si>
    <t>(F) IDE-24-MANT-DIRECTA-071</t>
  </si>
  <si>
    <t>29089.02</t>
  </si>
  <si>
    <t>(I) IDE-24-MANT-DIRECTA-071</t>
  </si>
  <si>
    <t>9613.94</t>
  </si>
  <si>
    <t>(J) IDE-24-MANT-DIRECTA-071</t>
  </si>
  <si>
    <t>74560.59</t>
  </si>
  <si>
    <t>(B) IDE-24-MANT-DIRECTA-072</t>
  </si>
  <si>
    <t>20523.4</t>
  </si>
  <si>
    <t>(D) IDE-24-MANT-DIRECTA-072</t>
  </si>
  <si>
    <t>40518.05</t>
  </si>
  <si>
    <t>(F) IDE-24-MANT-DIRECTA-072</t>
  </si>
  <si>
    <t>111418.35</t>
  </si>
  <si>
    <t>(B) IDE-24-MANT-DIRECTA-074</t>
  </si>
  <si>
    <t>69704.85</t>
  </si>
  <si>
    <t>(E) IDE-24-MANT-DIRECTA-074</t>
  </si>
  <si>
    <t>42899.35</t>
  </si>
  <si>
    <t>(A) IDE-24-MANT-DIRECTA-076</t>
  </si>
  <si>
    <t>110457.2</t>
  </si>
  <si>
    <t>(B) IDE-24-MANT-DIRECTA-076</t>
  </si>
  <si>
    <t>152465.11</t>
  </si>
  <si>
    <t>(F) IDE-24-MANT-DIRECTA-076</t>
  </si>
  <si>
    <t>117849.91</t>
  </si>
  <si>
    <t>(I) IDE-24-MANT-DIRECTA-079</t>
  </si>
  <si>
    <t>23584.04</t>
  </si>
  <si>
    <t>(D) IDE-24-MANT-DIRECTA-080</t>
  </si>
  <si>
    <t>89130.42</t>
  </si>
  <si>
    <t>(C) IDE-24-MANT-DIRECTA-081</t>
  </si>
  <si>
    <t>22809.29</t>
  </si>
  <si>
    <t>(D) IDE-24-MANT-DIRECTA-081</t>
  </si>
  <si>
    <t>91800.98</t>
  </si>
  <si>
    <t>(G) IDE-24-MANT-DIRECTA-081</t>
  </si>
  <si>
    <t>31895.33</t>
  </si>
  <si>
    <t>(E) IDE-24-MANT-DIRECTA-082</t>
  </si>
  <si>
    <t>10860.92</t>
  </si>
  <si>
    <t>(D) IDE-24-MANT-DIRECTA-083</t>
  </si>
  <si>
    <t>55513.64</t>
  </si>
  <si>
    <t>(E) IDE-24-MANT-DIRECTA-083</t>
  </si>
  <si>
    <t>73281.82</t>
  </si>
  <si>
    <t>(B) IDE-24-MANT-DIRECTA-085</t>
  </si>
  <si>
    <t>17621.75</t>
  </si>
  <si>
    <t>(F) IDE-24-MANT-DIRECTA-085</t>
  </si>
  <si>
    <t>46902.91</t>
  </si>
  <si>
    <t>IDE-24-OP-LP-018</t>
  </si>
  <si>
    <t>ESTRUCTURAS, PUENTES Y CAMINOS, S.A. DE C.V.</t>
  </si>
  <si>
    <t>814920.1</t>
  </si>
  <si>
    <t>IDE-24-OP-LP-028</t>
  </si>
  <si>
    <t>HIDROSISTEMAS DE LA PENÍNSULA, S.A. DE C.V.</t>
  </si>
  <si>
    <t>699300.57</t>
  </si>
  <si>
    <t>IDE-24-OP-LP-032</t>
  </si>
  <si>
    <t>CHPTE CONSTRUCTORA, S.A. DE C.V.</t>
  </si>
  <si>
    <t>679940.56</t>
  </si>
  <si>
    <t>IDE-24-ADQ-LP-011 (Q)</t>
  </si>
  <si>
    <t>IDE-24-ADQ-LP-011 (U)</t>
  </si>
  <si>
    <t>IDE-24-ADQ-LP-011 (AU)</t>
  </si>
  <si>
    <t>IDE-24-ADQ-AD-017</t>
  </si>
  <si>
    <t>308404.72</t>
  </si>
  <si>
    <t>IDE-24-OP-LP-048</t>
  </si>
  <si>
    <t>CONSENDI, S.A. DE C.V.</t>
  </si>
  <si>
    <t>4300268.36</t>
  </si>
  <si>
    <t>N. OP-JAPAY-004-2024</t>
  </si>
  <si>
    <t>Transformadores, Arrancadores, Motores y Bombas, S.A. de C.V.</t>
  </si>
  <si>
    <t>8704652.69</t>
  </si>
  <si>
    <t>(A) IDE-24-OP-LP-097</t>
  </si>
  <si>
    <t>1074567.23</t>
  </si>
  <si>
    <t>(A) IDE-24-OP-LP-094</t>
  </si>
  <si>
    <t>946287.54</t>
  </si>
  <si>
    <t>(B) IDE-24-OP-LP-099</t>
  </si>
  <si>
    <t>191299.82</t>
  </si>
  <si>
    <t>(B) IDE-24-OP-LP-090</t>
  </si>
  <si>
    <t>39999.7</t>
  </si>
  <si>
    <t>N. OP-JAPAY-010-2024</t>
  </si>
  <si>
    <t>Grupo MOP del Sureste, S.A. de C.V.</t>
  </si>
  <si>
    <t>5142561.86</t>
  </si>
  <si>
    <t>(G) IDE-24-MANT-DIRECTA-086</t>
  </si>
  <si>
    <t>(F) IDE-24-MANT-DIRECTA-057</t>
  </si>
  <si>
    <t>71092.69</t>
  </si>
  <si>
    <t>(D) IDE-24-MANT-DIRECTA-059</t>
  </si>
  <si>
    <t>86163.36</t>
  </si>
  <si>
    <t>(H) IDE-24-MANT-DIRECTA-059</t>
  </si>
  <si>
    <t>171271.34</t>
  </si>
  <si>
    <t>(D) IDE-24-MANT-DIRECTA-060</t>
  </si>
  <si>
    <t>10745.08</t>
  </si>
  <si>
    <t>(F) IDE-24-MANT-DIRECTA-061</t>
  </si>
  <si>
    <t>41357.83</t>
  </si>
  <si>
    <t>(G) IDE-24-MANT-DIRECTA-061</t>
  </si>
  <si>
    <t>23773.17</t>
  </si>
  <si>
    <t>(H) IDE-24-MANT-DIRECTA-064</t>
  </si>
  <si>
    <t>28146.3</t>
  </si>
  <si>
    <t>(B) IDE-24-MANT-DIRECTA-066</t>
  </si>
  <si>
    <t>67470.44</t>
  </si>
  <si>
    <t>(F) IDE-24-MANT-DIRECTA-067</t>
  </si>
  <si>
    <t>61672.36</t>
  </si>
  <si>
    <t>(C) IDE-24-MANT-DIRECTA-068</t>
  </si>
  <si>
    <t>11060.62</t>
  </si>
  <si>
    <t>(E) IDE-24-MANT-DIRECTA-068</t>
  </si>
  <si>
    <t>74854.77</t>
  </si>
  <si>
    <t>(F) IDE-24-MANT-DIRECTA-069</t>
  </si>
  <si>
    <t>41554.87</t>
  </si>
  <si>
    <t>(G) IDE-24-MANT-DIRECTA-069</t>
  </si>
  <si>
    <t>56756.87</t>
  </si>
  <si>
    <t>(L) IDE-24-MANT-DIRECTA-069</t>
  </si>
  <si>
    <t>18934.14</t>
  </si>
  <si>
    <t>(F) IDE-24-MANT-DIRECTA-070</t>
  </si>
  <si>
    <t>104462.59</t>
  </si>
  <si>
    <t>(O) IDE-24-MANT-DIRECTA-070</t>
  </si>
  <si>
    <t>16334.26</t>
  </si>
  <si>
    <t>(H) IDE-24-MANT-DIRECTA-076</t>
  </si>
  <si>
    <t>58050.39</t>
  </si>
  <si>
    <t>(C) IDE-24-MANT-DIRECTA-077</t>
  </si>
  <si>
    <t>28712.83</t>
  </si>
  <si>
    <t>(F) IDE-24-MANT-DIRECTA-077</t>
  </si>
  <si>
    <t>94374.22</t>
  </si>
  <si>
    <t>(A) IDE-24-MANT-DIRECTA-078</t>
  </si>
  <si>
    <t>130769.46</t>
  </si>
  <si>
    <t>(D) IDE-24-MANT-DIRECTA-078</t>
  </si>
  <si>
    <t>9435.18</t>
  </si>
  <si>
    <t>(E) IDE-24-MANT-DIRECTA-078</t>
  </si>
  <si>
    <t>145862.77</t>
  </si>
  <si>
    <t>(C) IDE-24-MANT-DIRECTA-079</t>
  </si>
  <si>
    <t>8941.08</t>
  </si>
  <si>
    <t>(A) IDE-24-MANT-DIRECTA-080</t>
  </si>
  <si>
    <t>67525.35</t>
  </si>
  <si>
    <t>(A) IDE-24-MANT-DIRECTA-081</t>
  </si>
  <si>
    <t>53338.25</t>
  </si>
  <si>
    <t>(B) IDE-24-MANT-DIRECTA-081</t>
  </si>
  <si>
    <t>8899.47</t>
  </si>
  <si>
    <t>(E) IDE-24-MANT-DIRECTA-081</t>
  </si>
  <si>
    <t>33234.64</t>
  </si>
  <si>
    <t>(H) IDE-24-MANT-DIRECTA-081</t>
  </si>
  <si>
    <t>6805.43</t>
  </si>
  <si>
    <t>(B) IDE-24-MANT-DIRECTA-083</t>
  </si>
  <si>
    <t>17386.34</t>
  </si>
  <si>
    <t>(C) IDE-24-MANT-DIRECTA-083</t>
  </si>
  <si>
    <t>16968.02</t>
  </si>
  <si>
    <t>(K) IDE-24-MANT-DIRECTA-085</t>
  </si>
  <si>
    <t>76320.51</t>
  </si>
  <si>
    <t>IDE-24-OP-LP-020</t>
  </si>
  <si>
    <t>CONSTRUCTORA VPMO, S. DE R.L. DE C.V.</t>
  </si>
  <si>
    <t>1049997.17</t>
  </si>
  <si>
    <t>IDE-24-OP-LP-021</t>
  </si>
  <si>
    <t>719442.54</t>
  </si>
  <si>
    <t>IDE-24-OP-LP-026</t>
  </si>
  <si>
    <t>619969.63</t>
  </si>
  <si>
    <t>IDE-24-OP-LP-027</t>
  </si>
  <si>
    <t>COMERCIAL PVM S.A. DE C.V.</t>
  </si>
  <si>
    <t>1997606.94</t>
  </si>
  <si>
    <t>IDE-24-OP-LP-029</t>
  </si>
  <si>
    <t>769994.1</t>
  </si>
  <si>
    <t>IDE-24-OP-LP-036</t>
  </si>
  <si>
    <t>CONSTRUCAVA, S.A. DE C.V.</t>
  </si>
  <si>
    <t>1019909.97</t>
  </si>
  <si>
    <t>IDE-24-ADQ-LP-011 (B)</t>
  </si>
  <si>
    <t>IDE-24-ADQ-LP-011 (E)</t>
  </si>
  <si>
    <t>IDE-24-ADQ-LP-011 (M)</t>
  </si>
  <si>
    <t>IDE-24-ADQ-LP-011 (N)</t>
  </si>
  <si>
    <t>IDE-24-ADQ-LP-011 (R)</t>
  </si>
  <si>
    <t>IDE-24-ADQ-LP-011 (T)</t>
  </si>
  <si>
    <t>IDE-24-ADQ-LP-011 (W)</t>
  </si>
  <si>
    <t>IDE-24-ADQ-LP-011 (Y)</t>
  </si>
  <si>
    <t>IDE-24-ADQ-LP-011 (AC)</t>
  </si>
  <si>
    <t>IDE-24-ADQ-LP-011 (AE)</t>
  </si>
  <si>
    <t>IDE-24-ADQ-LP-011 (AH)</t>
  </si>
  <si>
    <t>IDE-24-ADQ-LP-011 (AI)</t>
  </si>
  <si>
    <t>IDE-24-ADQ-LP-011 (AJ)</t>
  </si>
  <si>
    <t>IDE-24-ADQ-LP-011 (AK)</t>
  </si>
  <si>
    <t>IDE-24-ADQ-LP-011 (AP)</t>
  </si>
  <si>
    <t>(C) IDE-24-OP-LP-098</t>
  </si>
  <si>
    <t>135570.21</t>
  </si>
  <si>
    <t>(A) IDE-24-OP-LP-095</t>
  </si>
  <si>
    <t>690712.94</t>
  </si>
  <si>
    <t>(A) IDE-24-OP-LP-096</t>
  </si>
  <si>
    <t>899863.9</t>
  </si>
  <si>
    <t>(B) IDE-24-OP-LP-096</t>
  </si>
  <si>
    <t>206889.13</t>
  </si>
  <si>
    <t>(C) IDE-24-OP-LP-096</t>
  </si>
  <si>
    <t>294835.81</t>
  </si>
  <si>
    <t>(F) IDE-24-MANT-DIRECTA-086</t>
  </si>
  <si>
    <t>23572.77</t>
  </si>
  <si>
    <t>(K) IDE-24-MANT-DIRECTA-057</t>
  </si>
  <si>
    <t>32132.3</t>
  </si>
  <si>
    <t>(C) IDE-24-MANT-DIRECTA-058</t>
  </si>
  <si>
    <t>159949.45</t>
  </si>
  <si>
    <t>(C) IDE-24-MANT-DIRECTA-064</t>
  </si>
  <si>
    <t>51013.9</t>
  </si>
  <si>
    <t>(J) IDE-24-MANT-DIRECTA-065</t>
  </si>
  <si>
    <t>31983.56</t>
  </si>
  <si>
    <t>(C) IDE-24-MANT-DIRECTA-066</t>
  </si>
  <si>
    <t>103854.51</t>
  </si>
  <si>
    <t>(C) IDE-24-MANT-DIRECTA-067</t>
  </si>
  <si>
    <t>16046.13</t>
  </si>
  <si>
    <t>(A) IDE-24-MANT-DIRECTA-069</t>
  </si>
  <si>
    <t>229003.68</t>
  </si>
  <si>
    <t>(J) IDE-24-MANT-DIRECTA-069</t>
  </si>
  <si>
    <t>13091.25</t>
  </si>
  <si>
    <t>(I) IDE-24-MANT-DIRECTA-070</t>
  </si>
  <si>
    <t>19294.25</t>
  </si>
  <si>
    <t>(H) IDE-24-MANT-DIRECTA-071</t>
  </si>
  <si>
    <t>82275.03</t>
  </si>
  <si>
    <t>(C) IDE-24-MANT-DIRECTA-074</t>
  </si>
  <si>
    <t>30083.81</t>
  </si>
  <si>
    <t>(G) IDE-24-MANT-DIRECTA-074</t>
  </si>
  <si>
    <t>30485.67</t>
  </si>
  <si>
    <t>(I) IDE-24-MANT-DIRECTA-076</t>
  </si>
  <si>
    <t>37673.93</t>
  </si>
  <si>
    <t>(K) IDE-24-MANT-DIRECTA-076</t>
  </si>
  <si>
    <t>53015.29</t>
  </si>
  <si>
    <t>(B) IDE-24-MANT-DIRECTA-078</t>
  </si>
  <si>
    <t>62202.66</t>
  </si>
  <si>
    <t>(L) IDE-24-MANT-DIRECTA-079</t>
  </si>
  <si>
    <t>62926.59</t>
  </si>
  <si>
    <t>(N) IDE-24-MANT-DIRECTA-079</t>
  </si>
  <si>
    <t>62479.78</t>
  </si>
  <si>
    <t>(J) IDE-24-MANT-DIRECTA-081</t>
  </si>
  <si>
    <t>10077.69</t>
  </si>
  <si>
    <t>(A) IDE-24-MANT-DIRECTA-082</t>
  </si>
  <si>
    <t>(G) IDE-24-MANT-DIRECTA-083</t>
  </si>
  <si>
    <t>32461.09</t>
  </si>
  <si>
    <t>(A) IDE-24-MANT-DIRECTA-084</t>
  </si>
  <si>
    <t>22325.06</t>
  </si>
  <si>
    <t>(A) IDE-24-MANT-DIRECTA-085</t>
  </si>
  <si>
    <t>7756.98</t>
  </si>
  <si>
    <t>(C) IDE-24-MANT-DIRECTA-085</t>
  </si>
  <si>
    <t>32018.71</t>
  </si>
  <si>
    <t>IDE-24-OP-LP-041</t>
  </si>
  <si>
    <t>829999.98</t>
  </si>
  <si>
    <t>IDE-24-ADQ-LP-011 (F)</t>
  </si>
  <si>
    <t>IDE-24-ADQ-LP-011 (G)</t>
  </si>
  <si>
    <t>IDE-24-ADQ-LP-011 (I)</t>
  </si>
  <si>
    <t>IDE-24-ADQ-LP-011 (S)</t>
  </si>
  <si>
    <t>IDE-24-ADQ-LP-011 (X)</t>
  </si>
  <si>
    <t>IDE-24-ADQ-LP-011 (AM)</t>
  </si>
  <si>
    <t>MANTENIMIENTO-24-0004A</t>
  </si>
  <si>
    <t>DAVID VADO ALONZO</t>
  </si>
  <si>
    <t>5678.94</t>
  </si>
  <si>
    <t>MANTENIMIENTO-24-0007A</t>
  </si>
  <si>
    <t>47680.9</t>
  </si>
  <si>
    <t>MANTENIMIENTO-24-0005A</t>
  </si>
  <si>
    <t>25036.64</t>
  </si>
  <si>
    <t>MANTENIMIENTO-24-0008A</t>
  </si>
  <si>
    <t>78368.97</t>
  </si>
  <si>
    <t>MANTENIMIENTO-24-0006A</t>
  </si>
  <si>
    <t>5287.12</t>
  </si>
  <si>
    <t>MANTENIMIENTO-24-0009A</t>
  </si>
  <si>
    <t>MIGUEL ÁNGEL PADILLA CUTZ</t>
  </si>
  <si>
    <t>80005.2</t>
  </si>
  <si>
    <t>CYSFRE</t>
  </si>
  <si>
    <t>SRFT</t>
  </si>
  <si>
    <t>DESTINO DEL GASTO</t>
  </si>
  <si>
    <t>TOTAL</t>
  </si>
  <si>
    <t xml:space="preserve">SEGUNDO TRIMESTRE </t>
  </si>
  <si>
    <t>FAM BÁSICA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</si>
</sst>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2"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sz val="10"/>
      <color theme="1"/>
      <name val="Calibri"/>
      <family val="2"/>
      <scheme val="minor"/>
    </font>
    <font>
      <b/>
      <sz val="14"/>
      <color theme="0" tint="-0.499984740745262"/>
      <name val="Calibri"/>
      <family val="2"/>
      <scheme val="minor"/>
    </font>
    <font>
      <b/>
      <sz val="16"/>
      <color theme="0" tint="-0.499984740745262"/>
      <name val="Calibri"/>
      <family val="2"/>
      <scheme val="minor"/>
    </font>
  </fonts>
  <fills count="7">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none">
        <fgColor indexed="22"/>
      </patternFill>
    </fill>
    <fill>
      <patternFill patternType="solid">
        <fgColor indexed="22"/>
      </patternFill>
    </fill>
    <fill>
      <patternFill patternType="solid">
        <fgColor theme="0" tint="-4.9989318521683403E-2"/>
        <bgColor indexed="64"/>
      </patternFill>
    </fill>
  </fills>
  <borders count="13">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style="hair">
        <color auto="1"/>
      </bottom>
      <diagonal/>
    </border>
  </borders>
  <cellStyleXfs count="4">
    <xf numFmtId="0" fontId="0" fillId="0" borderId="0"/>
    <xf numFmtId="44" fontId="8" fillId="0" borderId="0" applyFont="0" applyFill="0" applyBorder="0" applyAlignment="0" applyProtection="0"/>
    <xf numFmtId="0" fontId="8" fillId="4" borderId="0"/>
    <xf numFmtId="44" fontId="8" fillId="4" borderId="0" applyFont="0" applyFill="0" applyBorder="0" applyAlignment="0" applyProtection="0"/>
  </cellStyleXfs>
  <cellXfs count="3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8" fillId="4" borderId="0" xfId="2"/>
    <xf numFmtId="0" fontId="8" fillId="4" borderId="5" xfId="2" applyBorder="1"/>
    <xf numFmtId="0" fontId="9" fillId="5" borderId="0" xfId="2" applyFont="1" applyFill="1" applyAlignment="1">
      <alignment horizontal="center" vertical="center" wrapText="1"/>
    </xf>
    <xf numFmtId="0" fontId="9" fillId="5" borderId="8"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8" fillId="4" borderId="7" xfId="2" applyBorder="1"/>
    <xf numFmtId="0" fontId="8" fillId="4" borderId="11" xfId="2" applyBorder="1"/>
    <xf numFmtId="14" fontId="8" fillId="4" borderId="7" xfId="2" applyNumberFormat="1" applyBorder="1"/>
    <xf numFmtId="14" fontId="8" fillId="4" borderId="5" xfId="2" applyNumberFormat="1" applyBorder="1"/>
    <xf numFmtId="14" fontId="8" fillId="4" borderId="11" xfId="2" applyNumberFormat="1" applyBorder="1"/>
    <xf numFmtId="44" fontId="8" fillId="4" borderId="5" xfId="1" applyFill="1" applyBorder="1"/>
    <xf numFmtId="44" fontId="8" fillId="4" borderId="11" xfId="1" applyFill="1" applyBorder="1"/>
    <xf numFmtId="44" fontId="8" fillId="4" borderId="7" xfId="1" applyFill="1" applyBorder="1"/>
    <xf numFmtId="44" fontId="0" fillId="4" borderId="5" xfId="1" applyFont="1" applyFill="1" applyBorder="1"/>
    <xf numFmtId="0" fontId="0" fillId="4" borderId="12" xfId="2" applyFont="1" applyBorder="1"/>
    <xf numFmtId="44" fontId="8" fillId="4" borderId="12" xfId="1" applyFill="1" applyBorder="1"/>
    <xf numFmtId="0" fontId="0" fillId="4" borderId="5" xfId="2" applyFont="1" applyBorder="1"/>
    <xf numFmtId="0" fontId="0" fillId="6" borderId="6" xfId="2" applyFont="1" applyFill="1" applyBorder="1"/>
    <xf numFmtId="44" fontId="8" fillId="6" borderId="6" xfId="2" applyNumberFormat="1" applyFill="1" applyBorder="1"/>
    <xf numFmtId="0" fontId="8" fillId="4" borderId="0" xfId="2" applyFont="1"/>
    <xf numFmtId="0" fontId="11" fillId="4" borderId="0" xfId="2" applyFont="1" applyAlignment="1">
      <alignment horizontal="center"/>
    </xf>
    <xf numFmtId="0" fontId="10" fillId="4" borderId="0" xfId="2" applyFont="1" applyAlignment="1">
      <alignment horizontal="center" vertical="center" wrapText="1"/>
    </xf>
    <xf numFmtId="0" fontId="10" fillId="4" borderId="10" xfId="2" applyFont="1" applyBorder="1" applyAlignment="1">
      <alignment horizontal="center" vertical="center" wrapText="1"/>
    </xf>
  </cellXfs>
  <cellStyles count="4">
    <cellStyle name="Moneda" xfId="1" builtin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tabSelected="1" zoomScale="70" zoomScaleNormal="70" workbookViewId="0">
      <pane xSplit="6" ySplit="6" topLeftCell="G7" activePane="bottomRight" state="frozen"/>
      <selection pane="topRight" activeCell="G1" sqref="G1"/>
      <selection pane="bottomLeft" activeCell="A7" sqref="A7"/>
      <selection pane="bottomRight" sqref="A1:AI1"/>
    </sheetView>
  </sheetViews>
  <sheetFormatPr baseColWidth="10" defaultColWidth="11.42578125" defaultRowHeight="15" x14ac:dyDescent="0.25"/>
  <cols>
    <col min="1" max="1" width="9.42578125" style="14" customWidth="1"/>
    <col min="2" max="2" width="5.85546875" style="14" customWidth="1"/>
    <col min="3" max="3" width="20" style="14" customWidth="1"/>
    <col min="4" max="5" width="0" style="14" hidden="1" customWidth="1"/>
    <col min="6" max="6" width="6.7109375" style="14" hidden="1" customWidth="1"/>
    <col min="7" max="7" width="18.5703125" style="14" customWidth="1"/>
    <col min="8" max="11" width="10.140625" style="14" hidden="1" customWidth="1"/>
    <col min="12" max="14" width="0" style="14" hidden="1" customWidth="1"/>
    <col min="15" max="15" width="26.7109375" style="14" hidden="1" customWidth="1"/>
    <col min="16" max="16" width="34" style="14" customWidth="1"/>
    <col min="17" max="20" width="0" style="14" hidden="1" customWidth="1"/>
    <col min="21" max="23" width="16.42578125" style="14" hidden="1" customWidth="1"/>
    <col min="24" max="24" width="16.42578125" style="14" bestFit="1" customWidth="1"/>
    <col min="25" max="25" width="17" style="14" bestFit="1" customWidth="1"/>
    <col min="26" max="26" width="22.5703125" style="14" bestFit="1" customWidth="1"/>
    <col min="27" max="27" width="24.42578125" style="14" bestFit="1" customWidth="1"/>
    <col min="28" max="30" width="22.5703125" style="14" bestFit="1" customWidth="1"/>
    <col min="31" max="31" width="35.7109375" style="14" customWidth="1"/>
    <col min="32" max="32" width="11.42578125" style="14"/>
    <col min="33" max="33" width="11.42578125" style="14" hidden="1" customWidth="1"/>
    <col min="34" max="34" width="13.28515625" style="14" bestFit="1" customWidth="1"/>
    <col min="35" max="35" width="30.28515625" style="14" bestFit="1" customWidth="1"/>
    <col min="36" max="37" width="0" style="14" hidden="1" customWidth="1"/>
  </cols>
  <sheetData>
    <row r="1" spans="1:37" ht="21" x14ac:dyDescent="0.35">
      <c r="A1" s="34" t="s">
        <v>10399</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7" ht="21" x14ac:dyDescent="0.35">
      <c r="A2" s="34" t="s">
        <v>10396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7" ht="16.5" customHeight="1" x14ac:dyDescent="0.25">
      <c r="AF3" s="35" t="s">
        <v>10398</v>
      </c>
      <c r="AG3" s="35"/>
      <c r="AH3" s="35"/>
      <c r="AI3" s="35"/>
    </row>
    <row r="4" spans="1:37" ht="18.75" x14ac:dyDescent="0.25">
      <c r="AF4" s="36">
        <v>2024</v>
      </c>
      <c r="AG4" s="36"/>
      <c r="AH4" s="36"/>
      <c r="AI4" s="36"/>
    </row>
    <row r="5" spans="1:37" ht="39.75" customHeight="1" x14ac:dyDescent="0.25">
      <c r="A5" s="18" t="s">
        <v>0</v>
      </c>
      <c r="B5" s="18" t="s">
        <v>0</v>
      </c>
      <c r="C5" s="18" t="s">
        <v>0</v>
      </c>
      <c r="D5" s="18" t="s">
        <v>0</v>
      </c>
      <c r="E5" s="18" t="s">
        <v>0</v>
      </c>
      <c r="F5" s="18" t="s">
        <v>0</v>
      </c>
      <c r="G5" s="18" t="s">
        <v>0</v>
      </c>
      <c r="H5" s="18" t="s">
        <v>0</v>
      </c>
      <c r="I5" s="18" t="s">
        <v>0</v>
      </c>
      <c r="J5" s="18" t="s">
        <v>0</v>
      </c>
      <c r="K5" s="18" t="s">
        <v>0</v>
      </c>
      <c r="L5" s="18" t="s">
        <v>0</v>
      </c>
      <c r="M5" s="18" t="s">
        <v>0</v>
      </c>
      <c r="N5" s="18" t="s">
        <v>0</v>
      </c>
      <c r="O5" s="18" t="s">
        <v>0</v>
      </c>
      <c r="P5" s="18" t="s">
        <v>0</v>
      </c>
      <c r="Q5" s="18" t="s">
        <v>0</v>
      </c>
      <c r="R5" s="18" t="s">
        <v>0</v>
      </c>
      <c r="S5" s="18" t="s">
        <v>0</v>
      </c>
      <c r="T5" s="18" t="s">
        <v>0</v>
      </c>
      <c r="U5" s="18" t="s">
        <v>0</v>
      </c>
      <c r="V5" s="18" t="s">
        <v>0</v>
      </c>
      <c r="W5" s="18" t="s">
        <v>0</v>
      </c>
      <c r="X5" s="18" t="s">
        <v>0</v>
      </c>
      <c r="Y5" s="18" t="s">
        <v>0</v>
      </c>
      <c r="Z5" s="18" t="s">
        <v>1</v>
      </c>
      <c r="AA5" s="18" t="s">
        <v>1</v>
      </c>
      <c r="AB5" s="18" t="s">
        <v>1</v>
      </c>
      <c r="AC5" s="18" t="s">
        <v>1</v>
      </c>
      <c r="AD5" s="18" t="s">
        <v>1</v>
      </c>
      <c r="AE5" s="18" t="s">
        <v>1</v>
      </c>
      <c r="AF5" s="18" t="s">
        <v>2</v>
      </c>
      <c r="AG5" s="18" t="s">
        <v>3</v>
      </c>
      <c r="AH5" s="18" t="s">
        <v>56</v>
      </c>
      <c r="AI5" s="18" t="s">
        <v>57</v>
      </c>
      <c r="AJ5" s="16" t="s">
        <v>105</v>
      </c>
      <c r="AK5" s="16" t="s">
        <v>105</v>
      </c>
    </row>
    <row r="6" spans="1:37" ht="39.75" customHeight="1" x14ac:dyDescent="0.25">
      <c r="A6" s="17" t="s">
        <v>5</v>
      </c>
      <c r="B6" s="17" t="s">
        <v>6</v>
      </c>
      <c r="C6" s="17" t="s">
        <v>4</v>
      </c>
      <c r="D6" s="17" t="s">
        <v>7</v>
      </c>
      <c r="E6" s="17" t="s">
        <v>8</v>
      </c>
      <c r="F6" s="17" t="s">
        <v>9</v>
      </c>
      <c r="G6" s="17" t="s">
        <v>10</v>
      </c>
      <c r="H6" s="17" t="s">
        <v>59</v>
      </c>
      <c r="I6" s="17" t="s">
        <v>60</v>
      </c>
      <c r="J6" s="17" t="s">
        <v>61</v>
      </c>
      <c r="K6" s="17" t="s">
        <v>62</v>
      </c>
      <c r="L6" s="17" t="s">
        <v>11</v>
      </c>
      <c r="M6" s="17" t="s">
        <v>12</v>
      </c>
      <c r="N6" s="17" t="s">
        <v>13</v>
      </c>
      <c r="O6" s="17" t="s">
        <v>14</v>
      </c>
      <c r="P6" s="17" t="s">
        <v>15</v>
      </c>
      <c r="Q6" s="17" t="s">
        <v>16</v>
      </c>
      <c r="R6" s="17" t="s">
        <v>17</v>
      </c>
      <c r="S6" s="17" t="s">
        <v>18</v>
      </c>
      <c r="T6" s="17" t="s">
        <v>19</v>
      </c>
      <c r="U6" s="17" t="s">
        <v>20</v>
      </c>
      <c r="V6" s="17" t="s">
        <v>21</v>
      </c>
      <c r="W6" s="17" t="s">
        <v>22</v>
      </c>
      <c r="X6" s="17" t="s">
        <v>23</v>
      </c>
      <c r="Y6" s="17" t="s">
        <v>58</v>
      </c>
      <c r="Z6" s="17" t="s">
        <v>24</v>
      </c>
      <c r="AA6" s="17" t="s">
        <v>25</v>
      </c>
      <c r="AB6" s="17" t="s">
        <v>26</v>
      </c>
      <c r="AC6" s="17" t="s">
        <v>27</v>
      </c>
      <c r="AD6" s="17" t="s">
        <v>28</v>
      </c>
      <c r="AE6" s="17" t="s">
        <v>29</v>
      </c>
      <c r="AF6" s="17" t="s">
        <v>2</v>
      </c>
      <c r="AG6" s="17" t="s">
        <v>30</v>
      </c>
      <c r="AH6" s="17" t="s">
        <v>56</v>
      </c>
      <c r="AI6" s="17" t="s">
        <v>57</v>
      </c>
      <c r="AJ6" s="16" t="s">
        <v>106</v>
      </c>
      <c r="AK6" s="16" t="s">
        <v>107</v>
      </c>
    </row>
    <row r="7" spans="1:37" x14ac:dyDescent="0.25">
      <c r="A7" s="19">
        <v>2024</v>
      </c>
      <c r="B7" s="19">
        <v>2</v>
      </c>
      <c r="C7" s="19" t="s">
        <v>4613</v>
      </c>
      <c r="D7" s="19" t="s">
        <v>148</v>
      </c>
      <c r="E7" s="19">
        <v>930181.65</v>
      </c>
      <c r="F7" s="19" t="s">
        <v>4614</v>
      </c>
      <c r="G7" s="19" t="s">
        <v>4615</v>
      </c>
      <c r="H7" s="19">
        <v>31</v>
      </c>
      <c r="I7" s="19" t="s">
        <v>113</v>
      </c>
      <c r="J7" s="19">
        <v>0</v>
      </c>
      <c r="K7" s="19" t="s">
        <v>114</v>
      </c>
      <c r="L7" s="19" t="s">
        <v>151</v>
      </c>
      <c r="M7" s="19" t="s">
        <v>713</v>
      </c>
      <c r="N7" s="19" t="s">
        <v>153</v>
      </c>
      <c r="O7" s="19" t="s">
        <v>870</v>
      </c>
      <c r="P7" s="19" t="s">
        <v>4616</v>
      </c>
      <c r="Q7" s="19" t="s">
        <v>120</v>
      </c>
      <c r="R7" s="19">
        <v>80</v>
      </c>
      <c r="S7" s="19">
        <v>72</v>
      </c>
      <c r="T7" s="19">
        <v>0</v>
      </c>
      <c r="U7" s="19" t="s">
        <v>1032</v>
      </c>
      <c r="V7" s="19">
        <v>1</v>
      </c>
      <c r="W7" s="19" t="s">
        <v>4617</v>
      </c>
      <c r="X7" s="21">
        <v>45454</v>
      </c>
      <c r="Y7" s="21">
        <v>45563</v>
      </c>
      <c r="Z7" s="26">
        <v>930181.65</v>
      </c>
      <c r="AA7" s="26">
        <v>814948.64</v>
      </c>
      <c r="AB7" s="26">
        <v>244484.59</v>
      </c>
      <c r="AC7" s="26">
        <v>244484.59</v>
      </c>
      <c r="AD7" s="26">
        <v>244484.59</v>
      </c>
      <c r="AE7" s="19" t="s">
        <v>4618</v>
      </c>
      <c r="AF7" s="19" t="s">
        <v>719</v>
      </c>
      <c r="AG7" s="19" t="s">
        <v>125</v>
      </c>
      <c r="AH7" s="19" t="s">
        <v>126</v>
      </c>
      <c r="AI7" s="19" t="s">
        <v>876</v>
      </c>
      <c r="AJ7" s="19" t="s">
        <v>128</v>
      </c>
      <c r="AK7" s="19" t="s">
        <v>128</v>
      </c>
    </row>
    <row r="8" spans="1:37" x14ac:dyDescent="0.25">
      <c r="A8" s="15">
        <v>2024</v>
      </c>
      <c r="B8" s="15">
        <v>2</v>
      </c>
      <c r="C8" s="15" t="s">
        <v>1975</v>
      </c>
      <c r="D8" s="15" t="s">
        <v>148</v>
      </c>
      <c r="E8" s="15">
        <v>694649.94</v>
      </c>
      <c r="F8" s="15" t="s">
        <v>1976</v>
      </c>
      <c r="G8" s="15" t="s">
        <v>1977</v>
      </c>
      <c r="H8" s="15">
        <v>31</v>
      </c>
      <c r="I8" s="15" t="s">
        <v>113</v>
      </c>
      <c r="J8" s="15">
        <v>0</v>
      </c>
      <c r="K8" s="15" t="s">
        <v>114</v>
      </c>
      <c r="L8" s="15" t="s">
        <v>151</v>
      </c>
      <c r="M8" s="15" t="s">
        <v>713</v>
      </c>
      <c r="N8" s="15" t="s">
        <v>153</v>
      </c>
      <c r="O8" s="15" t="s">
        <v>870</v>
      </c>
      <c r="P8" s="15" t="s">
        <v>1978</v>
      </c>
      <c r="Q8" s="15" t="s">
        <v>120</v>
      </c>
      <c r="R8" s="15">
        <v>59</v>
      </c>
      <c r="S8" s="15">
        <v>59</v>
      </c>
      <c r="T8" s="15">
        <v>0</v>
      </c>
      <c r="U8" s="15" t="s">
        <v>1032</v>
      </c>
      <c r="V8" s="15">
        <v>1</v>
      </c>
      <c r="W8" s="15" t="s">
        <v>1979</v>
      </c>
      <c r="X8" s="22">
        <v>45454</v>
      </c>
      <c r="Y8" s="22">
        <v>45563</v>
      </c>
      <c r="Z8" s="24">
        <v>720207.29</v>
      </c>
      <c r="AA8" s="24">
        <v>629414.69999999995</v>
      </c>
      <c r="AB8" s="24">
        <v>188824.41</v>
      </c>
      <c r="AC8" s="24">
        <v>188824.41</v>
      </c>
      <c r="AD8" s="24">
        <v>188824.41</v>
      </c>
      <c r="AE8" s="15" t="s">
        <v>1980</v>
      </c>
      <c r="AF8" s="15" t="s">
        <v>719</v>
      </c>
      <c r="AG8" s="15" t="s">
        <v>125</v>
      </c>
      <c r="AH8" s="15" t="s">
        <v>126</v>
      </c>
      <c r="AI8" s="15" t="s">
        <v>876</v>
      </c>
      <c r="AJ8" s="15" t="s">
        <v>128</v>
      </c>
      <c r="AK8" s="15" t="s">
        <v>128</v>
      </c>
    </row>
    <row r="9" spans="1:37" x14ac:dyDescent="0.25">
      <c r="A9" s="15">
        <v>2024</v>
      </c>
      <c r="B9" s="15">
        <v>2</v>
      </c>
      <c r="C9" s="15" t="s">
        <v>3684</v>
      </c>
      <c r="D9" s="15" t="s">
        <v>148</v>
      </c>
      <c r="E9" s="15">
        <v>737542.38</v>
      </c>
      <c r="F9" s="15" t="s">
        <v>3685</v>
      </c>
      <c r="G9" s="15" t="s">
        <v>3686</v>
      </c>
      <c r="H9" s="15">
        <v>31</v>
      </c>
      <c r="I9" s="15" t="s">
        <v>113</v>
      </c>
      <c r="J9" s="15">
        <v>0</v>
      </c>
      <c r="K9" s="15" t="s">
        <v>114</v>
      </c>
      <c r="L9" s="15" t="s">
        <v>151</v>
      </c>
      <c r="M9" s="15" t="s">
        <v>713</v>
      </c>
      <c r="N9" s="15" t="s">
        <v>153</v>
      </c>
      <c r="O9" s="15" t="s">
        <v>870</v>
      </c>
      <c r="P9" s="15" t="s">
        <v>3687</v>
      </c>
      <c r="Q9" s="15" t="s">
        <v>120</v>
      </c>
      <c r="R9" s="15">
        <v>78</v>
      </c>
      <c r="S9" s="15">
        <v>64</v>
      </c>
      <c r="T9" s="15">
        <v>0</v>
      </c>
      <c r="U9" s="15" t="s">
        <v>1032</v>
      </c>
      <c r="V9" s="15">
        <v>1</v>
      </c>
      <c r="W9" s="15" t="s">
        <v>3688</v>
      </c>
      <c r="X9" s="22">
        <v>45454</v>
      </c>
      <c r="Y9" s="22">
        <v>45563</v>
      </c>
      <c r="Z9" s="24">
        <v>733094.07</v>
      </c>
      <c r="AA9" s="24">
        <v>639503.67000000004</v>
      </c>
      <c r="AB9" s="24">
        <v>191851.1</v>
      </c>
      <c r="AC9" s="24">
        <v>191851.1</v>
      </c>
      <c r="AD9" s="24">
        <v>191851.1</v>
      </c>
      <c r="AE9" s="15" t="s">
        <v>3689</v>
      </c>
      <c r="AF9" s="15" t="s">
        <v>719</v>
      </c>
      <c r="AG9" s="15" t="s">
        <v>125</v>
      </c>
      <c r="AH9" s="15" t="s">
        <v>126</v>
      </c>
      <c r="AI9" s="15" t="s">
        <v>876</v>
      </c>
      <c r="AJ9" s="15" t="s">
        <v>128</v>
      </c>
      <c r="AK9" s="15" t="s">
        <v>128</v>
      </c>
    </row>
    <row r="10" spans="1:37" x14ac:dyDescent="0.25">
      <c r="A10" s="15">
        <v>2024</v>
      </c>
      <c r="B10" s="15">
        <v>2</v>
      </c>
      <c r="C10" s="15" t="s">
        <v>4625</v>
      </c>
      <c r="D10" s="15" t="s">
        <v>148</v>
      </c>
      <c r="E10" s="15">
        <v>957609.43</v>
      </c>
      <c r="F10" s="15" t="s">
        <v>4626</v>
      </c>
      <c r="G10" s="15" t="s">
        <v>4627</v>
      </c>
      <c r="H10" s="15">
        <v>31</v>
      </c>
      <c r="I10" s="15" t="s">
        <v>113</v>
      </c>
      <c r="J10" s="15">
        <v>0</v>
      </c>
      <c r="K10" s="15" t="s">
        <v>114</v>
      </c>
      <c r="L10" s="15" t="s">
        <v>151</v>
      </c>
      <c r="M10" s="15" t="s">
        <v>713</v>
      </c>
      <c r="N10" s="15" t="s">
        <v>153</v>
      </c>
      <c r="O10" s="15" t="s">
        <v>870</v>
      </c>
      <c r="P10" s="15" t="s">
        <v>4628</v>
      </c>
      <c r="Q10" s="15" t="s">
        <v>120</v>
      </c>
      <c r="R10" s="15">
        <v>283</v>
      </c>
      <c r="S10" s="15">
        <v>239</v>
      </c>
      <c r="T10" s="15">
        <v>0</v>
      </c>
      <c r="U10" s="15" t="s">
        <v>1032</v>
      </c>
      <c r="V10" s="15">
        <v>1</v>
      </c>
      <c r="W10" s="15" t="s">
        <v>4629</v>
      </c>
      <c r="X10" s="22">
        <v>45454</v>
      </c>
      <c r="Y10" s="22">
        <v>45563</v>
      </c>
      <c r="Z10" s="24">
        <v>708798.8</v>
      </c>
      <c r="AA10" s="24">
        <v>698782.76</v>
      </c>
      <c r="AB10" s="24">
        <v>209634.83</v>
      </c>
      <c r="AC10" s="24">
        <v>209634.83</v>
      </c>
      <c r="AD10" s="24">
        <v>209634.83</v>
      </c>
      <c r="AE10" s="15" t="s">
        <v>4630</v>
      </c>
      <c r="AF10" s="15" t="s">
        <v>719</v>
      </c>
      <c r="AG10" s="15" t="s">
        <v>125</v>
      </c>
      <c r="AH10" s="15" t="s">
        <v>126</v>
      </c>
      <c r="AI10" s="15" t="s">
        <v>876</v>
      </c>
      <c r="AJ10" s="15" t="s">
        <v>128</v>
      </c>
      <c r="AK10" s="15" t="s">
        <v>128</v>
      </c>
    </row>
    <row r="11" spans="1:37" x14ac:dyDescent="0.25">
      <c r="A11" s="15">
        <v>2024</v>
      </c>
      <c r="B11" s="15">
        <v>2</v>
      </c>
      <c r="C11" s="15" t="s">
        <v>2840</v>
      </c>
      <c r="D11" s="15" t="s">
        <v>148</v>
      </c>
      <c r="E11" s="15">
        <v>820406.26</v>
      </c>
      <c r="F11" s="15" t="s">
        <v>2841</v>
      </c>
      <c r="G11" s="15" t="s">
        <v>2842</v>
      </c>
      <c r="H11" s="15">
        <v>31</v>
      </c>
      <c r="I11" s="15" t="s">
        <v>113</v>
      </c>
      <c r="J11" s="15">
        <v>0</v>
      </c>
      <c r="K11" s="15" t="s">
        <v>114</v>
      </c>
      <c r="L11" s="15" t="s">
        <v>151</v>
      </c>
      <c r="M11" s="15" t="s">
        <v>713</v>
      </c>
      <c r="N11" s="15" t="s">
        <v>153</v>
      </c>
      <c r="O11" s="15" t="s">
        <v>870</v>
      </c>
      <c r="P11" s="15" t="s">
        <v>2843</v>
      </c>
      <c r="Q11" s="15" t="s">
        <v>120</v>
      </c>
      <c r="R11" s="15">
        <v>203</v>
      </c>
      <c r="S11" s="15">
        <v>188</v>
      </c>
      <c r="T11" s="15">
        <v>0</v>
      </c>
      <c r="U11" s="15" t="s">
        <v>2844</v>
      </c>
      <c r="V11" s="15">
        <v>1</v>
      </c>
      <c r="W11" s="15" t="s">
        <v>2845</v>
      </c>
      <c r="X11" s="22">
        <v>45454</v>
      </c>
      <c r="Y11" s="22">
        <v>45563</v>
      </c>
      <c r="Z11" s="24">
        <v>2783756.4</v>
      </c>
      <c r="AA11" s="24">
        <v>2599794.35</v>
      </c>
      <c r="AB11" s="24">
        <v>0</v>
      </c>
      <c r="AC11" s="24">
        <v>0</v>
      </c>
      <c r="AD11" s="24">
        <v>0</v>
      </c>
      <c r="AE11" s="15" t="s">
        <v>2846</v>
      </c>
      <c r="AF11" s="15" t="s">
        <v>719</v>
      </c>
      <c r="AG11" s="15" t="s">
        <v>125</v>
      </c>
      <c r="AH11" s="15" t="s">
        <v>126</v>
      </c>
      <c r="AI11" s="15" t="s">
        <v>876</v>
      </c>
      <c r="AJ11" s="15" t="s">
        <v>128</v>
      </c>
      <c r="AK11" s="15" t="s">
        <v>128</v>
      </c>
    </row>
    <row r="12" spans="1:37" x14ac:dyDescent="0.25">
      <c r="A12" s="15">
        <v>2024</v>
      </c>
      <c r="B12" s="15">
        <v>2</v>
      </c>
      <c r="C12" s="15" t="s">
        <v>6344</v>
      </c>
      <c r="D12" s="15" t="s">
        <v>148</v>
      </c>
      <c r="E12" s="15">
        <v>900779.9</v>
      </c>
      <c r="F12" s="15" t="s">
        <v>6345</v>
      </c>
      <c r="G12" s="15" t="s">
        <v>6346</v>
      </c>
      <c r="H12" s="15">
        <v>31</v>
      </c>
      <c r="I12" s="15" t="s">
        <v>113</v>
      </c>
      <c r="J12" s="15">
        <v>0</v>
      </c>
      <c r="K12" s="15" t="s">
        <v>114</v>
      </c>
      <c r="L12" s="15" t="s">
        <v>151</v>
      </c>
      <c r="M12" s="15" t="s">
        <v>713</v>
      </c>
      <c r="N12" s="15" t="s">
        <v>153</v>
      </c>
      <c r="O12" s="15" t="s">
        <v>870</v>
      </c>
      <c r="P12" s="15" t="s">
        <v>6347</v>
      </c>
      <c r="Q12" s="15" t="s">
        <v>120</v>
      </c>
      <c r="R12" s="15">
        <v>132</v>
      </c>
      <c r="S12" s="15">
        <v>129</v>
      </c>
      <c r="T12" s="15">
        <v>0</v>
      </c>
      <c r="U12" s="15" t="s">
        <v>1032</v>
      </c>
      <c r="V12" s="15">
        <v>1</v>
      </c>
      <c r="W12" s="15" t="s">
        <v>6348</v>
      </c>
      <c r="X12" s="22">
        <v>45454</v>
      </c>
      <c r="Y12" s="22">
        <v>45563</v>
      </c>
      <c r="Z12" s="24">
        <v>640135.79</v>
      </c>
      <c r="AA12" s="24">
        <v>619969.63</v>
      </c>
      <c r="AB12" s="24">
        <v>185990.89</v>
      </c>
      <c r="AC12" s="24">
        <v>185990.89</v>
      </c>
      <c r="AD12" s="24">
        <v>185990.89</v>
      </c>
      <c r="AE12" s="15" t="s">
        <v>6349</v>
      </c>
      <c r="AF12" s="15" t="s">
        <v>719</v>
      </c>
      <c r="AG12" s="15" t="s">
        <v>125</v>
      </c>
      <c r="AH12" s="15" t="s">
        <v>126</v>
      </c>
      <c r="AI12" s="15" t="s">
        <v>876</v>
      </c>
      <c r="AJ12" s="15" t="s">
        <v>128</v>
      </c>
      <c r="AK12" s="15" t="s">
        <v>128</v>
      </c>
    </row>
    <row r="13" spans="1:37" x14ac:dyDescent="0.25">
      <c r="A13" s="15">
        <v>2024</v>
      </c>
      <c r="B13" s="15">
        <v>2</v>
      </c>
      <c r="C13" s="15" t="s">
        <v>6350</v>
      </c>
      <c r="D13" s="15" t="s">
        <v>148</v>
      </c>
      <c r="E13" s="15">
        <v>832771.09</v>
      </c>
      <c r="F13" s="15" t="s">
        <v>6351</v>
      </c>
      <c r="G13" s="15" t="s">
        <v>6352</v>
      </c>
      <c r="H13" s="15">
        <v>31</v>
      </c>
      <c r="I13" s="15" t="s">
        <v>113</v>
      </c>
      <c r="J13" s="15">
        <v>0</v>
      </c>
      <c r="K13" s="15" t="s">
        <v>114</v>
      </c>
      <c r="L13" s="15" t="s">
        <v>151</v>
      </c>
      <c r="M13" s="15" t="s">
        <v>713</v>
      </c>
      <c r="N13" s="15" t="s">
        <v>153</v>
      </c>
      <c r="O13" s="15" t="s">
        <v>870</v>
      </c>
      <c r="P13" s="15" t="s">
        <v>6353</v>
      </c>
      <c r="Q13" s="15" t="s">
        <v>120</v>
      </c>
      <c r="R13" s="15">
        <v>54</v>
      </c>
      <c r="S13" s="15">
        <v>71</v>
      </c>
      <c r="T13" s="15">
        <v>0</v>
      </c>
      <c r="U13" s="15" t="s">
        <v>6354</v>
      </c>
      <c r="V13" s="15">
        <v>1</v>
      </c>
      <c r="W13" s="15" t="s">
        <v>6355</v>
      </c>
      <c r="X13" s="22">
        <v>45454</v>
      </c>
      <c r="Y13" s="22">
        <v>45563</v>
      </c>
      <c r="Z13" s="24">
        <v>2045969.69</v>
      </c>
      <c r="AA13" s="24">
        <v>1997606.94</v>
      </c>
      <c r="AB13" s="24">
        <v>599282.07999999996</v>
      </c>
      <c r="AC13" s="24">
        <v>599282.07999999996</v>
      </c>
      <c r="AD13" s="24">
        <v>599282.07999999996</v>
      </c>
      <c r="AE13" s="15" t="s">
        <v>6356</v>
      </c>
      <c r="AF13" s="15" t="s">
        <v>719</v>
      </c>
      <c r="AG13" s="15" t="s">
        <v>125</v>
      </c>
      <c r="AH13" s="15" t="s">
        <v>126</v>
      </c>
      <c r="AI13" s="15" t="s">
        <v>876</v>
      </c>
      <c r="AJ13" s="15" t="s">
        <v>128</v>
      </c>
      <c r="AK13" s="15" t="s">
        <v>128</v>
      </c>
    </row>
    <row r="14" spans="1:37" x14ac:dyDescent="0.25">
      <c r="A14" s="15">
        <v>2024</v>
      </c>
      <c r="B14" s="15">
        <v>2</v>
      </c>
      <c r="C14" s="15" t="s">
        <v>5593</v>
      </c>
      <c r="D14" s="15" t="s">
        <v>148</v>
      </c>
      <c r="E14" s="15">
        <v>784954.1</v>
      </c>
      <c r="F14" s="15" t="s">
        <v>5594</v>
      </c>
      <c r="G14" s="15" t="s">
        <v>5595</v>
      </c>
      <c r="H14" s="15">
        <v>31</v>
      </c>
      <c r="I14" s="15" t="s">
        <v>113</v>
      </c>
      <c r="J14" s="15">
        <v>0</v>
      </c>
      <c r="K14" s="15" t="s">
        <v>114</v>
      </c>
      <c r="L14" s="15" t="s">
        <v>151</v>
      </c>
      <c r="M14" s="15" t="s">
        <v>713</v>
      </c>
      <c r="N14" s="15" t="s">
        <v>153</v>
      </c>
      <c r="O14" s="15" t="s">
        <v>870</v>
      </c>
      <c r="P14" s="15" t="s">
        <v>5596</v>
      </c>
      <c r="Q14" s="15" t="s">
        <v>120</v>
      </c>
      <c r="R14" s="15">
        <v>157</v>
      </c>
      <c r="S14" s="15">
        <v>167</v>
      </c>
      <c r="T14" s="15">
        <v>0</v>
      </c>
      <c r="U14" s="15" t="s">
        <v>1032</v>
      </c>
      <c r="V14" s="15">
        <v>1</v>
      </c>
      <c r="W14" s="15" t="s">
        <v>5597</v>
      </c>
      <c r="X14" s="22">
        <v>45454</v>
      </c>
      <c r="Y14" s="22">
        <v>45563</v>
      </c>
      <c r="Z14" s="24">
        <v>718286.16</v>
      </c>
      <c r="AA14" s="24">
        <v>699300.57</v>
      </c>
      <c r="AB14" s="24">
        <v>209790.17</v>
      </c>
      <c r="AC14" s="24">
        <v>209790.17</v>
      </c>
      <c r="AD14" s="24">
        <v>209790.17</v>
      </c>
      <c r="AE14" s="15" t="s">
        <v>5598</v>
      </c>
      <c r="AF14" s="15" t="s">
        <v>719</v>
      </c>
      <c r="AG14" s="15" t="s">
        <v>125</v>
      </c>
      <c r="AH14" s="15" t="s">
        <v>126</v>
      </c>
      <c r="AI14" s="15" t="s">
        <v>876</v>
      </c>
      <c r="AJ14" s="15" t="s">
        <v>128</v>
      </c>
      <c r="AK14" s="15" t="s">
        <v>128</v>
      </c>
    </row>
    <row r="15" spans="1:37" x14ac:dyDescent="0.25">
      <c r="A15" s="15">
        <v>2024</v>
      </c>
      <c r="B15" s="15">
        <v>2</v>
      </c>
      <c r="C15" s="15" t="s">
        <v>6357</v>
      </c>
      <c r="D15" s="15" t="s">
        <v>148</v>
      </c>
      <c r="E15" s="15">
        <v>1670493</v>
      </c>
      <c r="F15" s="15" t="s">
        <v>6358</v>
      </c>
      <c r="G15" s="15" t="s">
        <v>6359</v>
      </c>
      <c r="H15" s="15">
        <v>31</v>
      </c>
      <c r="I15" s="15" t="s">
        <v>113</v>
      </c>
      <c r="J15" s="15">
        <v>0</v>
      </c>
      <c r="K15" s="15" t="s">
        <v>114</v>
      </c>
      <c r="L15" s="15" t="s">
        <v>151</v>
      </c>
      <c r="M15" s="15" t="s">
        <v>713</v>
      </c>
      <c r="N15" s="15" t="s">
        <v>153</v>
      </c>
      <c r="O15" s="15" t="s">
        <v>870</v>
      </c>
      <c r="P15" s="15" t="s">
        <v>6360</v>
      </c>
      <c r="Q15" s="15" t="s">
        <v>120</v>
      </c>
      <c r="R15" s="15">
        <v>128</v>
      </c>
      <c r="S15" s="15">
        <v>149</v>
      </c>
      <c r="T15" s="15">
        <v>0</v>
      </c>
      <c r="U15" s="15" t="s">
        <v>1032</v>
      </c>
      <c r="V15" s="15">
        <v>1</v>
      </c>
      <c r="W15" s="15" t="s">
        <v>6361</v>
      </c>
      <c r="X15" s="22">
        <v>45454</v>
      </c>
      <c r="Y15" s="22">
        <v>45563</v>
      </c>
      <c r="Z15" s="24">
        <v>781550.47</v>
      </c>
      <c r="AA15" s="24">
        <v>769994.1</v>
      </c>
      <c r="AB15" s="24">
        <v>230998.23</v>
      </c>
      <c r="AC15" s="24">
        <v>230998.23</v>
      </c>
      <c r="AD15" s="24">
        <v>230998.23</v>
      </c>
      <c r="AE15" s="15" t="s">
        <v>6362</v>
      </c>
      <c r="AF15" s="15" t="s">
        <v>719</v>
      </c>
      <c r="AG15" s="15" t="s">
        <v>125</v>
      </c>
      <c r="AH15" s="15" t="s">
        <v>126</v>
      </c>
      <c r="AI15" s="15" t="s">
        <v>876</v>
      </c>
      <c r="AJ15" s="15" t="s">
        <v>128</v>
      </c>
      <c r="AK15" s="15" t="s">
        <v>128</v>
      </c>
    </row>
    <row r="16" spans="1:37" x14ac:dyDescent="0.25">
      <c r="A16" s="15">
        <v>2024</v>
      </c>
      <c r="B16" s="15">
        <v>2</v>
      </c>
      <c r="C16" s="15" t="s">
        <v>1047</v>
      </c>
      <c r="D16" s="15" t="s">
        <v>148</v>
      </c>
      <c r="E16" s="15">
        <v>21044.959999999999</v>
      </c>
      <c r="F16" s="15" t="s">
        <v>1048</v>
      </c>
      <c r="G16" s="15" t="s">
        <v>1049</v>
      </c>
      <c r="H16" s="15">
        <v>31</v>
      </c>
      <c r="I16" s="15" t="s">
        <v>113</v>
      </c>
      <c r="J16" s="15">
        <v>0</v>
      </c>
      <c r="K16" s="15" t="s">
        <v>114</v>
      </c>
      <c r="L16" s="15" t="s">
        <v>151</v>
      </c>
      <c r="M16" s="15" t="s">
        <v>713</v>
      </c>
      <c r="N16" s="15" t="s">
        <v>153</v>
      </c>
      <c r="O16" s="15" t="s">
        <v>870</v>
      </c>
      <c r="P16" s="15" t="s">
        <v>1050</v>
      </c>
      <c r="Q16" s="15" t="s">
        <v>120</v>
      </c>
      <c r="R16" s="15">
        <v>104</v>
      </c>
      <c r="S16" s="15">
        <v>108</v>
      </c>
      <c r="T16" s="15">
        <v>0</v>
      </c>
      <c r="U16" s="15" t="s">
        <v>1032</v>
      </c>
      <c r="V16" s="15">
        <v>1</v>
      </c>
      <c r="W16" s="15" t="s">
        <v>1051</v>
      </c>
      <c r="X16" s="22">
        <v>45454</v>
      </c>
      <c r="Y16" s="22">
        <v>45563</v>
      </c>
      <c r="Z16" s="24">
        <v>1230673.8999999999</v>
      </c>
      <c r="AA16" s="24">
        <v>1199155.45</v>
      </c>
      <c r="AB16" s="24">
        <v>0</v>
      </c>
      <c r="AC16" s="24">
        <v>0</v>
      </c>
      <c r="AD16" s="24">
        <v>0</v>
      </c>
      <c r="AE16" s="15" t="s">
        <v>1052</v>
      </c>
      <c r="AF16" s="15" t="s">
        <v>719</v>
      </c>
      <c r="AG16" s="15" t="s">
        <v>125</v>
      </c>
      <c r="AH16" s="15" t="s">
        <v>126</v>
      </c>
      <c r="AI16" s="15" t="s">
        <v>876</v>
      </c>
      <c r="AJ16" s="15" t="s">
        <v>128</v>
      </c>
      <c r="AK16" s="15" t="s">
        <v>128</v>
      </c>
    </row>
    <row r="17" spans="1:37" x14ac:dyDescent="0.25">
      <c r="A17" s="15">
        <v>2024</v>
      </c>
      <c r="B17" s="15">
        <v>2</v>
      </c>
      <c r="C17" s="15" t="s">
        <v>5599</v>
      </c>
      <c r="D17" s="15" t="s">
        <v>148</v>
      </c>
      <c r="E17" s="15">
        <v>21044.959999999999</v>
      </c>
      <c r="F17" s="15" t="s">
        <v>5600</v>
      </c>
      <c r="G17" s="15" t="s">
        <v>5601</v>
      </c>
      <c r="H17" s="15">
        <v>31</v>
      </c>
      <c r="I17" s="15" t="s">
        <v>113</v>
      </c>
      <c r="J17" s="15">
        <v>0</v>
      </c>
      <c r="K17" s="15" t="s">
        <v>114</v>
      </c>
      <c r="L17" s="15" t="s">
        <v>151</v>
      </c>
      <c r="M17" s="15" t="s">
        <v>713</v>
      </c>
      <c r="N17" s="15" t="s">
        <v>153</v>
      </c>
      <c r="O17" s="15" t="s">
        <v>870</v>
      </c>
      <c r="P17" s="15" t="s">
        <v>5602</v>
      </c>
      <c r="Q17" s="15" t="s">
        <v>120</v>
      </c>
      <c r="R17" s="15">
        <v>112</v>
      </c>
      <c r="S17" s="15">
        <v>122</v>
      </c>
      <c r="T17" s="15">
        <v>0</v>
      </c>
      <c r="U17" s="15" t="s">
        <v>1032</v>
      </c>
      <c r="V17" s="15">
        <v>1</v>
      </c>
      <c r="W17" s="15" t="s">
        <v>5603</v>
      </c>
      <c r="X17" s="22">
        <v>45454</v>
      </c>
      <c r="Y17" s="22">
        <v>45563</v>
      </c>
      <c r="Z17" s="24">
        <v>694649.94</v>
      </c>
      <c r="AA17" s="24">
        <v>679940.57</v>
      </c>
      <c r="AB17" s="24">
        <v>203982.17</v>
      </c>
      <c r="AC17" s="24">
        <v>203982.17</v>
      </c>
      <c r="AD17" s="24">
        <v>203982.17</v>
      </c>
      <c r="AE17" s="15" t="s">
        <v>5604</v>
      </c>
      <c r="AF17" s="15" t="s">
        <v>719</v>
      </c>
      <c r="AG17" s="15" t="s">
        <v>125</v>
      </c>
      <c r="AH17" s="15" t="s">
        <v>126</v>
      </c>
      <c r="AI17" s="15" t="s">
        <v>876</v>
      </c>
      <c r="AJ17" s="15" t="s">
        <v>128</v>
      </c>
      <c r="AK17" s="15" t="s">
        <v>128</v>
      </c>
    </row>
    <row r="18" spans="1:37" x14ac:dyDescent="0.25">
      <c r="A18" s="15">
        <v>2024</v>
      </c>
      <c r="B18" s="15">
        <v>2</v>
      </c>
      <c r="C18" s="15" t="s">
        <v>2834</v>
      </c>
      <c r="D18" s="15" t="s">
        <v>148</v>
      </c>
      <c r="E18" s="15">
        <v>842941.15</v>
      </c>
      <c r="F18" s="15" t="s">
        <v>2835</v>
      </c>
      <c r="G18" s="15" t="s">
        <v>2836</v>
      </c>
      <c r="H18" s="15">
        <v>31</v>
      </c>
      <c r="I18" s="15" t="s">
        <v>113</v>
      </c>
      <c r="J18" s="15">
        <v>0</v>
      </c>
      <c r="K18" s="15" t="s">
        <v>114</v>
      </c>
      <c r="L18" s="15" t="s">
        <v>151</v>
      </c>
      <c r="M18" s="15" t="s">
        <v>713</v>
      </c>
      <c r="N18" s="15" t="s">
        <v>153</v>
      </c>
      <c r="O18" s="15" t="s">
        <v>870</v>
      </c>
      <c r="P18" s="15" t="s">
        <v>2837</v>
      </c>
      <c r="Q18" s="15" t="s">
        <v>120</v>
      </c>
      <c r="R18" s="15">
        <v>22</v>
      </c>
      <c r="S18" s="15">
        <v>28</v>
      </c>
      <c r="T18" s="15">
        <v>0</v>
      </c>
      <c r="U18" s="15" t="s">
        <v>1032</v>
      </c>
      <c r="V18" s="15">
        <v>1</v>
      </c>
      <c r="W18" s="15" t="s">
        <v>2838</v>
      </c>
      <c r="X18" s="22">
        <v>45454</v>
      </c>
      <c r="Y18" s="22">
        <v>45563</v>
      </c>
      <c r="Z18" s="24">
        <v>726444.14</v>
      </c>
      <c r="AA18" s="24">
        <v>714911.8</v>
      </c>
      <c r="AB18" s="24">
        <v>214473.54</v>
      </c>
      <c r="AC18" s="24">
        <v>214473.54</v>
      </c>
      <c r="AD18" s="24">
        <v>214473.54</v>
      </c>
      <c r="AE18" s="15" t="s">
        <v>2839</v>
      </c>
      <c r="AF18" s="15" t="s">
        <v>719</v>
      </c>
      <c r="AG18" s="15" t="s">
        <v>125</v>
      </c>
      <c r="AH18" s="15" t="s">
        <v>126</v>
      </c>
      <c r="AI18" s="15" t="s">
        <v>876</v>
      </c>
      <c r="AJ18" s="15" t="s">
        <v>128</v>
      </c>
      <c r="AK18" s="15" t="s">
        <v>128</v>
      </c>
    </row>
    <row r="19" spans="1:37" x14ac:dyDescent="0.25">
      <c r="A19" s="15">
        <v>2024</v>
      </c>
      <c r="B19" s="15">
        <v>2</v>
      </c>
      <c r="C19" s="15" t="s">
        <v>1053</v>
      </c>
      <c r="D19" s="15" t="s">
        <v>148</v>
      </c>
      <c r="E19" s="15">
        <v>21044.959999999999</v>
      </c>
      <c r="F19" s="15" t="s">
        <v>1054</v>
      </c>
      <c r="G19" s="15" t="s">
        <v>1055</v>
      </c>
      <c r="H19" s="15">
        <v>31</v>
      </c>
      <c r="I19" s="15" t="s">
        <v>113</v>
      </c>
      <c r="J19" s="15">
        <v>0</v>
      </c>
      <c r="K19" s="15" t="s">
        <v>114</v>
      </c>
      <c r="L19" s="15" t="s">
        <v>151</v>
      </c>
      <c r="M19" s="15" t="s">
        <v>713</v>
      </c>
      <c r="N19" s="15" t="s">
        <v>153</v>
      </c>
      <c r="O19" s="15" t="s">
        <v>870</v>
      </c>
      <c r="P19" s="15" t="s">
        <v>1056</v>
      </c>
      <c r="Q19" s="15" t="s">
        <v>120</v>
      </c>
      <c r="R19" s="15">
        <v>170</v>
      </c>
      <c r="S19" s="15">
        <v>175</v>
      </c>
      <c r="T19" s="15">
        <v>0</v>
      </c>
      <c r="U19" s="15" t="s">
        <v>1032</v>
      </c>
      <c r="V19" s="15">
        <v>1</v>
      </c>
      <c r="W19" s="15" t="s">
        <v>1057</v>
      </c>
      <c r="X19" s="22">
        <v>45474</v>
      </c>
      <c r="Y19" s="22">
        <v>45563</v>
      </c>
      <c r="Z19" s="24">
        <v>1021109.71</v>
      </c>
      <c r="AA19" s="24">
        <v>1020957.25</v>
      </c>
      <c r="AB19" s="24">
        <v>0</v>
      </c>
      <c r="AC19" s="24">
        <v>0</v>
      </c>
      <c r="AD19" s="24">
        <v>0</v>
      </c>
      <c r="AE19" s="15" t="s">
        <v>1058</v>
      </c>
      <c r="AF19" s="15" t="s">
        <v>719</v>
      </c>
      <c r="AG19" s="15" t="s">
        <v>125</v>
      </c>
      <c r="AH19" s="15" t="s">
        <v>126</v>
      </c>
      <c r="AI19" s="15" t="s">
        <v>876</v>
      </c>
      <c r="AJ19" s="15" t="s">
        <v>128</v>
      </c>
      <c r="AK19" s="15" t="s">
        <v>128</v>
      </c>
    </row>
    <row r="20" spans="1:37" x14ac:dyDescent="0.25">
      <c r="A20" s="15">
        <v>2024</v>
      </c>
      <c r="B20" s="15">
        <v>2</v>
      </c>
      <c r="C20" s="15" t="s">
        <v>1981</v>
      </c>
      <c r="D20" s="15" t="s">
        <v>148</v>
      </c>
      <c r="E20" s="15">
        <v>21044.959999999999</v>
      </c>
      <c r="F20" s="15" t="s">
        <v>1982</v>
      </c>
      <c r="G20" s="15" t="s">
        <v>1983</v>
      </c>
      <c r="H20" s="15">
        <v>31</v>
      </c>
      <c r="I20" s="15" t="s">
        <v>113</v>
      </c>
      <c r="J20" s="15">
        <v>0</v>
      </c>
      <c r="K20" s="15" t="s">
        <v>114</v>
      </c>
      <c r="L20" s="15" t="s">
        <v>151</v>
      </c>
      <c r="M20" s="15" t="s">
        <v>713</v>
      </c>
      <c r="N20" s="15" t="s">
        <v>153</v>
      </c>
      <c r="O20" s="15" t="s">
        <v>870</v>
      </c>
      <c r="P20" s="15" t="s">
        <v>1984</v>
      </c>
      <c r="Q20" s="15" t="s">
        <v>120</v>
      </c>
      <c r="R20" s="15">
        <v>311</v>
      </c>
      <c r="S20" s="15">
        <v>286</v>
      </c>
      <c r="T20" s="15">
        <v>0</v>
      </c>
      <c r="U20" s="15" t="s">
        <v>1032</v>
      </c>
      <c r="V20" s="15">
        <v>1</v>
      </c>
      <c r="W20" s="15" t="s">
        <v>1985</v>
      </c>
      <c r="X20" s="22">
        <v>45454</v>
      </c>
      <c r="Y20" s="22">
        <v>45563</v>
      </c>
      <c r="Z20" s="24">
        <v>737542.38</v>
      </c>
      <c r="AA20" s="24">
        <v>599464.38</v>
      </c>
      <c r="AB20" s="24">
        <v>179839.31</v>
      </c>
      <c r="AC20" s="24">
        <v>179839.31</v>
      </c>
      <c r="AD20" s="24">
        <v>179839.31</v>
      </c>
      <c r="AE20" s="15" t="s">
        <v>1986</v>
      </c>
      <c r="AF20" s="15" t="s">
        <v>719</v>
      </c>
      <c r="AG20" s="15" t="s">
        <v>125</v>
      </c>
      <c r="AH20" s="15" t="s">
        <v>126</v>
      </c>
      <c r="AI20" s="15" t="s">
        <v>876</v>
      </c>
      <c r="AJ20" s="15" t="s">
        <v>128</v>
      </c>
      <c r="AK20" s="15" t="s">
        <v>128</v>
      </c>
    </row>
    <row r="21" spans="1:37" x14ac:dyDescent="0.25">
      <c r="A21" s="15">
        <v>2024</v>
      </c>
      <c r="B21" s="15">
        <v>2</v>
      </c>
      <c r="C21" s="15" t="s">
        <v>1987</v>
      </c>
      <c r="D21" s="15" t="s">
        <v>148</v>
      </c>
      <c r="E21" s="15">
        <v>21044.959999999999</v>
      </c>
      <c r="F21" s="15" t="s">
        <v>1988</v>
      </c>
      <c r="G21" s="15" t="s">
        <v>1989</v>
      </c>
      <c r="H21" s="15">
        <v>31</v>
      </c>
      <c r="I21" s="15" t="s">
        <v>113</v>
      </c>
      <c r="J21" s="15">
        <v>0</v>
      </c>
      <c r="K21" s="15" t="s">
        <v>114</v>
      </c>
      <c r="L21" s="15" t="s">
        <v>151</v>
      </c>
      <c r="M21" s="15" t="s">
        <v>713</v>
      </c>
      <c r="N21" s="15" t="s">
        <v>153</v>
      </c>
      <c r="O21" s="15" t="s">
        <v>870</v>
      </c>
      <c r="P21" s="15" t="s">
        <v>1990</v>
      </c>
      <c r="Q21" s="15" t="s">
        <v>120</v>
      </c>
      <c r="R21" s="15">
        <v>60</v>
      </c>
      <c r="S21" s="15">
        <v>61</v>
      </c>
      <c r="T21" s="15">
        <v>0</v>
      </c>
      <c r="U21" s="15" t="s">
        <v>1032</v>
      </c>
      <c r="V21" s="15">
        <v>1</v>
      </c>
      <c r="W21" s="15" t="s">
        <v>1991</v>
      </c>
      <c r="X21" s="22">
        <v>45454</v>
      </c>
      <c r="Y21" s="22">
        <v>45563</v>
      </c>
      <c r="Z21" s="24">
        <v>923781.83</v>
      </c>
      <c r="AA21" s="24">
        <v>749998.73</v>
      </c>
      <c r="AB21" s="24">
        <v>224999.62</v>
      </c>
      <c r="AC21" s="24">
        <v>224999.62</v>
      </c>
      <c r="AD21" s="24">
        <v>224999.62</v>
      </c>
      <c r="AE21" s="15" t="s">
        <v>1992</v>
      </c>
      <c r="AF21" s="15" t="s">
        <v>719</v>
      </c>
      <c r="AG21" s="15" t="s">
        <v>125</v>
      </c>
      <c r="AH21" s="15" t="s">
        <v>126</v>
      </c>
      <c r="AI21" s="15" t="s">
        <v>876</v>
      </c>
      <c r="AJ21" s="15" t="s">
        <v>128</v>
      </c>
      <c r="AK21" s="15" t="s">
        <v>128</v>
      </c>
    </row>
    <row r="22" spans="1:37" x14ac:dyDescent="0.25">
      <c r="A22" s="15">
        <v>2024</v>
      </c>
      <c r="B22" s="15">
        <v>2</v>
      </c>
      <c r="C22" s="15" t="s">
        <v>1059</v>
      </c>
      <c r="D22" s="15" t="s">
        <v>148</v>
      </c>
      <c r="E22" s="15">
        <v>21044.959999999999</v>
      </c>
      <c r="F22" s="15" t="s">
        <v>1060</v>
      </c>
      <c r="G22" s="15" t="s">
        <v>1061</v>
      </c>
      <c r="H22" s="15">
        <v>31</v>
      </c>
      <c r="I22" s="15" t="s">
        <v>113</v>
      </c>
      <c r="J22" s="15">
        <v>0</v>
      </c>
      <c r="K22" s="15" t="s">
        <v>114</v>
      </c>
      <c r="L22" s="15" t="s">
        <v>151</v>
      </c>
      <c r="M22" s="15" t="s">
        <v>713</v>
      </c>
      <c r="N22" s="15" t="s">
        <v>153</v>
      </c>
      <c r="O22" s="15" t="s">
        <v>870</v>
      </c>
      <c r="P22" s="15" t="s">
        <v>1062</v>
      </c>
      <c r="Q22" s="15" t="s">
        <v>120</v>
      </c>
      <c r="R22" s="15">
        <v>45</v>
      </c>
      <c r="S22" s="15">
        <v>58</v>
      </c>
      <c r="T22" s="15">
        <v>0</v>
      </c>
      <c r="U22" s="15" t="s">
        <v>1032</v>
      </c>
      <c r="V22" s="15">
        <v>1</v>
      </c>
      <c r="W22" s="15" t="s">
        <v>1063</v>
      </c>
      <c r="X22" s="22">
        <v>45454</v>
      </c>
      <c r="Y22" s="22">
        <v>45563</v>
      </c>
      <c r="Z22" s="24">
        <v>957609.43</v>
      </c>
      <c r="AA22" s="24">
        <v>759891.99</v>
      </c>
      <c r="AB22" s="24">
        <v>0</v>
      </c>
      <c r="AC22" s="24">
        <v>0</v>
      </c>
      <c r="AD22" s="24">
        <v>0</v>
      </c>
      <c r="AE22" s="15" t="s">
        <v>1064</v>
      </c>
      <c r="AF22" s="15" t="s">
        <v>719</v>
      </c>
      <c r="AG22" s="15" t="s">
        <v>125</v>
      </c>
      <c r="AH22" s="15" t="s">
        <v>126</v>
      </c>
      <c r="AI22" s="15" t="s">
        <v>876</v>
      </c>
      <c r="AJ22" s="15" t="s">
        <v>128</v>
      </c>
      <c r="AK22" s="15" t="s">
        <v>128</v>
      </c>
    </row>
    <row r="23" spans="1:37" x14ac:dyDescent="0.25">
      <c r="A23" s="15">
        <v>2024</v>
      </c>
      <c r="B23" s="15">
        <v>2</v>
      </c>
      <c r="C23" s="15" t="s">
        <v>6363</v>
      </c>
      <c r="D23" s="15" t="s">
        <v>148</v>
      </c>
      <c r="E23" s="15">
        <v>21044.959999999999</v>
      </c>
      <c r="F23" s="15" t="s">
        <v>6364</v>
      </c>
      <c r="G23" s="15" t="s">
        <v>6365</v>
      </c>
      <c r="H23" s="15">
        <v>31</v>
      </c>
      <c r="I23" s="15" t="s">
        <v>113</v>
      </c>
      <c r="J23" s="15">
        <v>0</v>
      </c>
      <c r="K23" s="15" t="s">
        <v>114</v>
      </c>
      <c r="L23" s="15" t="s">
        <v>151</v>
      </c>
      <c r="M23" s="15" t="s">
        <v>713</v>
      </c>
      <c r="N23" s="15" t="s">
        <v>153</v>
      </c>
      <c r="O23" s="15" t="s">
        <v>870</v>
      </c>
      <c r="P23" s="15" t="s">
        <v>6366</v>
      </c>
      <c r="Q23" s="15" t="s">
        <v>120</v>
      </c>
      <c r="R23" s="15">
        <v>108</v>
      </c>
      <c r="S23" s="15">
        <v>124</v>
      </c>
      <c r="T23" s="15">
        <v>0</v>
      </c>
      <c r="U23" s="15" t="s">
        <v>1032</v>
      </c>
      <c r="V23" s="15">
        <v>1</v>
      </c>
      <c r="W23" s="15" t="s">
        <v>6367</v>
      </c>
      <c r="X23" s="22">
        <v>45454</v>
      </c>
      <c r="Y23" s="22">
        <v>45563</v>
      </c>
      <c r="Z23" s="24">
        <v>1320804</v>
      </c>
      <c r="AA23" s="24">
        <v>1019909.98</v>
      </c>
      <c r="AB23" s="24">
        <v>0</v>
      </c>
      <c r="AC23" s="24">
        <v>0</v>
      </c>
      <c r="AD23" s="24">
        <v>0</v>
      </c>
      <c r="AE23" s="15" t="s">
        <v>6368</v>
      </c>
      <c r="AF23" s="15" t="s">
        <v>719</v>
      </c>
      <c r="AG23" s="15" t="s">
        <v>125</v>
      </c>
      <c r="AH23" s="15" t="s">
        <v>126</v>
      </c>
      <c r="AI23" s="15" t="s">
        <v>876</v>
      </c>
      <c r="AJ23" s="15" t="s">
        <v>128</v>
      </c>
      <c r="AK23" s="15" t="s">
        <v>128</v>
      </c>
    </row>
    <row r="24" spans="1:37" x14ac:dyDescent="0.25">
      <c r="A24" s="15">
        <v>2024</v>
      </c>
      <c r="B24" s="15">
        <v>2</v>
      </c>
      <c r="C24" s="15" t="s">
        <v>1993</v>
      </c>
      <c r="D24" s="15" t="s">
        <v>148</v>
      </c>
      <c r="E24" s="15">
        <v>21044.959999999999</v>
      </c>
      <c r="F24" s="15" t="s">
        <v>1994</v>
      </c>
      <c r="G24" s="15" t="s">
        <v>1995</v>
      </c>
      <c r="H24" s="15">
        <v>31</v>
      </c>
      <c r="I24" s="15" t="s">
        <v>113</v>
      </c>
      <c r="J24" s="15">
        <v>0</v>
      </c>
      <c r="K24" s="15" t="s">
        <v>114</v>
      </c>
      <c r="L24" s="15" t="s">
        <v>151</v>
      </c>
      <c r="M24" s="15" t="s">
        <v>713</v>
      </c>
      <c r="N24" s="15" t="s">
        <v>153</v>
      </c>
      <c r="O24" s="15" t="s">
        <v>870</v>
      </c>
      <c r="P24" s="15" t="s">
        <v>1996</v>
      </c>
      <c r="Q24" s="15" t="s">
        <v>120</v>
      </c>
      <c r="R24" s="15">
        <v>87</v>
      </c>
      <c r="S24" s="15">
        <v>115</v>
      </c>
      <c r="T24" s="15">
        <v>0</v>
      </c>
      <c r="U24" s="15" t="s">
        <v>1032</v>
      </c>
      <c r="V24" s="15">
        <v>1</v>
      </c>
      <c r="W24" s="15" t="s">
        <v>1997</v>
      </c>
      <c r="X24" s="22">
        <v>45454</v>
      </c>
      <c r="Y24" s="22">
        <v>45563</v>
      </c>
      <c r="Z24" s="24">
        <v>820406.26</v>
      </c>
      <c r="AA24" s="24">
        <v>649604.22</v>
      </c>
      <c r="AB24" s="24">
        <v>0</v>
      </c>
      <c r="AC24" s="24">
        <v>0</v>
      </c>
      <c r="AD24" s="24">
        <v>0</v>
      </c>
      <c r="AE24" s="15" t="s">
        <v>1998</v>
      </c>
      <c r="AF24" s="15" t="s">
        <v>719</v>
      </c>
      <c r="AG24" s="15" t="s">
        <v>125</v>
      </c>
      <c r="AH24" s="15" t="s">
        <v>126</v>
      </c>
      <c r="AI24" s="15" t="s">
        <v>876</v>
      </c>
      <c r="AJ24" s="15" t="s">
        <v>128</v>
      </c>
      <c r="AK24" s="15" t="s">
        <v>128</v>
      </c>
    </row>
    <row r="25" spans="1:37" x14ac:dyDescent="0.25">
      <c r="A25" s="15">
        <v>2024</v>
      </c>
      <c r="B25" s="15">
        <v>2</v>
      </c>
      <c r="C25" s="15" t="s">
        <v>1065</v>
      </c>
      <c r="D25" s="15" t="s">
        <v>148</v>
      </c>
      <c r="E25" s="15">
        <v>21044.959999999999</v>
      </c>
      <c r="F25" s="15" t="s">
        <v>1066</v>
      </c>
      <c r="G25" s="15" t="s">
        <v>1067</v>
      </c>
      <c r="H25" s="15">
        <v>31</v>
      </c>
      <c r="I25" s="15" t="s">
        <v>113</v>
      </c>
      <c r="J25" s="15">
        <v>0</v>
      </c>
      <c r="K25" s="15" t="s">
        <v>114</v>
      </c>
      <c r="L25" s="15" t="s">
        <v>151</v>
      </c>
      <c r="M25" s="15" t="s">
        <v>713</v>
      </c>
      <c r="N25" s="15" t="s">
        <v>153</v>
      </c>
      <c r="O25" s="15" t="s">
        <v>870</v>
      </c>
      <c r="P25" s="15" t="s">
        <v>1068</v>
      </c>
      <c r="Q25" s="15" t="s">
        <v>120</v>
      </c>
      <c r="R25" s="15">
        <v>115</v>
      </c>
      <c r="S25" s="15">
        <v>112</v>
      </c>
      <c r="T25" s="15">
        <v>0</v>
      </c>
      <c r="U25" s="15" t="s">
        <v>1032</v>
      </c>
      <c r="V25" s="15">
        <v>1</v>
      </c>
      <c r="W25" s="15" t="s">
        <v>1069</v>
      </c>
      <c r="X25" s="22">
        <v>45454</v>
      </c>
      <c r="Y25" s="22">
        <v>45563</v>
      </c>
      <c r="Z25" s="24">
        <v>961032.44</v>
      </c>
      <c r="AA25" s="24">
        <v>956633.31</v>
      </c>
      <c r="AB25" s="24">
        <v>0</v>
      </c>
      <c r="AC25" s="24">
        <v>0</v>
      </c>
      <c r="AD25" s="24">
        <v>0</v>
      </c>
      <c r="AE25" s="15" t="s">
        <v>1070</v>
      </c>
      <c r="AF25" s="15" t="s">
        <v>719</v>
      </c>
      <c r="AG25" s="15" t="s">
        <v>125</v>
      </c>
      <c r="AH25" s="15" t="s">
        <v>126</v>
      </c>
      <c r="AI25" s="15" t="s">
        <v>876</v>
      </c>
      <c r="AJ25" s="15" t="s">
        <v>128</v>
      </c>
      <c r="AK25" s="15" t="s">
        <v>128</v>
      </c>
    </row>
    <row r="26" spans="1:37" x14ac:dyDescent="0.25">
      <c r="A26" s="15">
        <v>2024</v>
      </c>
      <c r="B26" s="15">
        <v>2</v>
      </c>
      <c r="C26" s="15" t="s">
        <v>3690</v>
      </c>
      <c r="D26" s="15" t="s">
        <v>148</v>
      </c>
      <c r="E26" s="15">
        <v>21044.959999999999</v>
      </c>
      <c r="F26" s="15" t="s">
        <v>3691</v>
      </c>
      <c r="G26" s="15" t="s">
        <v>3692</v>
      </c>
      <c r="H26" s="15">
        <v>31</v>
      </c>
      <c r="I26" s="15" t="s">
        <v>113</v>
      </c>
      <c r="J26" s="15">
        <v>0</v>
      </c>
      <c r="K26" s="15" t="s">
        <v>114</v>
      </c>
      <c r="L26" s="15" t="s">
        <v>151</v>
      </c>
      <c r="M26" s="15" t="s">
        <v>713</v>
      </c>
      <c r="N26" s="15" t="s">
        <v>153</v>
      </c>
      <c r="O26" s="15" t="s">
        <v>870</v>
      </c>
      <c r="P26" s="15" t="s">
        <v>3693</v>
      </c>
      <c r="Q26" s="15" t="s">
        <v>120</v>
      </c>
      <c r="R26" s="15">
        <v>45</v>
      </c>
      <c r="S26" s="15">
        <v>38</v>
      </c>
      <c r="T26" s="15">
        <v>0</v>
      </c>
      <c r="U26" s="15" t="s">
        <v>1032</v>
      </c>
      <c r="V26" s="15">
        <v>1</v>
      </c>
      <c r="W26" s="15" t="s">
        <v>3694</v>
      </c>
      <c r="X26" s="22">
        <v>45454</v>
      </c>
      <c r="Y26" s="22">
        <v>45563</v>
      </c>
      <c r="Z26" s="24">
        <v>900779.9</v>
      </c>
      <c r="AA26" s="24">
        <v>724668.52</v>
      </c>
      <c r="AB26" s="24">
        <v>217400.56</v>
      </c>
      <c r="AC26" s="24">
        <v>217400.56</v>
      </c>
      <c r="AD26" s="24">
        <v>217400.56</v>
      </c>
      <c r="AE26" s="15" t="s">
        <v>3695</v>
      </c>
      <c r="AF26" s="15" t="s">
        <v>719</v>
      </c>
      <c r="AG26" s="15" t="s">
        <v>125</v>
      </c>
      <c r="AH26" s="15" t="s">
        <v>126</v>
      </c>
      <c r="AI26" s="15" t="s">
        <v>876</v>
      </c>
      <c r="AJ26" s="15" t="s">
        <v>128</v>
      </c>
      <c r="AK26" s="15" t="s">
        <v>128</v>
      </c>
    </row>
    <row r="27" spans="1:37" x14ac:dyDescent="0.25">
      <c r="A27" s="15">
        <v>2024</v>
      </c>
      <c r="B27" s="15">
        <v>2</v>
      </c>
      <c r="C27" s="15" t="s">
        <v>1071</v>
      </c>
      <c r="D27" s="15" t="s">
        <v>148</v>
      </c>
      <c r="E27" s="15">
        <v>21044.959999999999</v>
      </c>
      <c r="F27" s="15" t="s">
        <v>1072</v>
      </c>
      <c r="G27" s="15" t="s">
        <v>1073</v>
      </c>
      <c r="H27" s="15">
        <v>31</v>
      </c>
      <c r="I27" s="15" t="s">
        <v>113</v>
      </c>
      <c r="J27" s="15">
        <v>0</v>
      </c>
      <c r="K27" s="15" t="s">
        <v>114</v>
      </c>
      <c r="L27" s="15" t="s">
        <v>151</v>
      </c>
      <c r="M27" s="15" t="s">
        <v>713</v>
      </c>
      <c r="N27" s="15" t="s">
        <v>153</v>
      </c>
      <c r="O27" s="15" t="s">
        <v>870</v>
      </c>
      <c r="P27" s="15" t="s">
        <v>1074</v>
      </c>
      <c r="Q27" s="15" t="s">
        <v>120</v>
      </c>
      <c r="R27" s="15">
        <v>72</v>
      </c>
      <c r="S27" s="15">
        <v>72</v>
      </c>
      <c r="T27" s="15">
        <v>0</v>
      </c>
      <c r="U27" s="15" t="s">
        <v>1032</v>
      </c>
      <c r="V27" s="15">
        <v>1</v>
      </c>
      <c r="W27" s="15" t="s">
        <v>1075</v>
      </c>
      <c r="X27" s="22">
        <v>45454</v>
      </c>
      <c r="Y27" s="22">
        <v>45553</v>
      </c>
      <c r="Z27" s="24">
        <v>796388.01</v>
      </c>
      <c r="AA27" s="24">
        <v>639187.1</v>
      </c>
      <c r="AB27" s="24">
        <v>191756.13</v>
      </c>
      <c r="AC27" s="24">
        <v>191756.13</v>
      </c>
      <c r="AD27" s="24">
        <v>191756.13</v>
      </c>
      <c r="AE27" s="15" t="s">
        <v>1076</v>
      </c>
      <c r="AF27" s="15" t="s">
        <v>719</v>
      </c>
      <c r="AG27" s="15" t="s">
        <v>125</v>
      </c>
      <c r="AH27" s="15" t="s">
        <v>126</v>
      </c>
      <c r="AI27" s="15" t="s">
        <v>876</v>
      </c>
      <c r="AJ27" s="15" t="s">
        <v>128</v>
      </c>
      <c r="AK27" s="15" t="s">
        <v>128</v>
      </c>
    </row>
    <row r="28" spans="1:37" x14ac:dyDescent="0.25">
      <c r="A28" s="15">
        <v>2024</v>
      </c>
      <c r="B28" s="15">
        <v>2</v>
      </c>
      <c r="C28" s="15" t="s">
        <v>7232</v>
      </c>
      <c r="D28" s="15" t="s">
        <v>148</v>
      </c>
      <c r="E28" s="15">
        <v>21044.959999999999</v>
      </c>
      <c r="F28" s="15" t="s">
        <v>7233</v>
      </c>
      <c r="G28" s="15" t="s">
        <v>7234</v>
      </c>
      <c r="H28" s="15">
        <v>31</v>
      </c>
      <c r="I28" s="15" t="s">
        <v>113</v>
      </c>
      <c r="J28" s="15">
        <v>0</v>
      </c>
      <c r="K28" s="15" t="s">
        <v>114</v>
      </c>
      <c r="L28" s="15" t="s">
        <v>151</v>
      </c>
      <c r="M28" s="15" t="s">
        <v>713</v>
      </c>
      <c r="N28" s="15" t="s">
        <v>153</v>
      </c>
      <c r="O28" s="15" t="s">
        <v>870</v>
      </c>
      <c r="P28" s="15" t="s">
        <v>7235</v>
      </c>
      <c r="Q28" s="15" t="s">
        <v>120</v>
      </c>
      <c r="R28" s="15">
        <v>99</v>
      </c>
      <c r="S28" s="15">
        <v>91</v>
      </c>
      <c r="T28" s="15">
        <v>0</v>
      </c>
      <c r="U28" s="15" t="s">
        <v>1032</v>
      </c>
      <c r="V28" s="15">
        <v>1</v>
      </c>
      <c r="W28" s="15" t="s">
        <v>7236</v>
      </c>
      <c r="X28" s="22">
        <v>45454</v>
      </c>
      <c r="Y28" s="22">
        <v>45563</v>
      </c>
      <c r="Z28" s="24">
        <v>832771.09</v>
      </c>
      <c r="AA28" s="24">
        <v>829999.99</v>
      </c>
      <c r="AB28" s="24">
        <v>0</v>
      </c>
      <c r="AC28" s="24">
        <v>0</v>
      </c>
      <c r="AD28" s="24">
        <v>0</v>
      </c>
      <c r="AE28" s="15" t="s">
        <v>7237</v>
      </c>
      <c r="AF28" s="15" t="s">
        <v>719</v>
      </c>
      <c r="AG28" s="15" t="s">
        <v>125</v>
      </c>
      <c r="AH28" s="15" t="s">
        <v>126</v>
      </c>
      <c r="AI28" s="15" t="s">
        <v>876</v>
      </c>
      <c r="AJ28" s="15" t="s">
        <v>128</v>
      </c>
      <c r="AK28" s="15" t="s">
        <v>128</v>
      </c>
    </row>
    <row r="29" spans="1:37" x14ac:dyDescent="0.25">
      <c r="A29" s="15">
        <v>2024</v>
      </c>
      <c r="B29" s="15">
        <v>2</v>
      </c>
      <c r="C29" s="15" t="s">
        <v>1028</v>
      </c>
      <c r="D29" s="15" t="s">
        <v>148</v>
      </c>
      <c r="E29" s="15">
        <v>795386.3</v>
      </c>
      <c r="F29" s="15" t="s">
        <v>1029</v>
      </c>
      <c r="G29" s="15" t="s">
        <v>1030</v>
      </c>
      <c r="H29" s="15">
        <v>31</v>
      </c>
      <c r="I29" s="15" t="s">
        <v>113</v>
      </c>
      <c r="J29" s="15">
        <v>0</v>
      </c>
      <c r="K29" s="15" t="s">
        <v>114</v>
      </c>
      <c r="L29" s="15" t="s">
        <v>151</v>
      </c>
      <c r="M29" s="15" t="s">
        <v>713</v>
      </c>
      <c r="N29" s="15" t="s">
        <v>153</v>
      </c>
      <c r="O29" s="15" t="s">
        <v>870</v>
      </c>
      <c r="P29" s="15" t="s">
        <v>1031</v>
      </c>
      <c r="Q29" s="15" t="s">
        <v>120</v>
      </c>
      <c r="R29" s="15">
        <v>83</v>
      </c>
      <c r="S29" s="15">
        <v>67</v>
      </c>
      <c r="T29" s="15">
        <v>0</v>
      </c>
      <c r="U29" s="15" t="s">
        <v>1032</v>
      </c>
      <c r="V29" s="15">
        <v>1</v>
      </c>
      <c r="W29" s="15" t="s">
        <v>1033</v>
      </c>
      <c r="X29" s="22">
        <v>45454</v>
      </c>
      <c r="Y29" s="22">
        <v>45563</v>
      </c>
      <c r="Z29" s="27">
        <v>842941.15</v>
      </c>
      <c r="AA29" s="27">
        <v>738588.33</v>
      </c>
      <c r="AB29" s="27">
        <v>221576.5</v>
      </c>
      <c r="AC29" s="27">
        <v>221576.5</v>
      </c>
      <c r="AD29" s="27">
        <v>221576.5</v>
      </c>
      <c r="AE29" s="15" t="s">
        <v>1034</v>
      </c>
      <c r="AF29" s="15" t="s">
        <v>719</v>
      </c>
      <c r="AG29" s="15" t="s">
        <v>125</v>
      </c>
      <c r="AH29" s="15" t="s">
        <v>126</v>
      </c>
      <c r="AI29" s="15" t="s">
        <v>876</v>
      </c>
      <c r="AJ29" s="15" t="s">
        <v>128</v>
      </c>
      <c r="AK29" s="15" t="s">
        <v>128</v>
      </c>
    </row>
    <row r="30" spans="1:37" x14ac:dyDescent="0.25">
      <c r="A30" s="15">
        <v>2024</v>
      </c>
      <c r="B30" s="15">
        <v>2</v>
      </c>
      <c r="C30" s="15" t="s">
        <v>2847</v>
      </c>
      <c r="D30" s="15" t="s">
        <v>148</v>
      </c>
      <c r="E30" s="15">
        <v>21044.959999999999</v>
      </c>
      <c r="F30" s="15" t="s">
        <v>2848</v>
      </c>
      <c r="G30" s="15" t="s">
        <v>2849</v>
      </c>
      <c r="H30" s="15">
        <v>31</v>
      </c>
      <c r="I30" s="15" t="s">
        <v>113</v>
      </c>
      <c r="J30" s="15">
        <v>0</v>
      </c>
      <c r="K30" s="15" t="s">
        <v>114</v>
      </c>
      <c r="L30" s="15" t="s">
        <v>151</v>
      </c>
      <c r="M30" s="15" t="s">
        <v>713</v>
      </c>
      <c r="N30" s="15" t="s">
        <v>153</v>
      </c>
      <c r="O30" s="15" t="s">
        <v>870</v>
      </c>
      <c r="P30" s="15" t="s">
        <v>2850</v>
      </c>
      <c r="Q30" s="15" t="s">
        <v>120</v>
      </c>
      <c r="R30" s="15">
        <v>214</v>
      </c>
      <c r="S30" s="15">
        <v>262</v>
      </c>
      <c r="T30" s="15">
        <v>0</v>
      </c>
      <c r="U30" s="15" t="s">
        <v>1032</v>
      </c>
      <c r="V30" s="15">
        <v>1</v>
      </c>
      <c r="W30" s="15" t="s">
        <v>2851</v>
      </c>
      <c r="X30" s="22">
        <v>45454</v>
      </c>
      <c r="Y30" s="22">
        <v>45563</v>
      </c>
      <c r="Z30" s="24">
        <v>821705.56</v>
      </c>
      <c r="AA30" s="24">
        <v>657879.41</v>
      </c>
      <c r="AB30" s="24">
        <v>197363.82</v>
      </c>
      <c r="AC30" s="24">
        <v>197363.82</v>
      </c>
      <c r="AD30" s="24">
        <v>197363.82</v>
      </c>
      <c r="AE30" s="15" t="s">
        <v>2852</v>
      </c>
      <c r="AF30" s="15" t="s">
        <v>719</v>
      </c>
      <c r="AG30" s="15" t="s">
        <v>125</v>
      </c>
      <c r="AH30" s="15" t="s">
        <v>126</v>
      </c>
      <c r="AI30" s="15" t="s">
        <v>876</v>
      </c>
      <c r="AJ30" s="15" t="s">
        <v>128</v>
      </c>
      <c r="AK30" s="15" t="s">
        <v>128</v>
      </c>
    </row>
    <row r="31" spans="1:37" x14ac:dyDescent="0.25">
      <c r="A31" s="15">
        <v>2024</v>
      </c>
      <c r="B31" s="15">
        <v>2</v>
      </c>
      <c r="C31" s="15" t="s">
        <v>1077</v>
      </c>
      <c r="D31" s="15" t="s">
        <v>148</v>
      </c>
      <c r="E31" s="15">
        <v>21044.959999999999</v>
      </c>
      <c r="F31" s="15" t="s">
        <v>1078</v>
      </c>
      <c r="G31" s="15" t="s">
        <v>1079</v>
      </c>
      <c r="H31" s="15">
        <v>31</v>
      </c>
      <c r="I31" s="15" t="s">
        <v>113</v>
      </c>
      <c r="J31" s="15">
        <v>0</v>
      </c>
      <c r="K31" s="15" t="s">
        <v>114</v>
      </c>
      <c r="L31" s="15" t="s">
        <v>151</v>
      </c>
      <c r="M31" s="15" t="s">
        <v>713</v>
      </c>
      <c r="N31" s="15" t="s">
        <v>153</v>
      </c>
      <c r="O31" s="15" t="s">
        <v>870</v>
      </c>
      <c r="P31" s="15" t="s">
        <v>1080</v>
      </c>
      <c r="Q31" s="15" t="s">
        <v>120</v>
      </c>
      <c r="R31" s="15">
        <v>171</v>
      </c>
      <c r="S31" s="15">
        <v>175</v>
      </c>
      <c r="T31" s="15">
        <v>0</v>
      </c>
      <c r="U31" s="15" t="s">
        <v>1032</v>
      </c>
      <c r="V31" s="15">
        <v>1</v>
      </c>
      <c r="W31" s="15" t="s">
        <v>1081</v>
      </c>
      <c r="X31" s="22">
        <v>45454</v>
      </c>
      <c r="Y31" s="22">
        <v>45563</v>
      </c>
      <c r="Z31" s="24">
        <v>784954.1</v>
      </c>
      <c r="AA31" s="24">
        <v>628268.67000000004</v>
      </c>
      <c r="AB31" s="24">
        <v>188480.6</v>
      </c>
      <c r="AC31" s="24">
        <v>188480.6</v>
      </c>
      <c r="AD31" s="24">
        <v>188480.6</v>
      </c>
      <c r="AE31" s="15" t="s">
        <v>1082</v>
      </c>
      <c r="AF31" s="15" t="s">
        <v>719</v>
      </c>
      <c r="AG31" s="15" t="s">
        <v>125</v>
      </c>
      <c r="AH31" s="15" t="s">
        <v>126</v>
      </c>
      <c r="AI31" s="15" t="s">
        <v>876</v>
      </c>
      <c r="AJ31" s="15" t="s">
        <v>128</v>
      </c>
      <c r="AK31" s="15" t="s">
        <v>128</v>
      </c>
    </row>
    <row r="32" spans="1:37" x14ac:dyDescent="0.25">
      <c r="A32" s="15">
        <v>2024</v>
      </c>
      <c r="B32" s="15">
        <v>2</v>
      </c>
      <c r="C32" s="15" t="s">
        <v>4619</v>
      </c>
      <c r="D32" s="15" t="s">
        <v>148</v>
      </c>
      <c r="E32" s="15">
        <v>927325.49</v>
      </c>
      <c r="F32" s="15" t="s">
        <v>4620</v>
      </c>
      <c r="G32" s="15" t="s">
        <v>4621</v>
      </c>
      <c r="H32" s="15">
        <v>31</v>
      </c>
      <c r="I32" s="15" t="s">
        <v>113</v>
      </c>
      <c r="J32" s="15">
        <v>0</v>
      </c>
      <c r="K32" s="15" t="s">
        <v>114</v>
      </c>
      <c r="L32" s="15" t="s">
        <v>151</v>
      </c>
      <c r="M32" s="15" t="s">
        <v>713</v>
      </c>
      <c r="N32" s="15" t="s">
        <v>153</v>
      </c>
      <c r="O32" s="15" t="s">
        <v>870</v>
      </c>
      <c r="P32" s="15" t="s">
        <v>4622</v>
      </c>
      <c r="Q32" s="15" t="s">
        <v>120</v>
      </c>
      <c r="R32" s="15">
        <v>91</v>
      </c>
      <c r="S32" s="15">
        <v>71</v>
      </c>
      <c r="T32" s="15">
        <v>0</v>
      </c>
      <c r="U32" s="15" t="s">
        <v>1032</v>
      </c>
      <c r="V32" s="15">
        <v>1</v>
      </c>
      <c r="W32" s="15" t="s">
        <v>4623</v>
      </c>
      <c r="X32" s="22">
        <v>45454</v>
      </c>
      <c r="Y32" s="22">
        <v>45563</v>
      </c>
      <c r="Z32" s="24">
        <v>732813.42</v>
      </c>
      <c r="AA32" s="24">
        <v>698335.02</v>
      </c>
      <c r="AB32" s="24">
        <v>0</v>
      </c>
      <c r="AC32" s="24">
        <v>0</v>
      </c>
      <c r="AD32" s="24">
        <v>0</v>
      </c>
      <c r="AE32" s="15" t="s">
        <v>4624</v>
      </c>
      <c r="AF32" s="15" t="s">
        <v>719</v>
      </c>
      <c r="AG32" s="15" t="s">
        <v>125</v>
      </c>
      <c r="AH32" s="15" t="s">
        <v>126</v>
      </c>
      <c r="AI32" s="15" t="s">
        <v>876</v>
      </c>
      <c r="AJ32" s="15" t="s">
        <v>128</v>
      </c>
      <c r="AK32" s="15" t="s">
        <v>128</v>
      </c>
    </row>
    <row r="33" spans="1:37" x14ac:dyDescent="0.25">
      <c r="A33" s="15">
        <v>2024</v>
      </c>
      <c r="B33" s="15">
        <v>2</v>
      </c>
      <c r="C33" s="15" t="s">
        <v>1035</v>
      </c>
      <c r="D33" s="15" t="s">
        <v>148</v>
      </c>
      <c r="E33" s="15">
        <v>816598.69</v>
      </c>
      <c r="F33" s="15" t="s">
        <v>1036</v>
      </c>
      <c r="G33" s="15" t="s">
        <v>1037</v>
      </c>
      <c r="H33" s="15">
        <v>31</v>
      </c>
      <c r="I33" s="15" t="s">
        <v>113</v>
      </c>
      <c r="J33" s="15">
        <v>0</v>
      </c>
      <c r="K33" s="15" t="s">
        <v>114</v>
      </c>
      <c r="L33" s="15" t="s">
        <v>151</v>
      </c>
      <c r="M33" s="15" t="s">
        <v>713</v>
      </c>
      <c r="N33" s="15" t="s">
        <v>153</v>
      </c>
      <c r="O33" s="15" t="s">
        <v>870</v>
      </c>
      <c r="P33" s="15" t="s">
        <v>1038</v>
      </c>
      <c r="Q33" s="15" t="s">
        <v>120</v>
      </c>
      <c r="R33" s="15">
        <v>44</v>
      </c>
      <c r="S33" s="15">
        <v>61</v>
      </c>
      <c r="T33" s="15">
        <v>0</v>
      </c>
      <c r="U33" s="15" t="s">
        <v>1032</v>
      </c>
      <c r="V33" s="15">
        <v>1</v>
      </c>
      <c r="W33" s="15" t="s">
        <v>1039</v>
      </c>
      <c r="X33" s="22">
        <v>45454</v>
      </c>
      <c r="Y33" s="22">
        <v>45563</v>
      </c>
      <c r="Z33" s="24">
        <v>795386.3</v>
      </c>
      <c r="AA33" s="24">
        <v>789601.72</v>
      </c>
      <c r="AB33" s="24">
        <v>0</v>
      </c>
      <c r="AC33" s="24">
        <v>0</v>
      </c>
      <c r="AD33" s="24">
        <v>0</v>
      </c>
      <c r="AE33" s="15" t="s">
        <v>1040</v>
      </c>
      <c r="AF33" s="15" t="s">
        <v>719</v>
      </c>
      <c r="AG33" s="15" t="s">
        <v>125</v>
      </c>
      <c r="AH33" s="15" t="s">
        <v>126</v>
      </c>
      <c r="AI33" s="15" t="s">
        <v>876</v>
      </c>
      <c r="AJ33" s="15" t="s">
        <v>128</v>
      </c>
      <c r="AK33" s="15" t="s">
        <v>128</v>
      </c>
    </row>
    <row r="34" spans="1:37" x14ac:dyDescent="0.25">
      <c r="A34" s="15">
        <v>2024</v>
      </c>
      <c r="B34" s="15">
        <v>2</v>
      </c>
      <c r="C34" s="15" t="s">
        <v>1041</v>
      </c>
      <c r="D34" s="15" t="s">
        <v>148</v>
      </c>
      <c r="E34" s="15">
        <v>733094.07</v>
      </c>
      <c r="F34" s="15" t="s">
        <v>1042</v>
      </c>
      <c r="G34" s="15" t="s">
        <v>1043</v>
      </c>
      <c r="H34" s="15">
        <v>31</v>
      </c>
      <c r="I34" s="15" t="s">
        <v>113</v>
      </c>
      <c r="J34" s="15">
        <v>0</v>
      </c>
      <c r="K34" s="15" t="s">
        <v>114</v>
      </c>
      <c r="L34" s="15" t="s">
        <v>151</v>
      </c>
      <c r="M34" s="15" t="s">
        <v>713</v>
      </c>
      <c r="N34" s="15" t="s">
        <v>153</v>
      </c>
      <c r="O34" s="15" t="s">
        <v>870</v>
      </c>
      <c r="P34" s="15" t="s">
        <v>1044</v>
      </c>
      <c r="Q34" s="15" t="s">
        <v>120</v>
      </c>
      <c r="R34" s="15">
        <v>26</v>
      </c>
      <c r="S34" s="15">
        <v>39</v>
      </c>
      <c r="T34" s="15">
        <v>0</v>
      </c>
      <c r="U34" s="15" t="s">
        <v>1032</v>
      </c>
      <c r="V34" s="15">
        <v>1</v>
      </c>
      <c r="W34" s="15" t="s">
        <v>1045</v>
      </c>
      <c r="X34" s="22">
        <v>45454</v>
      </c>
      <c r="Y34" s="22">
        <v>45563</v>
      </c>
      <c r="Z34" s="24">
        <v>946188.73</v>
      </c>
      <c r="AA34" s="24">
        <v>799973.5</v>
      </c>
      <c r="AB34" s="24">
        <v>0</v>
      </c>
      <c r="AC34" s="24">
        <v>0</v>
      </c>
      <c r="AD34" s="24">
        <v>0</v>
      </c>
      <c r="AE34" s="15" t="s">
        <v>1046</v>
      </c>
      <c r="AF34" s="15" t="s">
        <v>719</v>
      </c>
      <c r="AG34" s="15" t="s">
        <v>125</v>
      </c>
      <c r="AH34" s="15" t="s">
        <v>126</v>
      </c>
      <c r="AI34" s="15" t="s">
        <v>876</v>
      </c>
      <c r="AJ34" s="15" t="s">
        <v>128</v>
      </c>
      <c r="AK34" s="15" t="s">
        <v>128</v>
      </c>
    </row>
    <row r="35" spans="1:37" x14ac:dyDescent="0.25">
      <c r="A35" s="15">
        <v>2024</v>
      </c>
      <c r="B35" s="15">
        <v>2</v>
      </c>
      <c r="C35" s="15" t="s">
        <v>5587</v>
      </c>
      <c r="D35" s="15" t="s">
        <v>148</v>
      </c>
      <c r="E35" s="15">
        <v>2783756.4</v>
      </c>
      <c r="F35" s="15" t="s">
        <v>5588</v>
      </c>
      <c r="G35" s="15" t="s">
        <v>5589</v>
      </c>
      <c r="H35" s="15">
        <v>31</v>
      </c>
      <c r="I35" s="15" t="s">
        <v>113</v>
      </c>
      <c r="J35" s="15">
        <v>0</v>
      </c>
      <c r="K35" s="15" t="s">
        <v>114</v>
      </c>
      <c r="L35" s="15" t="s">
        <v>151</v>
      </c>
      <c r="M35" s="15" t="s">
        <v>713</v>
      </c>
      <c r="N35" s="15" t="s">
        <v>153</v>
      </c>
      <c r="O35" s="15" t="s">
        <v>870</v>
      </c>
      <c r="P35" s="15" t="s">
        <v>5590</v>
      </c>
      <c r="Q35" s="15" t="s">
        <v>120</v>
      </c>
      <c r="R35" s="15">
        <v>33</v>
      </c>
      <c r="S35" s="15">
        <v>30</v>
      </c>
      <c r="T35" s="15">
        <v>0</v>
      </c>
      <c r="U35" s="15" t="s">
        <v>1032</v>
      </c>
      <c r="V35" s="15">
        <v>1</v>
      </c>
      <c r="W35" s="15" t="s">
        <v>5591</v>
      </c>
      <c r="X35" s="22">
        <v>45454</v>
      </c>
      <c r="Y35" s="22">
        <v>45563</v>
      </c>
      <c r="Z35" s="24">
        <v>927325.49</v>
      </c>
      <c r="AA35" s="24">
        <v>814920.1</v>
      </c>
      <c r="AB35" s="24">
        <v>244476.03</v>
      </c>
      <c r="AC35" s="24">
        <v>244476.03</v>
      </c>
      <c r="AD35" s="24">
        <v>244476.03</v>
      </c>
      <c r="AE35" s="15" t="s">
        <v>5592</v>
      </c>
      <c r="AF35" s="15" t="s">
        <v>719</v>
      </c>
      <c r="AG35" s="15" t="s">
        <v>125</v>
      </c>
      <c r="AH35" s="15" t="s">
        <v>126</v>
      </c>
      <c r="AI35" s="15" t="s">
        <v>876</v>
      </c>
      <c r="AJ35" s="15" t="s">
        <v>128</v>
      </c>
      <c r="AK35" s="15" t="s">
        <v>128</v>
      </c>
    </row>
    <row r="36" spans="1:37" x14ac:dyDescent="0.25">
      <c r="A36" s="15">
        <v>2024</v>
      </c>
      <c r="B36" s="15">
        <v>2</v>
      </c>
      <c r="C36" s="15" t="s">
        <v>6332</v>
      </c>
      <c r="D36" s="15" t="s">
        <v>148</v>
      </c>
      <c r="E36" s="15">
        <v>2045969.69</v>
      </c>
      <c r="F36" s="15" t="s">
        <v>6333</v>
      </c>
      <c r="G36" s="15" t="s">
        <v>6334</v>
      </c>
      <c r="H36" s="15">
        <v>31</v>
      </c>
      <c r="I36" s="15" t="s">
        <v>113</v>
      </c>
      <c r="J36" s="15">
        <v>0</v>
      </c>
      <c r="K36" s="15" t="s">
        <v>114</v>
      </c>
      <c r="L36" s="15" t="s">
        <v>151</v>
      </c>
      <c r="M36" s="15" t="s">
        <v>713</v>
      </c>
      <c r="N36" s="15" t="s">
        <v>153</v>
      </c>
      <c r="O36" s="15" t="s">
        <v>870</v>
      </c>
      <c r="P36" s="15" t="s">
        <v>6335</v>
      </c>
      <c r="Q36" s="15" t="s">
        <v>120</v>
      </c>
      <c r="R36" s="15">
        <v>85</v>
      </c>
      <c r="S36" s="15">
        <v>84</v>
      </c>
      <c r="T36" s="15">
        <v>0</v>
      </c>
      <c r="U36" s="15" t="s">
        <v>1032</v>
      </c>
      <c r="V36" s="15">
        <v>1</v>
      </c>
      <c r="W36" s="15" t="s">
        <v>6336</v>
      </c>
      <c r="X36" s="22">
        <v>45454</v>
      </c>
      <c r="Y36" s="22">
        <v>45563</v>
      </c>
      <c r="Z36" s="24">
        <v>1218154.21</v>
      </c>
      <c r="AA36" s="24">
        <v>1049997.18</v>
      </c>
      <c r="AB36" s="24">
        <v>0</v>
      </c>
      <c r="AC36" s="24">
        <v>0</v>
      </c>
      <c r="AD36" s="24">
        <v>0</v>
      </c>
      <c r="AE36" s="15" t="s">
        <v>6337</v>
      </c>
      <c r="AF36" s="15" t="s">
        <v>719</v>
      </c>
      <c r="AG36" s="15" t="s">
        <v>125</v>
      </c>
      <c r="AH36" s="15" t="s">
        <v>126</v>
      </c>
      <c r="AI36" s="15" t="s">
        <v>876</v>
      </c>
      <c r="AJ36" s="15" t="s">
        <v>128</v>
      </c>
      <c r="AK36" s="15" t="s">
        <v>128</v>
      </c>
    </row>
    <row r="37" spans="1:37" ht="15.75" thickBot="1" x14ac:dyDescent="0.3">
      <c r="A37" s="20">
        <v>2024</v>
      </c>
      <c r="B37" s="20">
        <v>2</v>
      </c>
      <c r="C37" s="20" t="s">
        <v>6338</v>
      </c>
      <c r="D37" s="20" t="s">
        <v>148</v>
      </c>
      <c r="E37" s="20">
        <v>781550.47</v>
      </c>
      <c r="F37" s="20" t="s">
        <v>6339</v>
      </c>
      <c r="G37" s="20" t="s">
        <v>6340</v>
      </c>
      <c r="H37" s="20">
        <v>31</v>
      </c>
      <c r="I37" s="20" t="s">
        <v>113</v>
      </c>
      <c r="J37" s="20">
        <v>0</v>
      </c>
      <c r="K37" s="20" t="s">
        <v>114</v>
      </c>
      <c r="L37" s="20" t="s">
        <v>151</v>
      </c>
      <c r="M37" s="20" t="s">
        <v>713</v>
      </c>
      <c r="N37" s="20" t="s">
        <v>153</v>
      </c>
      <c r="O37" s="20" t="s">
        <v>870</v>
      </c>
      <c r="P37" s="20" t="s">
        <v>6341</v>
      </c>
      <c r="Q37" s="20" t="s">
        <v>120</v>
      </c>
      <c r="R37" s="20">
        <v>48</v>
      </c>
      <c r="S37" s="20">
        <v>45</v>
      </c>
      <c r="T37" s="20">
        <v>0</v>
      </c>
      <c r="U37" s="20" t="s">
        <v>1032</v>
      </c>
      <c r="V37" s="20">
        <v>1</v>
      </c>
      <c r="W37" s="20" t="s">
        <v>6342</v>
      </c>
      <c r="X37" s="23">
        <v>45454</v>
      </c>
      <c r="Y37" s="23">
        <v>45563</v>
      </c>
      <c r="Z37" s="25">
        <v>816598.69</v>
      </c>
      <c r="AA37" s="25">
        <v>719442.54</v>
      </c>
      <c r="AB37" s="25">
        <v>215832.76</v>
      </c>
      <c r="AC37" s="25">
        <v>215832.76</v>
      </c>
      <c r="AD37" s="25">
        <v>215832.76</v>
      </c>
      <c r="AE37" s="20" t="s">
        <v>6343</v>
      </c>
      <c r="AF37" s="20" t="s">
        <v>719</v>
      </c>
      <c r="AG37" s="20" t="s">
        <v>125</v>
      </c>
      <c r="AH37" s="20" t="s">
        <v>126</v>
      </c>
      <c r="AI37" s="20" t="s">
        <v>876</v>
      </c>
      <c r="AJ37" s="20" t="s">
        <v>128</v>
      </c>
      <c r="AK37" s="20" t="s">
        <v>128</v>
      </c>
    </row>
    <row r="38" spans="1:37" x14ac:dyDescent="0.25">
      <c r="Y38" s="28" t="s">
        <v>10395</v>
      </c>
      <c r="Z38" s="29">
        <f>SUM(Z7:Z37)</f>
        <v>29872041.000000007</v>
      </c>
      <c r="AA38" s="29">
        <f t="shared" ref="AA38:AD38" si="0">SUM(AA7:AA37)</f>
        <v>26910645.119999997</v>
      </c>
      <c r="AB38" s="29">
        <f t="shared" si="0"/>
        <v>4361037.34</v>
      </c>
      <c r="AC38" s="29">
        <f t="shared" si="0"/>
        <v>4361037.34</v>
      </c>
      <c r="AD38" s="29">
        <f t="shared" si="0"/>
        <v>4361037.34</v>
      </c>
    </row>
    <row r="39" spans="1:37" x14ac:dyDescent="0.25">
      <c r="P39" s="33"/>
      <c r="Y39" s="30" t="s">
        <v>10394</v>
      </c>
      <c r="Z39" s="24">
        <v>29872041.000000004</v>
      </c>
      <c r="AA39" s="24">
        <v>26910645.140000001</v>
      </c>
      <c r="AB39" s="24">
        <v>4361037.3485599989</v>
      </c>
      <c r="AC39" s="24">
        <v>4361037.3485599989</v>
      </c>
      <c r="AD39" s="24">
        <v>4361037.34</v>
      </c>
    </row>
    <row r="40" spans="1:37" x14ac:dyDescent="0.25">
      <c r="Y40" s="31" t="s">
        <v>10397</v>
      </c>
      <c r="Z40" s="32">
        <f>Z38-Z39</f>
        <v>0</v>
      </c>
      <c r="AA40" s="32">
        <f t="shared" ref="AA40:AD40" si="1">AA38-AA39</f>
        <v>-2.0000003278255463E-2</v>
      </c>
      <c r="AB40" s="32">
        <f t="shared" si="1"/>
        <v>-8.55999905616045E-3</v>
      </c>
      <c r="AC40" s="32">
        <f t="shared" si="1"/>
        <v>-8.55999905616045E-3</v>
      </c>
      <c r="AD40" s="32">
        <f t="shared" si="1"/>
        <v>0</v>
      </c>
    </row>
  </sheetData>
  <autoFilter ref="A6:AI6"/>
  <sortState ref="A7:AI37">
    <sortCondition ref="P7:P37"/>
  </sortState>
  <mergeCells count="4">
    <mergeCell ref="A1:AI1"/>
    <mergeCell ref="A2:AI2"/>
    <mergeCell ref="AF3:AI3"/>
    <mergeCell ref="AF4:AI4"/>
  </mergeCells>
  <pageMargins left="0.39370078740157483" right="0.39370078740157483" top="0.39370078740157483" bottom="0.39370078740157483" header="0.31496062992125984" footer="0.31496062992125984"/>
  <pageSetup paperSize="17"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311"/>
  <sheetViews>
    <sheetView topLeftCell="G284" workbookViewId="0">
      <selection activeCell="G131" sqref="A131:XFD1167"/>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x14ac:dyDescent="0.2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56</v>
      </c>
      <c r="AI1" s="1" t="s">
        <v>57</v>
      </c>
      <c r="AJ1" s="1" t="s">
        <v>105</v>
      </c>
      <c r="AK1" s="1" t="s">
        <v>105</v>
      </c>
    </row>
    <row r="2" spans="1:37" x14ac:dyDescent="0.25">
      <c r="A2" s="1" t="s">
        <v>5</v>
      </c>
      <c r="B2" s="1" t="s">
        <v>6</v>
      </c>
      <c r="C2" s="1" t="s">
        <v>4</v>
      </c>
      <c r="D2" s="1" t="s">
        <v>7</v>
      </c>
      <c r="E2" s="1" t="s">
        <v>8</v>
      </c>
      <c r="F2" s="1" t="s">
        <v>9</v>
      </c>
      <c r="G2" s="1" t="s">
        <v>10</v>
      </c>
      <c r="H2" s="1" t="s">
        <v>59</v>
      </c>
      <c r="I2" s="1" t="s">
        <v>60</v>
      </c>
      <c r="J2" s="1" t="s">
        <v>61</v>
      </c>
      <c r="K2" s="1" t="s">
        <v>62</v>
      </c>
      <c r="L2" s="1" t="s">
        <v>11</v>
      </c>
      <c r="M2" s="1" t="s">
        <v>12</v>
      </c>
      <c r="N2" s="1" t="s">
        <v>13</v>
      </c>
      <c r="O2" s="1" t="s">
        <v>14</v>
      </c>
      <c r="P2" s="1" t="s">
        <v>15</v>
      </c>
      <c r="Q2" s="1" t="s">
        <v>16</v>
      </c>
      <c r="R2" s="1" t="s">
        <v>17</v>
      </c>
      <c r="S2" s="1" t="s">
        <v>18</v>
      </c>
      <c r="T2" s="1" t="s">
        <v>19</v>
      </c>
      <c r="U2" s="1" t="s">
        <v>20</v>
      </c>
      <c r="V2" s="1" t="s">
        <v>21</v>
      </c>
      <c r="W2" s="1" t="s">
        <v>22</v>
      </c>
      <c r="X2" s="1" t="s">
        <v>23</v>
      </c>
      <c r="Y2" s="1" t="s">
        <v>58</v>
      </c>
      <c r="Z2" s="1" t="s">
        <v>24</v>
      </c>
      <c r="AA2" s="1" t="s">
        <v>25</v>
      </c>
      <c r="AB2" s="1" t="s">
        <v>26</v>
      </c>
      <c r="AC2" s="1" t="s">
        <v>27</v>
      </c>
      <c r="AD2" s="1" t="s">
        <v>28</v>
      </c>
      <c r="AE2" s="1" t="s">
        <v>29</v>
      </c>
      <c r="AF2" s="1" t="s">
        <v>2</v>
      </c>
      <c r="AG2" s="1" t="s">
        <v>30</v>
      </c>
      <c r="AH2" s="1" t="s">
        <v>56</v>
      </c>
      <c r="AI2" s="1" t="s">
        <v>57</v>
      </c>
      <c r="AJ2" s="1" t="s">
        <v>106</v>
      </c>
      <c r="AK2" s="1" t="s">
        <v>107</v>
      </c>
    </row>
    <row r="3" spans="1:37" hidden="1" x14ac:dyDescent="0.25">
      <c r="A3">
        <v>2024</v>
      </c>
      <c r="B3">
        <v>2</v>
      </c>
      <c r="C3" t="s">
        <v>109</v>
      </c>
      <c r="D3" t="s">
        <v>110</v>
      </c>
      <c r="E3">
        <v>6122869</v>
      </c>
      <c r="F3" t="s">
        <v>111</v>
      </c>
      <c r="G3" t="s">
        <v>112</v>
      </c>
      <c r="H3">
        <v>31</v>
      </c>
      <c r="I3" t="s">
        <v>113</v>
      </c>
      <c r="J3">
        <v>0</v>
      </c>
      <c r="K3" t="s">
        <v>114</v>
      </c>
      <c r="L3" t="s">
        <v>115</v>
      </c>
      <c r="M3" t="s">
        <v>116</v>
      </c>
      <c r="N3" t="s">
        <v>117</v>
      </c>
      <c r="O3" t="s">
        <v>118</v>
      </c>
      <c r="P3" t="s">
        <v>119</v>
      </c>
      <c r="Q3" t="s">
        <v>120</v>
      </c>
      <c r="R3">
        <v>1180619</v>
      </c>
      <c r="S3">
        <v>1140279</v>
      </c>
      <c r="T3">
        <v>0</v>
      </c>
      <c r="U3" t="s">
        <v>121</v>
      </c>
      <c r="V3">
        <v>1</v>
      </c>
      <c r="W3" t="s">
        <v>122</v>
      </c>
      <c r="X3" s="13">
        <v>45383</v>
      </c>
      <c r="Y3" s="13">
        <v>45657</v>
      </c>
      <c r="Z3">
        <v>4127699.4</v>
      </c>
      <c r="AA3">
        <v>0</v>
      </c>
      <c r="AB3">
        <v>0</v>
      </c>
      <c r="AC3">
        <v>0</v>
      </c>
      <c r="AD3">
        <v>0</v>
      </c>
      <c r="AE3" t="s">
        <v>123</v>
      </c>
      <c r="AF3" t="s">
        <v>124</v>
      </c>
      <c r="AG3" t="s">
        <v>125</v>
      </c>
      <c r="AH3" t="s">
        <v>126</v>
      </c>
      <c r="AI3" t="s">
        <v>127</v>
      </c>
      <c r="AJ3" t="s">
        <v>128</v>
      </c>
      <c r="AK3" t="s">
        <v>128</v>
      </c>
    </row>
    <row r="4" spans="1:37" hidden="1" x14ac:dyDescent="0.25">
      <c r="A4">
        <v>2024</v>
      </c>
      <c r="B4">
        <v>2</v>
      </c>
      <c r="C4" t="s">
        <v>129</v>
      </c>
      <c r="D4" t="s">
        <v>110</v>
      </c>
      <c r="E4">
        <v>86244</v>
      </c>
      <c r="F4" t="s">
        <v>130</v>
      </c>
      <c r="G4" t="s">
        <v>131</v>
      </c>
      <c r="H4">
        <v>31</v>
      </c>
      <c r="I4" t="s">
        <v>113</v>
      </c>
      <c r="J4">
        <v>0</v>
      </c>
      <c r="K4" t="s">
        <v>114</v>
      </c>
      <c r="L4" t="s">
        <v>115</v>
      </c>
      <c r="M4" t="s">
        <v>116</v>
      </c>
      <c r="N4" t="s">
        <v>117</v>
      </c>
      <c r="O4" t="s">
        <v>118</v>
      </c>
      <c r="P4" t="s">
        <v>119</v>
      </c>
      <c r="Q4" t="s">
        <v>120</v>
      </c>
      <c r="R4">
        <v>1180619</v>
      </c>
      <c r="S4">
        <v>1140279</v>
      </c>
      <c r="T4">
        <v>0</v>
      </c>
      <c r="U4" t="s">
        <v>132</v>
      </c>
      <c r="V4">
        <v>1</v>
      </c>
      <c r="W4" t="s">
        <v>122</v>
      </c>
      <c r="X4" s="13">
        <v>45383</v>
      </c>
      <c r="Y4" s="13">
        <v>45657</v>
      </c>
      <c r="Z4">
        <v>51746.400000000001</v>
      </c>
      <c r="AA4">
        <v>0</v>
      </c>
      <c r="AB4">
        <v>0</v>
      </c>
      <c r="AC4">
        <v>0</v>
      </c>
      <c r="AD4">
        <v>0</v>
      </c>
      <c r="AE4" t="s">
        <v>123</v>
      </c>
      <c r="AF4" t="s">
        <v>124</v>
      </c>
      <c r="AG4" t="s">
        <v>125</v>
      </c>
      <c r="AH4" t="s">
        <v>126</v>
      </c>
      <c r="AI4" t="s">
        <v>127</v>
      </c>
      <c r="AJ4" t="s">
        <v>128</v>
      </c>
      <c r="AK4" t="s">
        <v>128</v>
      </c>
    </row>
    <row r="5" spans="1:37" hidden="1" x14ac:dyDescent="0.25">
      <c r="A5">
        <v>2024</v>
      </c>
      <c r="B5">
        <v>2</v>
      </c>
      <c r="C5" t="s">
        <v>133</v>
      </c>
      <c r="D5" t="s">
        <v>110</v>
      </c>
      <c r="E5">
        <v>2934142</v>
      </c>
      <c r="F5" t="s">
        <v>134</v>
      </c>
      <c r="G5" t="s">
        <v>135</v>
      </c>
      <c r="H5">
        <v>31</v>
      </c>
      <c r="I5" t="s">
        <v>113</v>
      </c>
      <c r="J5">
        <v>0</v>
      </c>
      <c r="K5" t="s">
        <v>114</v>
      </c>
      <c r="L5" t="s">
        <v>115</v>
      </c>
      <c r="M5" t="s">
        <v>116</v>
      </c>
      <c r="N5" t="s">
        <v>136</v>
      </c>
      <c r="O5" t="s">
        <v>118</v>
      </c>
      <c r="P5" t="s">
        <v>137</v>
      </c>
      <c r="Q5" t="s">
        <v>120</v>
      </c>
      <c r="R5">
        <v>1180619</v>
      </c>
      <c r="S5">
        <v>1140279</v>
      </c>
      <c r="T5">
        <v>0</v>
      </c>
      <c r="U5" t="s">
        <v>138</v>
      </c>
      <c r="V5">
        <v>1</v>
      </c>
      <c r="W5" t="s">
        <v>122</v>
      </c>
      <c r="X5" s="13">
        <v>45383</v>
      </c>
      <c r="Y5" s="13">
        <v>45657</v>
      </c>
      <c r="Z5">
        <v>1760485.2</v>
      </c>
      <c r="AA5">
        <v>0</v>
      </c>
      <c r="AB5">
        <v>0</v>
      </c>
      <c r="AC5">
        <v>0</v>
      </c>
      <c r="AD5">
        <v>0</v>
      </c>
      <c r="AE5" t="s">
        <v>123</v>
      </c>
      <c r="AF5" t="s">
        <v>124</v>
      </c>
      <c r="AG5" t="s">
        <v>125</v>
      </c>
      <c r="AH5" t="s">
        <v>126</v>
      </c>
      <c r="AI5" t="s">
        <v>127</v>
      </c>
      <c r="AJ5" t="s">
        <v>128</v>
      </c>
      <c r="AK5" t="s">
        <v>128</v>
      </c>
    </row>
    <row r="6" spans="1:37" hidden="1" x14ac:dyDescent="0.25">
      <c r="A6">
        <v>2024</v>
      </c>
      <c r="B6">
        <v>2</v>
      </c>
      <c r="C6" t="s">
        <v>139</v>
      </c>
      <c r="D6" t="s">
        <v>110</v>
      </c>
      <c r="E6">
        <v>5504466.9500000002</v>
      </c>
      <c r="F6" t="s">
        <v>140</v>
      </c>
      <c r="G6" t="s">
        <v>141</v>
      </c>
      <c r="H6">
        <v>31</v>
      </c>
      <c r="I6" t="s">
        <v>113</v>
      </c>
      <c r="J6">
        <v>0</v>
      </c>
      <c r="K6" t="s">
        <v>114</v>
      </c>
      <c r="L6" t="s">
        <v>115</v>
      </c>
      <c r="M6" t="s">
        <v>116</v>
      </c>
      <c r="N6" t="s">
        <v>142</v>
      </c>
      <c r="O6" t="s">
        <v>143</v>
      </c>
      <c r="P6" t="s">
        <v>144</v>
      </c>
      <c r="Q6" t="s">
        <v>120</v>
      </c>
      <c r="R6">
        <v>1180619</v>
      </c>
      <c r="S6">
        <v>1140279</v>
      </c>
      <c r="T6">
        <v>0</v>
      </c>
      <c r="U6" t="s">
        <v>145</v>
      </c>
      <c r="V6">
        <v>1</v>
      </c>
      <c r="W6" t="s">
        <v>146</v>
      </c>
      <c r="X6" s="13">
        <v>45383</v>
      </c>
      <c r="Y6" s="13">
        <v>45657</v>
      </c>
      <c r="Z6">
        <v>546000</v>
      </c>
      <c r="AA6">
        <v>0</v>
      </c>
      <c r="AB6">
        <v>0</v>
      </c>
      <c r="AC6">
        <v>0</v>
      </c>
      <c r="AD6">
        <v>0</v>
      </c>
      <c r="AE6" t="s">
        <v>123</v>
      </c>
      <c r="AF6" t="s">
        <v>124</v>
      </c>
      <c r="AG6" t="s">
        <v>125</v>
      </c>
      <c r="AH6" t="s">
        <v>126</v>
      </c>
      <c r="AI6" t="s">
        <v>127</v>
      </c>
      <c r="AJ6" t="s">
        <v>128</v>
      </c>
      <c r="AK6" t="s">
        <v>128</v>
      </c>
    </row>
    <row r="7" spans="1:37" hidden="1" x14ac:dyDescent="0.25">
      <c r="A7">
        <v>2024</v>
      </c>
      <c r="B7">
        <v>2</v>
      </c>
      <c r="C7" t="s">
        <v>147</v>
      </c>
      <c r="D7" t="s">
        <v>148</v>
      </c>
      <c r="E7">
        <v>8273.43</v>
      </c>
      <c r="F7" t="s">
        <v>149</v>
      </c>
      <c r="G7" t="s">
        <v>150</v>
      </c>
      <c r="H7">
        <v>31</v>
      </c>
      <c r="I7" t="s">
        <v>113</v>
      </c>
      <c r="J7">
        <v>0</v>
      </c>
      <c r="K7" t="s">
        <v>114</v>
      </c>
      <c r="L7" t="s">
        <v>151</v>
      </c>
      <c r="M7" t="s">
        <v>152</v>
      </c>
      <c r="N7" t="s">
        <v>153</v>
      </c>
      <c r="O7" t="s">
        <v>154</v>
      </c>
      <c r="P7" t="s">
        <v>155</v>
      </c>
      <c r="Q7" t="s">
        <v>120</v>
      </c>
      <c r="R7">
        <v>2</v>
      </c>
      <c r="S7">
        <v>3</v>
      </c>
      <c r="T7">
        <v>0</v>
      </c>
      <c r="U7" t="s">
        <v>156</v>
      </c>
      <c r="V7">
        <v>1</v>
      </c>
      <c r="W7" t="s">
        <v>157</v>
      </c>
      <c r="X7" s="13">
        <v>45363</v>
      </c>
      <c r="Y7" s="13">
        <v>45462</v>
      </c>
      <c r="Z7">
        <v>2482.0300000000002</v>
      </c>
      <c r="AA7">
        <v>2482.0300000000002</v>
      </c>
      <c r="AB7">
        <v>2482.0300000000002</v>
      </c>
      <c r="AC7">
        <v>2482.0300000000002</v>
      </c>
      <c r="AD7">
        <v>2482.0300000000002</v>
      </c>
      <c r="AE7" t="s">
        <v>158</v>
      </c>
      <c r="AF7" t="s">
        <v>159</v>
      </c>
      <c r="AG7" t="s">
        <v>160</v>
      </c>
      <c r="AH7" t="s">
        <v>126</v>
      </c>
      <c r="AI7" t="s">
        <v>127</v>
      </c>
      <c r="AJ7" t="s">
        <v>161</v>
      </c>
      <c r="AK7" t="s">
        <v>128</v>
      </c>
    </row>
    <row r="8" spans="1:37" hidden="1" x14ac:dyDescent="0.25">
      <c r="A8">
        <v>2024</v>
      </c>
      <c r="B8">
        <v>2</v>
      </c>
      <c r="C8" t="s">
        <v>162</v>
      </c>
      <c r="D8" t="s">
        <v>148</v>
      </c>
      <c r="E8">
        <v>568993.35</v>
      </c>
      <c r="F8" t="s">
        <v>163</v>
      </c>
      <c r="G8" t="s">
        <v>164</v>
      </c>
      <c r="H8">
        <v>31</v>
      </c>
      <c r="I8" t="s">
        <v>113</v>
      </c>
      <c r="J8">
        <v>0</v>
      </c>
      <c r="K8" t="s">
        <v>114</v>
      </c>
      <c r="L8" t="s">
        <v>151</v>
      </c>
      <c r="M8" t="s">
        <v>152</v>
      </c>
      <c r="N8" t="s">
        <v>153</v>
      </c>
      <c r="O8" t="s">
        <v>154</v>
      </c>
      <c r="P8" t="s">
        <v>165</v>
      </c>
      <c r="Q8" t="s">
        <v>120</v>
      </c>
      <c r="R8">
        <v>10</v>
      </c>
      <c r="S8">
        <v>15</v>
      </c>
      <c r="T8">
        <v>0</v>
      </c>
      <c r="U8" t="s">
        <v>166</v>
      </c>
      <c r="V8">
        <v>1</v>
      </c>
      <c r="W8" t="s">
        <v>167</v>
      </c>
      <c r="X8" s="13">
        <v>45358</v>
      </c>
      <c r="Y8" s="13">
        <v>45457</v>
      </c>
      <c r="Z8">
        <v>541071.9</v>
      </c>
      <c r="AA8">
        <v>541071.9</v>
      </c>
      <c r="AB8">
        <v>541071.9</v>
      </c>
      <c r="AC8">
        <v>541071.9</v>
      </c>
      <c r="AD8">
        <v>541071.9</v>
      </c>
      <c r="AE8" t="s">
        <v>168</v>
      </c>
      <c r="AF8" t="s">
        <v>169</v>
      </c>
      <c r="AG8" t="s">
        <v>170</v>
      </c>
      <c r="AH8" t="s">
        <v>126</v>
      </c>
      <c r="AI8" t="s">
        <v>127</v>
      </c>
      <c r="AJ8" t="s">
        <v>171</v>
      </c>
      <c r="AK8" t="s">
        <v>128</v>
      </c>
    </row>
    <row r="9" spans="1:37" hidden="1" x14ac:dyDescent="0.25">
      <c r="A9">
        <v>2024</v>
      </c>
      <c r="B9">
        <v>2</v>
      </c>
      <c r="C9" t="s">
        <v>172</v>
      </c>
      <c r="D9" t="s">
        <v>148</v>
      </c>
      <c r="E9">
        <v>134514.18</v>
      </c>
      <c r="F9" t="s">
        <v>173</v>
      </c>
      <c r="G9" t="s">
        <v>174</v>
      </c>
      <c r="H9">
        <v>31</v>
      </c>
      <c r="I9" t="s">
        <v>113</v>
      </c>
      <c r="J9">
        <v>0</v>
      </c>
      <c r="K9" t="s">
        <v>114</v>
      </c>
      <c r="L9" t="s">
        <v>151</v>
      </c>
      <c r="M9" t="s">
        <v>152</v>
      </c>
      <c r="N9" t="s">
        <v>153</v>
      </c>
      <c r="O9" t="s">
        <v>154</v>
      </c>
      <c r="P9" t="s">
        <v>175</v>
      </c>
      <c r="Q9" t="s">
        <v>120</v>
      </c>
      <c r="R9">
        <v>2</v>
      </c>
      <c r="S9">
        <v>3</v>
      </c>
      <c r="T9">
        <v>0</v>
      </c>
      <c r="U9" t="s">
        <v>176</v>
      </c>
      <c r="V9">
        <v>1</v>
      </c>
      <c r="W9" t="s">
        <v>177</v>
      </c>
      <c r="X9" s="13">
        <v>45359</v>
      </c>
      <c r="Y9" s="13">
        <v>45458</v>
      </c>
      <c r="Z9">
        <v>133115.25</v>
      </c>
      <c r="AA9">
        <v>133115.25</v>
      </c>
      <c r="AB9">
        <v>133115.25</v>
      </c>
      <c r="AC9">
        <v>133115.25</v>
      </c>
      <c r="AD9">
        <v>133115.25</v>
      </c>
      <c r="AE9" t="s">
        <v>178</v>
      </c>
      <c r="AF9" t="s">
        <v>179</v>
      </c>
      <c r="AG9" t="s">
        <v>180</v>
      </c>
      <c r="AH9" t="s">
        <v>126</v>
      </c>
      <c r="AI9" t="s">
        <v>127</v>
      </c>
      <c r="AJ9" t="s">
        <v>128</v>
      </c>
      <c r="AK9" t="s">
        <v>128</v>
      </c>
    </row>
    <row r="10" spans="1:37" hidden="1" x14ac:dyDescent="0.25">
      <c r="A10">
        <v>2024</v>
      </c>
      <c r="B10">
        <v>2</v>
      </c>
      <c r="C10" t="s">
        <v>181</v>
      </c>
      <c r="D10" t="s">
        <v>148</v>
      </c>
      <c r="E10">
        <v>229383.84</v>
      </c>
      <c r="F10" t="s">
        <v>182</v>
      </c>
      <c r="G10" t="s">
        <v>183</v>
      </c>
      <c r="H10">
        <v>31</v>
      </c>
      <c r="I10" t="s">
        <v>113</v>
      </c>
      <c r="J10">
        <v>0</v>
      </c>
      <c r="K10" t="s">
        <v>114</v>
      </c>
      <c r="L10" t="s">
        <v>151</v>
      </c>
      <c r="M10" t="s">
        <v>152</v>
      </c>
      <c r="N10" t="s">
        <v>153</v>
      </c>
      <c r="O10" t="s">
        <v>154</v>
      </c>
      <c r="P10" t="s">
        <v>184</v>
      </c>
      <c r="Q10" t="s">
        <v>120</v>
      </c>
      <c r="R10">
        <v>4</v>
      </c>
      <c r="S10">
        <v>6</v>
      </c>
      <c r="T10">
        <v>0</v>
      </c>
      <c r="U10" t="s">
        <v>185</v>
      </c>
      <c r="V10">
        <v>1</v>
      </c>
      <c r="W10" t="s">
        <v>186</v>
      </c>
      <c r="X10" s="13">
        <v>45362</v>
      </c>
      <c r="Y10" s="13">
        <v>45461</v>
      </c>
      <c r="Z10">
        <v>229347.42</v>
      </c>
      <c r="AA10">
        <v>229347.42</v>
      </c>
      <c r="AB10">
        <v>229347.42</v>
      </c>
      <c r="AC10">
        <v>229347.42</v>
      </c>
      <c r="AD10">
        <v>229347.42</v>
      </c>
      <c r="AE10" t="s">
        <v>187</v>
      </c>
      <c r="AF10" t="s">
        <v>188</v>
      </c>
      <c r="AG10" t="s">
        <v>189</v>
      </c>
      <c r="AH10" t="s">
        <v>126</v>
      </c>
      <c r="AI10" t="s">
        <v>127</v>
      </c>
      <c r="AJ10" t="s">
        <v>190</v>
      </c>
      <c r="AK10" t="s">
        <v>191</v>
      </c>
    </row>
    <row r="11" spans="1:37" hidden="1" x14ac:dyDescent="0.25">
      <c r="A11">
        <v>2024</v>
      </c>
      <c r="B11">
        <v>2</v>
      </c>
      <c r="C11" t="s">
        <v>192</v>
      </c>
      <c r="D11" t="s">
        <v>148</v>
      </c>
      <c r="E11">
        <v>114691.89</v>
      </c>
      <c r="F11" t="s">
        <v>193</v>
      </c>
      <c r="G11" t="s">
        <v>194</v>
      </c>
      <c r="H11">
        <v>31</v>
      </c>
      <c r="I11" t="s">
        <v>113</v>
      </c>
      <c r="J11">
        <v>0</v>
      </c>
      <c r="K11" t="s">
        <v>114</v>
      </c>
      <c r="L11" t="s">
        <v>151</v>
      </c>
      <c r="M11" t="s">
        <v>152</v>
      </c>
      <c r="N11" t="s">
        <v>153</v>
      </c>
      <c r="O11" t="s">
        <v>154</v>
      </c>
      <c r="P11" t="s">
        <v>195</v>
      </c>
      <c r="Q11" t="s">
        <v>120</v>
      </c>
      <c r="R11">
        <v>2</v>
      </c>
      <c r="S11">
        <v>3</v>
      </c>
      <c r="T11">
        <v>0</v>
      </c>
      <c r="U11" t="s">
        <v>176</v>
      </c>
      <c r="V11">
        <v>1</v>
      </c>
      <c r="W11" t="s">
        <v>196</v>
      </c>
      <c r="X11" s="13">
        <v>45362</v>
      </c>
      <c r="Y11" s="13">
        <v>45461</v>
      </c>
      <c r="Z11">
        <v>114673.71</v>
      </c>
      <c r="AA11">
        <v>114673.71</v>
      </c>
      <c r="AB11">
        <v>114673.71</v>
      </c>
      <c r="AC11">
        <v>114673.71</v>
      </c>
      <c r="AD11">
        <v>114673.71</v>
      </c>
      <c r="AE11" t="s">
        <v>187</v>
      </c>
      <c r="AF11" t="s">
        <v>197</v>
      </c>
      <c r="AG11" t="s">
        <v>198</v>
      </c>
      <c r="AH11" t="s">
        <v>126</v>
      </c>
      <c r="AI11" t="s">
        <v>127</v>
      </c>
      <c r="AJ11" t="s">
        <v>128</v>
      </c>
      <c r="AK11" t="s">
        <v>128</v>
      </c>
    </row>
    <row r="12" spans="1:37" hidden="1" x14ac:dyDescent="0.25">
      <c r="A12">
        <v>2024</v>
      </c>
      <c r="B12">
        <v>2</v>
      </c>
      <c r="C12" t="s">
        <v>199</v>
      </c>
      <c r="D12" t="s">
        <v>148</v>
      </c>
      <c r="E12">
        <v>137041.23000000001</v>
      </c>
      <c r="F12" t="s">
        <v>200</v>
      </c>
      <c r="G12" t="s">
        <v>201</v>
      </c>
      <c r="H12">
        <v>31</v>
      </c>
      <c r="I12" t="s">
        <v>113</v>
      </c>
      <c r="J12">
        <v>0</v>
      </c>
      <c r="K12" t="s">
        <v>114</v>
      </c>
      <c r="L12" t="s">
        <v>151</v>
      </c>
      <c r="M12" t="s">
        <v>152</v>
      </c>
      <c r="N12" t="s">
        <v>153</v>
      </c>
      <c r="O12" t="s">
        <v>154</v>
      </c>
      <c r="P12" t="s">
        <v>202</v>
      </c>
      <c r="Q12" t="s">
        <v>120</v>
      </c>
      <c r="R12">
        <v>2</v>
      </c>
      <c r="S12">
        <v>3</v>
      </c>
      <c r="T12">
        <v>0</v>
      </c>
      <c r="U12" t="s">
        <v>176</v>
      </c>
      <c r="V12">
        <v>1</v>
      </c>
      <c r="W12" t="s">
        <v>203</v>
      </c>
      <c r="X12" s="13">
        <v>45363</v>
      </c>
      <c r="Y12" s="13">
        <v>45462</v>
      </c>
      <c r="Z12">
        <v>126086.91</v>
      </c>
      <c r="AA12">
        <v>126086.91</v>
      </c>
      <c r="AB12">
        <v>126086.91</v>
      </c>
      <c r="AC12">
        <v>126086.91</v>
      </c>
      <c r="AD12">
        <v>126086.91</v>
      </c>
      <c r="AE12" t="s">
        <v>204</v>
      </c>
      <c r="AF12" t="s">
        <v>205</v>
      </c>
      <c r="AG12" t="s">
        <v>206</v>
      </c>
      <c r="AH12" t="s">
        <v>126</v>
      </c>
      <c r="AI12" t="s">
        <v>127</v>
      </c>
      <c r="AJ12" t="s">
        <v>128</v>
      </c>
      <c r="AK12" t="s">
        <v>128</v>
      </c>
    </row>
    <row r="13" spans="1:37" hidden="1" x14ac:dyDescent="0.25">
      <c r="A13">
        <v>2024</v>
      </c>
      <c r="B13">
        <v>2</v>
      </c>
      <c r="C13" t="s">
        <v>207</v>
      </c>
      <c r="D13" t="s">
        <v>148</v>
      </c>
      <c r="E13">
        <v>55766.63</v>
      </c>
      <c r="F13" t="s">
        <v>208</v>
      </c>
      <c r="G13" t="s">
        <v>209</v>
      </c>
      <c r="H13">
        <v>31</v>
      </c>
      <c r="I13" t="s">
        <v>113</v>
      </c>
      <c r="J13">
        <v>0</v>
      </c>
      <c r="K13" t="s">
        <v>114</v>
      </c>
      <c r="L13" t="s">
        <v>151</v>
      </c>
      <c r="M13" t="s">
        <v>152</v>
      </c>
      <c r="N13" t="s">
        <v>153</v>
      </c>
      <c r="O13" t="s">
        <v>154</v>
      </c>
      <c r="P13" t="s">
        <v>210</v>
      </c>
      <c r="Q13" t="s">
        <v>120</v>
      </c>
      <c r="R13">
        <v>2</v>
      </c>
      <c r="S13">
        <v>3</v>
      </c>
      <c r="T13">
        <v>0</v>
      </c>
      <c r="U13" t="s">
        <v>176</v>
      </c>
      <c r="V13">
        <v>1</v>
      </c>
      <c r="W13" t="s">
        <v>211</v>
      </c>
      <c r="X13" s="13">
        <v>45362</v>
      </c>
      <c r="Y13" s="13">
        <v>45461</v>
      </c>
      <c r="Z13">
        <v>55744.54</v>
      </c>
      <c r="AA13">
        <v>55744.54</v>
      </c>
      <c r="AB13">
        <v>55744.54</v>
      </c>
      <c r="AC13">
        <v>55744.54</v>
      </c>
      <c r="AD13">
        <v>55744.54</v>
      </c>
      <c r="AE13" t="s">
        <v>212</v>
      </c>
      <c r="AF13" t="s">
        <v>179</v>
      </c>
      <c r="AG13" t="s">
        <v>213</v>
      </c>
      <c r="AH13" t="s">
        <v>126</v>
      </c>
      <c r="AI13" t="s">
        <v>127</v>
      </c>
      <c r="AJ13" t="s">
        <v>190</v>
      </c>
      <c r="AK13" t="s">
        <v>191</v>
      </c>
    </row>
    <row r="14" spans="1:37" hidden="1" x14ac:dyDescent="0.25">
      <c r="A14">
        <v>2024</v>
      </c>
      <c r="B14">
        <v>2</v>
      </c>
      <c r="C14" t="s">
        <v>214</v>
      </c>
      <c r="D14" t="s">
        <v>148</v>
      </c>
      <c r="E14">
        <v>55766.63</v>
      </c>
      <c r="F14" t="s">
        <v>208</v>
      </c>
      <c r="G14" t="s">
        <v>215</v>
      </c>
      <c r="H14">
        <v>31</v>
      </c>
      <c r="I14" t="s">
        <v>113</v>
      </c>
      <c r="J14">
        <v>0</v>
      </c>
      <c r="K14" t="s">
        <v>114</v>
      </c>
      <c r="L14" t="s">
        <v>151</v>
      </c>
      <c r="M14" t="s">
        <v>152</v>
      </c>
      <c r="N14" t="s">
        <v>153</v>
      </c>
      <c r="O14" t="s">
        <v>154</v>
      </c>
      <c r="P14" t="s">
        <v>216</v>
      </c>
      <c r="Q14" t="s">
        <v>120</v>
      </c>
      <c r="R14">
        <v>2</v>
      </c>
      <c r="S14">
        <v>3</v>
      </c>
      <c r="T14">
        <v>0</v>
      </c>
      <c r="U14" t="s">
        <v>176</v>
      </c>
      <c r="V14">
        <v>1</v>
      </c>
      <c r="W14" t="s">
        <v>217</v>
      </c>
      <c r="X14" s="13">
        <v>45362</v>
      </c>
      <c r="Y14" s="13">
        <v>45461</v>
      </c>
      <c r="Z14">
        <v>55748.63</v>
      </c>
      <c r="AA14">
        <v>55748.63</v>
      </c>
      <c r="AB14">
        <v>55748.63</v>
      </c>
      <c r="AC14">
        <v>55748.63</v>
      </c>
      <c r="AD14">
        <v>55748.63</v>
      </c>
      <c r="AE14" t="s">
        <v>212</v>
      </c>
      <c r="AF14" t="s">
        <v>179</v>
      </c>
      <c r="AG14" t="s">
        <v>218</v>
      </c>
      <c r="AH14" t="s">
        <v>126</v>
      </c>
      <c r="AI14" t="s">
        <v>127</v>
      </c>
      <c r="AJ14" t="s">
        <v>190</v>
      </c>
      <c r="AK14" t="s">
        <v>191</v>
      </c>
    </row>
    <row r="15" spans="1:37" hidden="1" x14ac:dyDescent="0.25">
      <c r="A15">
        <v>2024</v>
      </c>
      <c r="B15">
        <v>2</v>
      </c>
      <c r="C15" t="s">
        <v>219</v>
      </c>
      <c r="D15" t="s">
        <v>148</v>
      </c>
      <c r="E15">
        <v>113591.03</v>
      </c>
      <c r="F15" t="s">
        <v>220</v>
      </c>
      <c r="G15" t="s">
        <v>221</v>
      </c>
      <c r="H15">
        <v>31</v>
      </c>
      <c r="I15" t="s">
        <v>113</v>
      </c>
      <c r="J15">
        <v>0</v>
      </c>
      <c r="K15" t="s">
        <v>114</v>
      </c>
      <c r="L15" t="s">
        <v>151</v>
      </c>
      <c r="M15" t="s">
        <v>152</v>
      </c>
      <c r="N15" t="s">
        <v>153</v>
      </c>
      <c r="O15" t="s">
        <v>154</v>
      </c>
      <c r="P15" t="s">
        <v>222</v>
      </c>
      <c r="Q15" t="s">
        <v>120</v>
      </c>
      <c r="R15">
        <v>2</v>
      </c>
      <c r="S15">
        <v>3</v>
      </c>
      <c r="T15">
        <v>0</v>
      </c>
      <c r="U15" t="s">
        <v>156</v>
      </c>
      <c r="V15">
        <v>1</v>
      </c>
      <c r="W15" t="s">
        <v>223</v>
      </c>
      <c r="X15" s="13">
        <v>45359</v>
      </c>
      <c r="Y15" s="13">
        <v>45458</v>
      </c>
      <c r="Z15">
        <v>34077.31</v>
      </c>
      <c r="AA15">
        <v>34077.31</v>
      </c>
      <c r="AB15">
        <v>34077.31</v>
      </c>
      <c r="AC15">
        <v>34077.31</v>
      </c>
      <c r="AD15">
        <v>34077.31</v>
      </c>
      <c r="AE15" t="s">
        <v>224</v>
      </c>
      <c r="AF15" t="s">
        <v>225</v>
      </c>
      <c r="AG15" t="s">
        <v>226</v>
      </c>
      <c r="AH15" t="s">
        <v>126</v>
      </c>
      <c r="AI15" t="s">
        <v>127</v>
      </c>
      <c r="AJ15" t="s">
        <v>190</v>
      </c>
      <c r="AK15" t="s">
        <v>191</v>
      </c>
    </row>
    <row r="16" spans="1:37" hidden="1" x14ac:dyDescent="0.25">
      <c r="A16">
        <v>2024</v>
      </c>
      <c r="B16">
        <v>2</v>
      </c>
      <c r="C16" t="s">
        <v>227</v>
      </c>
      <c r="D16" t="s">
        <v>148</v>
      </c>
      <c r="E16">
        <v>408909.51</v>
      </c>
      <c r="F16" t="s">
        <v>228</v>
      </c>
      <c r="G16" t="s">
        <v>229</v>
      </c>
      <c r="H16">
        <v>31</v>
      </c>
      <c r="I16" t="s">
        <v>113</v>
      </c>
      <c r="J16">
        <v>0</v>
      </c>
      <c r="K16" t="s">
        <v>114</v>
      </c>
      <c r="L16" t="s">
        <v>151</v>
      </c>
      <c r="M16" t="s">
        <v>152</v>
      </c>
      <c r="N16" t="s">
        <v>153</v>
      </c>
      <c r="O16" t="s">
        <v>154</v>
      </c>
      <c r="P16" t="s">
        <v>230</v>
      </c>
      <c r="Q16" t="s">
        <v>120</v>
      </c>
      <c r="R16">
        <v>6</v>
      </c>
      <c r="S16">
        <v>9</v>
      </c>
      <c r="T16">
        <v>0</v>
      </c>
      <c r="U16" t="s">
        <v>231</v>
      </c>
      <c r="V16">
        <v>1</v>
      </c>
      <c r="W16" t="s">
        <v>232</v>
      </c>
      <c r="X16" s="13">
        <v>45362</v>
      </c>
      <c r="Y16" s="13">
        <v>45461</v>
      </c>
      <c r="Z16">
        <v>257437.52</v>
      </c>
      <c r="AA16">
        <v>257437.52</v>
      </c>
      <c r="AB16">
        <v>257437.52</v>
      </c>
      <c r="AC16">
        <v>257437.52</v>
      </c>
      <c r="AD16">
        <v>257437.52</v>
      </c>
      <c r="AE16" t="s">
        <v>233</v>
      </c>
      <c r="AF16" t="s">
        <v>234</v>
      </c>
      <c r="AG16" t="s">
        <v>235</v>
      </c>
      <c r="AH16" t="s">
        <v>126</v>
      </c>
      <c r="AI16" t="s">
        <v>127</v>
      </c>
      <c r="AJ16" t="s">
        <v>128</v>
      </c>
      <c r="AK16" t="s">
        <v>128</v>
      </c>
    </row>
    <row r="17" spans="1:37" hidden="1" x14ac:dyDescent="0.25">
      <c r="A17">
        <v>2024</v>
      </c>
      <c r="B17">
        <v>2</v>
      </c>
      <c r="C17" t="s">
        <v>236</v>
      </c>
      <c r="D17" t="s">
        <v>148</v>
      </c>
      <c r="E17">
        <v>41792.6</v>
      </c>
      <c r="F17" t="s">
        <v>237</v>
      </c>
      <c r="G17" t="s">
        <v>238</v>
      </c>
      <c r="H17">
        <v>31</v>
      </c>
      <c r="I17" t="s">
        <v>113</v>
      </c>
      <c r="J17">
        <v>0</v>
      </c>
      <c r="K17" t="s">
        <v>114</v>
      </c>
      <c r="L17" t="s">
        <v>151</v>
      </c>
      <c r="M17" t="s">
        <v>152</v>
      </c>
      <c r="N17" t="s">
        <v>153</v>
      </c>
      <c r="O17" t="s">
        <v>154</v>
      </c>
      <c r="P17" t="s">
        <v>239</v>
      </c>
      <c r="Q17" t="s">
        <v>120</v>
      </c>
      <c r="R17">
        <v>10</v>
      </c>
      <c r="S17">
        <v>15</v>
      </c>
      <c r="T17">
        <v>0</v>
      </c>
      <c r="U17" t="s">
        <v>240</v>
      </c>
      <c r="V17">
        <v>1</v>
      </c>
      <c r="W17" t="s">
        <v>241</v>
      </c>
      <c r="X17" s="13">
        <v>45362</v>
      </c>
      <c r="Y17" s="13">
        <v>45461</v>
      </c>
      <c r="Z17">
        <v>41792.6</v>
      </c>
      <c r="AA17">
        <v>41792.6</v>
      </c>
      <c r="AB17">
        <v>41792.6</v>
      </c>
      <c r="AC17">
        <v>41792.6</v>
      </c>
      <c r="AD17">
        <v>41792.6</v>
      </c>
      <c r="AE17" t="s">
        <v>233</v>
      </c>
      <c r="AF17" t="s">
        <v>242</v>
      </c>
      <c r="AG17" t="s">
        <v>243</v>
      </c>
      <c r="AH17" t="s">
        <v>126</v>
      </c>
      <c r="AI17" t="s">
        <v>127</v>
      </c>
      <c r="AJ17" t="s">
        <v>128</v>
      </c>
      <c r="AK17" t="s">
        <v>128</v>
      </c>
    </row>
    <row r="18" spans="1:37" hidden="1" x14ac:dyDescent="0.25">
      <c r="A18">
        <v>2024</v>
      </c>
      <c r="B18">
        <v>2</v>
      </c>
      <c r="C18" t="s">
        <v>244</v>
      </c>
      <c r="D18" t="s">
        <v>148</v>
      </c>
      <c r="E18">
        <v>270082.3</v>
      </c>
      <c r="F18" t="s">
        <v>245</v>
      </c>
      <c r="G18" t="s">
        <v>246</v>
      </c>
      <c r="H18">
        <v>31</v>
      </c>
      <c r="I18" t="s">
        <v>113</v>
      </c>
      <c r="J18">
        <v>0</v>
      </c>
      <c r="K18" t="s">
        <v>114</v>
      </c>
      <c r="L18" t="s">
        <v>151</v>
      </c>
      <c r="M18" t="s">
        <v>152</v>
      </c>
      <c r="N18" t="s">
        <v>153</v>
      </c>
      <c r="O18" t="s">
        <v>154</v>
      </c>
      <c r="P18" t="s">
        <v>247</v>
      </c>
      <c r="Q18" t="s">
        <v>120</v>
      </c>
      <c r="R18">
        <v>4</v>
      </c>
      <c r="S18">
        <v>6</v>
      </c>
      <c r="T18">
        <v>0</v>
      </c>
      <c r="U18" t="s">
        <v>185</v>
      </c>
      <c r="V18">
        <v>1</v>
      </c>
      <c r="W18" t="s">
        <v>248</v>
      </c>
      <c r="X18" s="13">
        <v>45359</v>
      </c>
      <c r="Y18" s="13">
        <v>45458</v>
      </c>
      <c r="Z18">
        <v>134849.94</v>
      </c>
      <c r="AA18">
        <v>134849.94</v>
      </c>
      <c r="AB18">
        <v>134849.94</v>
      </c>
      <c r="AC18">
        <v>134849.94</v>
      </c>
      <c r="AD18">
        <v>134849.94</v>
      </c>
      <c r="AE18" t="s">
        <v>224</v>
      </c>
      <c r="AF18" t="s">
        <v>249</v>
      </c>
      <c r="AG18" t="s">
        <v>250</v>
      </c>
      <c r="AH18" t="s">
        <v>126</v>
      </c>
      <c r="AI18" t="s">
        <v>127</v>
      </c>
      <c r="AJ18" t="s">
        <v>251</v>
      </c>
      <c r="AK18" t="s">
        <v>128</v>
      </c>
    </row>
    <row r="19" spans="1:37" hidden="1" x14ac:dyDescent="0.25">
      <c r="A19">
        <v>2024</v>
      </c>
      <c r="B19">
        <v>2</v>
      </c>
      <c r="C19" t="s">
        <v>252</v>
      </c>
      <c r="D19" t="s">
        <v>148</v>
      </c>
      <c r="E19">
        <v>113655.92</v>
      </c>
      <c r="F19" t="s">
        <v>253</v>
      </c>
      <c r="G19" t="s">
        <v>254</v>
      </c>
      <c r="H19">
        <v>31</v>
      </c>
      <c r="I19" t="s">
        <v>113</v>
      </c>
      <c r="J19">
        <v>0</v>
      </c>
      <c r="K19" t="s">
        <v>114</v>
      </c>
      <c r="L19" t="s">
        <v>151</v>
      </c>
      <c r="M19" t="s">
        <v>152</v>
      </c>
      <c r="N19" t="s">
        <v>153</v>
      </c>
      <c r="O19" t="s">
        <v>154</v>
      </c>
      <c r="P19" t="s">
        <v>255</v>
      </c>
      <c r="Q19" t="s">
        <v>120</v>
      </c>
      <c r="R19">
        <v>2</v>
      </c>
      <c r="S19">
        <v>3</v>
      </c>
      <c r="T19">
        <v>0</v>
      </c>
      <c r="U19" t="s">
        <v>176</v>
      </c>
      <c r="V19">
        <v>1</v>
      </c>
      <c r="W19" t="s">
        <v>256</v>
      </c>
      <c r="X19" s="13">
        <v>45364</v>
      </c>
      <c r="Y19" s="13">
        <v>45463</v>
      </c>
      <c r="Z19">
        <v>95534.31</v>
      </c>
      <c r="AA19">
        <v>95534.31</v>
      </c>
      <c r="AB19">
        <v>95534.31</v>
      </c>
      <c r="AC19">
        <v>95534.31</v>
      </c>
      <c r="AD19">
        <v>95534.31</v>
      </c>
      <c r="AE19" t="s">
        <v>257</v>
      </c>
      <c r="AF19" t="s">
        <v>258</v>
      </c>
      <c r="AG19" t="s">
        <v>259</v>
      </c>
      <c r="AH19" t="s">
        <v>126</v>
      </c>
      <c r="AI19" t="s">
        <v>127</v>
      </c>
      <c r="AJ19" t="s">
        <v>190</v>
      </c>
      <c r="AK19" t="s">
        <v>191</v>
      </c>
    </row>
    <row r="20" spans="1:37" hidden="1" x14ac:dyDescent="0.25">
      <c r="A20">
        <v>2024</v>
      </c>
      <c r="B20">
        <v>2</v>
      </c>
      <c r="C20" t="s">
        <v>260</v>
      </c>
      <c r="D20" t="s">
        <v>148</v>
      </c>
      <c r="E20">
        <v>113655.89</v>
      </c>
      <c r="F20" t="s">
        <v>261</v>
      </c>
      <c r="G20" t="s">
        <v>262</v>
      </c>
      <c r="H20">
        <v>31</v>
      </c>
      <c r="I20" t="s">
        <v>113</v>
      </c>
      <c r="J20">
        <v>0</v>
      </c>
      <c r="K20" t="s">
        <v>114</v>
      </c>
      <c r="L20" t="s">
        <v>151</v>
      </c>
      <c r="M20" t="s">
        <v>152</v>
      </c>
      <c r="N20" t="s">
        <v>153</v>
      </c>
      <c r="O20" t="s">
        <v>154</v>
      </c>
      <c r="P20" t="s">
        <v>263</v>
      </c>
      <c r="Q20" t="s">
        <v>120</v>
      </c>
      <c r="R20">
        <v>2</v>
      </c>
      <c r="S20">
        <v>3</v>
      </c>
      <c r="T20">
        <v>0</v>
      </c>
      <c r="U20" t="s">
        <v>176</v>
      </c>
      <c r="V20">
        <v>1</v>
      </c>
      <c r="W20" t="s">
        <v>264</v>
      </c>
      <c r="X20" s="13">
        <v>45364</v>
      </c>
      <c r="Y20" s="13">
        <v>45463</v>
      </c>
      <c r="Z20">
        <v>95401.7</v>
      </c>
      <c r="AA20">
        <v>95401.7</v>
      </c>
      <c r="AB20">
        <v>95401.7</v>
      </c>
      <c r="AC20">
        <v>95401.7</v>
      </c>
      <c r="AD20">
        <v>95401.7</v>
      </c>
      <c r="AE20" t="s">
        <v>257</v>
      </c>
      <c r="AF20" t="s">
        <v>265</v>
      </c>
      <c r="AG20" t="s">
        <v>266</v>
      </c>
      <c r="AH20" t="s">
        <v>126</v>
      </c>
      <c r="AI20" t="s">
        <v>127</v>
      </c>
      <c r="AJ20" t="s">
        <v>128</v>
      </c>
      <c r="AK20" t="s">
        <v>128</v>
      </c>
    </row>
    <row r="21" spans="1:37" hidden="1" x14ac:dyDescent="0.25">
      <c r="A21">
        <v>2024</v>
      </c>
      <c r="B21">
        <v>2</v>
      </c>
      <c r="C21" t="s">
        <v>267</v>
      </c>
      <c r="D21" t="s">
        <v>148</v>
      </c>
      <c r="E21">
        <v>112877.82</v>
      </c>
      <c r="F21" t="s">
        <v>268</v>
      </c>
      <c r="G21" t="s">
        <v>269</v>
      </c>
      <c r="H21">
        <v>31</v>
      </c>
      <c r="I21" t="s">
        <v>113</v>
      </c>
      <c r="J21">
        <v>0</v>
      </c>
      <c r="K21" t="s">
        <v>114</v>
      </c>
      <c r="L21" t="s">
        <v>151</v>
      </c>
      <c r="M21" t="s">
        <v>152</v>
      </c>
      <c r="N21" t="s">
        <v>153</v>
      </c>
      <c r="O21" t="s">
        <v>154</v>
      </c>
      <c r="P21" t="s">
        <v>270</v>
      </c>
      <c r="Q21" t="s">
        <v>120</v>
      </c>
      <c r="R21">
        <v>4</v>
      </c>
      <c r="S21">
        <v>6</v>
      </c>
      <c r="T21">
        <v>0</v>
      </c>
      <c r="U21" t="s">
        <v>185</v>
      </c>
      <c r="V21">
        <v>1</v>
      </c>
      <c r="W21" t="s">
        <v>271</v>
      </c>
      <c r="X21" s="13">
        <v>45364</v>
      </c>
      <c r="Y21" s="13">
        <v>45463</v>
      </c>
      <c r="Z21">
        <v>33863.35</v>
      </c>
      <c r="AA21">
        <v>33863.35</v>
      </c>
      <c r="AB21">
        <v>33863.35</v>
      </c>
      <c r="AC21">
        <v>33863.35</v>
      </c>
      <c r="AD21">
        <v>33863.35</v>
      </c>
      <c r="AE21" t="s">
        <v>257</v>
      </c>
      <c r="AF21" t="s">
        <v>272</v>
      </c>
      <c r="AG21" t="s">
        <v>273</v>
      </c>
      <c r="AH21" t="s">
        <v>126</v>
      </c>
      <c r="AI21" t="s">
        <v>127</v>
      </c>
      <c r="AJ21" t="s">
        <v>190</v>
      </c>
      <c r="AK21" t="s">
        <v>191</v>
      </c>
    </row>
    <row r="22" spans="1:37" hidden="1" x14ac:dyDescent="0.25">
      <c r="A22">
        <v>2024</v>
      </c>
      <c r="B22">
        <v>2</v>
      </c>
      <c r="C22" t="s">
        <v>274</v>
      </c>
      <c r="D22" t="s">
        <v>148</v>
      </c>
      <c r="E22">
        <v>113899.59</v>
      </c>
      <c r="F22" t="s">
        <v>275</v>
      </c>
      <c r="G22" t="s">
        <v>276</v>
      </c>
      <c r="H22">
        <v>31</v>
      </c>
      <c r="I22" t="s">
        <v>113</v>
      </c>
      <c r="J22">
        <v>0</v>
      </c>
      <c r="K22" t="s">
        <v>114</v>
      </c>
      <c r="L22" t="s">
        <v>151</v>
      </c>
      <c r="M22" t="s">
        <v>152</v>
      </c>
      <c r="N22" t="s">
        <v>153</v>
      </c>
      <c r="O22" t="s">
        <v>154</v>
      </c>
      <c r="P22" t="s">
        <v>277</v>
      </c>
      <c r="Q22" t="s">
        <v>120</v>
      </c>
      <c r="R22">
        <v>2</v>
      </c>
      <c r="S22">
        <v>3</v>
      </c>
      <c r="T22">
        <v>0</v>
      </c>
      <c r="U22" t="s">
        <v>176</v>
      </c>
      <c r="V22">
        <v>1</v>
      </c>
      <c r="W22" t="s">
        <v>278</v>
      </c>
      <c r="X22" s="13">
        <v>45357</v>
      </c>
      <c r="Y22" s="13">
        <v>45456</v>
      </c>
      <c r="Z22">
        <v>100572.61</v>
      </c>
      <c r="AA22">
        <v>100572.61</v>
      </c>
      <c r="AB22">
        <v>100572.61</v>
      </c>
      <c r="AC22">
        <v>100572.61</v>
      </c>
      <c r="AD22">
        <v>100572.61</v>
      </c>
      <c r="AE22" t="s">
        <v>279</v>
      </c>
      <c r="AF22" t="s">
        <v>179</v>
      </c>
      <c r="AG22" t="s">
        <v>280</v>
      </c>
      <c r="AH22" t="s">
        <v>126</v>
      </c>
      <c r="AI22" t="s">
        <v>127</v>
      </c>
      <c r="AJ22" t="s">
        <v>190</v>
      </c>
      <c r="AK22" t="s">
        <v>191</v>
      </c>
    </row>
    <row r="23" spans="1:37" hidden="1" x14ac:dyDescent="0.25">
      <c r="A23">
        <v>2024</v>
      </c>
      <c r="B23">
        <v>2</v>
      </c>
      <c r="C23" t="s">
        <v>281</v>
      </c>
      <c r="D23" t="s">
        <v>148</v>
      </c>
      <c r="E23">
        <v>58430.12</v>
      </c>
      <c r="F23" t="s">
        <v>282</v>
      </c>
      <c r="G23" t="s">
        <v>283</v>
      </c>
      <c r="H23">
        <v>31</v>
      </c>
      <c r="I23" t="s">
        <v>113</v>
      </c>
      <c r="J23">
        <v>0</v>
      </c>
      <c r="K23" t="s">
        <v>114</v>
      </c>
      <c r="L23" t="s">
        <v>151</v>
      </c>
      <c r="M23" t="s">
        <v>152</v>
      </c>
      <c r="N23" t="s">
        <v>153</v>
      </c>
      <c r="O23" t="s">
        <v>154</v>
      </c>
      <c r="P23" t="s">
        <v>284</v>
      </c>
      <c r="Q23" t="s">
        <v>120</v>
      </c>
      <c r="R23">
        <v>14</v>
      </c>
      <c r="S23">
        <v>21</v>
      </c>
      <c r="T23">
        <v>0</v>
      </c>
      <c r="U23" t="s">
        <v>285</v>
      </c>
      <c r="V23">
        <v>1</v>
      </c>
      <c r="W23" t="s">
        <v>286</v>
      </c>
      <c r="X23" s="13">
        <v>45357</v>
      </c>
      <c r="Y23" s="13">
        <v>45456</v>
      </c>
      <c r="Z23">
        <v>15024.89</v>
      </c>
      <c r="AA23">
        <v>15024.89</v>
      </c>
      <c r="AB23">
        <v>15024.89</v>
      </c>
      <c r="AC23">
        <v>15024.89</v>
      </c>
      <c r="AD23">
        <v>15024.89</v>
      </c>
      <c r="AE23" t="s">
        <v>287</v>
      </c>
      <c r="AF23" t="s">
        <v>288</v>
      </c>
      <c r="AG23" t="s">
        <v>289</v>
      </c>
      <c r="AH23" t="s">
        <v>126</v>
      </c>
      <c r="AI23" t="s">
        <v>127</v>
      </c>
      <c r="AJ23" t="s">
        <v>128</v>
      </c>
      <c r="AK23" t="s">
        <v>128</v>
      </c>
    </row>
    <row r="24" spans="1:37" hidden="1" x14ac:dyDescent="0.25">
      <c r="A24">
        <v>2024</v>
      </c>
      <c r="B24">
        <v>2</v>
      </c>
      <c r="C24" t="s">
        <v>290</v>
      </c>
      <c r="D24" t="s">
        <v>148</v>
      </c>
      <c r="E24">
        <v>115132.45</v>
      </c>
      <c r="F24" t="s">
        <v>291</v>
      </c>
      <c r="G24" t="s">
        <v>292</v>
      </c>
      <c r="H24">
        <v>31</v>
      </c>
      <c r="I24" t="s">
        <v>113</v>
      </c>
      <c r="J24">
        <v>0</v>
      </c>
      <c r="K24" t="s">
        <v>114</v>
      </c>
      <c r="L24" t="s">
        <v>151</v>
      </c>
      <c r="M24" t="s">
        <v>152</v>
      </c>
      <c r="N24" t="s">
        <v>153</v>
      </c>
      <c r="O24" t="s">
        <v>154</v>
      </c>
      <c r="P24" t="s">
        <v>293</v>
      </c>
      <c r="Q24" t="s">
        <v>120</v>
      </c>
      <c r="R24">
        <v>2</v>
      </c>
      <c r="S24">
        <v>3</v>
      </c>
      <c r="T24">
        <v>0</v>
      </c>
      <c r="U24" t="s">
        <v>176</v>
      </c>
      <c r="V24">
        <v>1</v>
      </c>
      <c r="W24" t="s">
        <v>294</v>
      </c>
      <c r="X24" s="13">
        <v>45358</v>
      </c>
      <c r="Y24" s="13">
        <v>45457</v>
      </c>
      <c r="Z24">
        <v>115120.64</v>
      </c>
      <c r="AA24">
        <v>115120.64</v>
      </c>
      <c r="AB24">
        <v>115120.64</v>
      </c>
      <c r="AC24">
        <v>115120.64</v>
      </c>
      <c r="AD24">
        <v>115120.64</v>
      </c>
      <c r="AE24" t="s">
        <v>295</v>
      </c>
      <c r="AF24" t="s">
        <v>265</v>
      </c>
      <c r="AG24" t="s">
        <v>296</v>
      </c>
      <c r="AH24" t="s">
        <v>126</v>
      </c>
      <c r="AI24" t="s">
        <v>127</v>
      </c>
      <c r="AJ24" t="s">
        <v>128</v>
      </c>
      <c r="AK24" t="s">
        <v>128</v>
      </c>
    </row>
    <row r="25" spans="1:37" hidden="1" x14ac:dyDescent="0.25">
      <c r="A25">
        <v>2024</v>
      </c>
      <c r="B25">
        <v>2</v>
      </c>
      <c r="C25" t="s">
        <v>297</v>
      </c>
      <c r="D25" t="s">
        <v>148</v>
      </c>
      <c r="E25">
        <v>275024.12</v>
      </c>
      <c r="F25" t="s">
        <v>298</v>
      </c>
      <c r="G25" t="s">
        <v>299</v>
      </c>
      <c r="H25">
        <v>31</v>
      </c>
      <c r="I25" t="s">
        <v>113</v>
      </c>
      <c r="J25">
        <v>0</v>
      </c>
      <c r="K25" t="s">
        <v>114</v>
      </c>
      <c r="L25" t="s">
        <v>151</v>
      </c>
      <c r="M25" t="s">
        <v>152</v>
      </c>
      <c r="N25" t="s">
        <v>153</v>
      </c>
      <c r="O25" t="s">
        <v>154</v>
      </c>
      <c r="P25" t="s">
        <v>300</v>
      </c>
      <c r="Q25" t="s">
        <v>120</v>
      </c>
      <c r="R25">
        <v>4</v>
      </c>
      <c r="S25">
        <v>6</v>
      </c>
      <c r="T25">
        <v>0</v>
      </c>
      <c r="U25" t="s">
        <v>185</v>
      </c>
      <c r="V25">
        <v>1</v>
      </c>
      <c r="W25" t="s">
        <v>301</v>
      </c>
      <c r="X25" s="13">
        <v>45358</v>
      </c>
      <c r="Y25" s="13">
        <v>45457</v>
      </c>
      <c r="Z25">
        <v>194912.2</v>
      </c>
      <c r="AA25">
        <v>194912.2</v>
      </c>
      <c r="AB25">
        <v>194912.2</v>
      </c>
      <c r="AC25">
        <v>194912.2</v>
      </c>
      <c r="AD25">
        <v>194912.2</v>
      </c>
      <c r="AE25" t="s">
        <v>295</v>
      </c>
      <c r="AF25" t="s">
        <v>302</v>
      </c>
      <c r="AG25" t="s">
        <v>303</v>
      </c>
      <c r="AH25" t="s">
        <v>126</v>
      </c>
      <c r="AI25" t="s">
        <v>127</v>
      </c>
      <c r="AJ25" t="s">
        <v>128</v>
      </c>
      <c r="AK25" t="s">
        <v>128</v>
      </c>
    </row>
    <row r="26" spans="1:37" hidden="1" x14ac:dyDescent="0.25">
      <c r="A26">
        <v>2024</v>
      </c>
      <c r="B26">
        <v>2</v>
      </c>
      <c r="C26" t="s">
        <v>304</v>
      </c>
      <c r="D26" t="s">
        <v>148</v>
      </c>
      <c r="E26">
        <v>134985.98000000001</v>
      </c>
      <c r="F26" t="s">
        <v>305</v>
      </c>
      <c r="G26" t="s">
        <v>306</v>
      </c>
      <c r="H26">
        <v>31</v>
      </c>
      <c r="I26" t="s">
        <v>113</v>
      </c>
      <c r="J26">
        <v>0</v>
      </c>
      <c r="K26" t="s">
        <v>114</v>
      </c>
      <c r="L26" t="s">
        <v>151</v>
      </c>
      <c r="M26" t="s">
        <v>152</v>
      </c>
      <c r="N26" t="s">
        <v>153</v>
      </c>
      <c r="O26" t="s">
        <v>154</v>
      </c>
      <c r="P26" t="s">
        <v>307</v>
      </c>
      <c r="Q26" t="s">
        <v>120</v>
      </c>
      <c r="R26">
        <v>2</v>
      </c>
      <c r="S26">
        <v>3</v>
      </c>
      <c r="T26">
        <v>0</v>
      </c>
      <c r="U26" t="s">
        <v>176</v>
      </c>
      <c r="V26">
        <v>1</v>
      </c>
      <c r="W26" t="s">
        <v>308</v>
      </c>
      <c r="X26" s="13">
        <v>45358</v>
      </c>
      <c r="Y26" s="13">
        <v>45457</v>
      </c>
      <c r="Z26">
        <v>40495.79</v>
      </c>
      <c r="AA26">
        <v>40495.79</v>
      </c>
      <c r="AB26">
        <v>40495.79</v>
      </c>
      <c r="AC26">
        <v>40495.79</v>
      </c>
      <c r="AD26">
        <v>40495.79</v>
      </c>
      <c r="AE26" t="s">
        <v>309</v>
      </c>
      <c r="AF26" t="s">
        <v>310</v>
      </c>
      <c r="AG26" t="s">
        <v>311</v>
      </c>
      <c r="AH26" t="s">
        <v>126</v>
      </c>
      <c r="AI26" t="s">
        <v>127</v>
      </c>
      <c r="AJ26" t="s">
        <v>128</v>
      </c>
      <c r="AK26" t="s">
        <v>128</v>
      </c>
    </row>
    <row r="27" spans="1:37" hidden="1" x14ac:dyDescent="0.25">
      <c r="A27">
        <v>2024</v>
      </c>
      <c r="B27">
        <v>2</v>
      </c>
      <c r="C27" t="s">
        <v>312</v>
      </c>
      <c r="D27" t="s">
        <v>148</v>
      </c>
      <c r="E27">
        <v>539943.92000000004</v>
      </c>
      <c r="F27" t="s">
        <v>313</v>
      </c>
      <c r="G27" t="s">
        <v>314</v>
      </c>
      <c r="H27">
        <v>31</v>
      </c>
      <c r="I27" t="s">
        <v>113</v>
      </c>
      <c r="J27">
        <v>0</v>
      </c>
      <c r="K27" t="s">
        <v>114</v>
      </c>
      <c r="L27" t="s">
        <v>151</v>
      </c>
      <c r="M27" t="s">
        <v>152</v>
      </c>
      <c r="N27" t="s">
        <v>153</v>
      </c>
      <c r="O27" t="s">
        <v>154</v>
      </c>
      <c r="P27" t="s">
        <v>315</v>
      </c>
      <c r="Q27" t="s">
        <v>120</v>
      </c>
      <c r="R27">
        <v>8</v>
      </c>
      <c r="S27">
        <v>12</v>
      </c>
      <c r="T27">
        <v>0</v>
      </c>
      <c r="U27" t="s">
        <v>316</v>
      </c>
      <c r="V27">
        <v>1</v>
      </c>
      <c r="W27" t="s">
        <v>317</v>
      </c>
      <c r="X27" s="13">
        <v>45358</v>
      </c>
      <c r="Y27" s="13">
        <v>45457</v>
      </c>
      <c r="Z27">
        <v>161983.18</v>
      </c>
      <c r="AA27">
        <v>161983.18</v>
      </c>
      <c r="AB27">
        <v>161983.18</v>
      </c>
      <c r="AC27">
        <v>161983.18</v>
      </c>
      <c r="AD27">
        <v>161983.18</v>
      </c>
      <c r="AE27" t="s">
        <v>309</v>
      </c>
      <c r="AF27" t="s">
        <v>318</v>
      </c>
      <c r="AG27" t="s">
        <v>319</v>
      </c>
      <c r="AH27" t="s">
        <v>126</v>
      </c>
      <c r="AI27" t="s">
        <v>127</v>
      </c>
      <c r="AJ27" t="s">
        <v>128</v>
      </c>
      <c r="AK27" t="s">
        <v>128</v>
      </c>
    </row>
    <row r="28" spans="1:37" hidden="1" x14ac:dyDescent="0.25">
      <c r="A28">
        <v>2024</v>
      </c>
      <c r="B28">
        <v>2</v>
      </c>
      <c r="C28" t="s">
        <v>320</v>
      </c>
      <c r="D28" t="s">
        <v>148</v>
      </c>
      <c r="E28">
        <v>404957.94</v>
      </c>
      <c r="F28" t="s">
        <v>321</v>
      </c>
      <c r="G28" t="s">
        <v>322</v>
      </c>
      <c r="H28">
        <v>31</v>
      </c>
      <c r="I28" t="s">
        <v>113</v>
      </c>
      <c r="J28">
        <v>0</v>
      </c>
      <c r="K28" t="s">
        <v>114</v>
      </c>
      <c r="L28" t="s">
        <v>151</v>
      </c>
      <c r="M28" t="s">
        <v>152</v>
      </c>
      <c r="N28" t="s">
        <v>153</v>
      </c>
      <c r="O28" t="s">
        <v>154</v>
      </c>
      <c r="P28" t="s">
        <v>323</v>
      </c>
      <c r="Q28" t="s">
        <v>120</v>
      </c>
      <c r="R28">
        <v>6</v>
      </c>
      <c r="S28">
        <v>9</v>
      </c>
      <c r="T28">
        <v>0</v>
      </c>
      <c r="U28" t="s">
        <v>231</v>
      </c>
      <c r="V28">
        <v>1</v>
      </c>
      <c r="W28" t="s">
        <v>324</v>
      </c>
      <c r="X28" s="13">
        <v>45358</v>
      </c>
      <c r="Y28" s="13">
        <v>45457</v>
      </c>
      <c r="Z28">
        <v>404461.18</v>
      </c>
      <c r="AA28">
        <v>404461.18</v>
      </c>
      <c r="AB28">
        <v>404461.18</v>
      </c>
      <c r="AC28">
        <v>404461.18</v>
      </c>
      <c r="AD28">
        <v>404461.18</v>
      </c>
      <c r="AE28" t="s">
        <v>309</v>
      </c>
      <c r="AF28" t="s">
        <v>325</v>
      </c>
      <c r="AG28" t="s">
        <v>326</v>
      </c>
      <c r="AH28" t="s">
        <v>126</v>
      </c>
      <c r="AI28" t="s">
        <v>127</v>
      </c>
      <c r="AJ28" t="s">
        <v>128</v>
      </c>
      <c r="AK28" t="s">
        <v>128</v>
      </c>
    </row>
    <row r="29" spans="1:37" hidden="1" x14ac:dyDescent="0.25">
      <c r="A29">
        <v>2024</v>
      </c>
      <c r="B29">
        <v>2</v>
      </c>
      <c r="C29" t="s">
        <v>327</v>
      </c>
      <c r="D29" t="s">
        <v>148</v>
      </c>
      <c r="E29">
        <v>134985.98000000001</v>
      </c>
      <c r="F29" t="s">
        <v>305</v>
      </c>
      <c r="G29" t="s">
        <v>328</v>
      </c>
      <c r="H29">
        <v>31</v>
      </c>
      <c r="I29" t="s">
        <v>113</v>
      </c>
      <c r="J29">
        <v>0</v>
      </c>
      <c r="K29" t="s">
        <v>114</v>
      </c>
      <c r="L29" t="s">
        <v>151</v>
      </c>
      <c r="M29" t="s">
        <v>152</v>
      </c>
      <c r="N29" t="s">
        <v>153</v>
      </c>
      <c r="O29" t="s">
        <v>154</v>
      </c>
      <c r="P29" t="s">
        <v>329</v>
      </c>
      <c r="Q29" t="s">
        <v>120</v>
      </c>
      <c r="R29">
        <v>2</v>
      </c>
      <c r="S29">
        <v>3</v>
      </c>
      <c r="T29">
        <v>0</v>
      </c>
      <c r="U29" t="s">
        <v>176</v>
      </c>
      <c r="V29">
        <v>1</v>
      </c>
      <c r="W29" t="s">
        <v>330</v>
      </c>
      <c r="X29" s="13">
        <v>45358</v>
      </c>
      <c r="Y29" s="13">
        <v>45457</v>
      </c>
      <c r="Z29">
        <v>134767.72</v>
      </c>
      <c r="AA29">
        <v>134767.72</v>
      </c>
      <c r="AB29">
        <v>134767.72</v>
      </c>
      <c r="AC29">
        <v>134767.72</v>
      </c>
      <c r="AD29">
        <v>134767.72</v>
      </c>
      <c r="AE29" t="s">
        <v>309</v>
      </c>
      <c r="AF29" t="s">
        <v>179</v>
      </c>
      <c r="AG29" t="s">
        <v>331</v>
      </c>
      <c r="AH29" t="s">
        <v>126</v>
      </c>
      <c r="AI29" t="s">
        <v>127</v>
      </c>
      <c r="AJ29" t="s">
        <v>128</v>
      </c>
      <c r="AK29" t="s">
        <v>128</v>
      </c>
    </row>
    <row r="30" spans="1:37" hidden="1" x14ac:dyDescent="0.25">
      <c r="A30">
        <v>2024</v>
      </c>
      <c r="B30">
        <v>2</v>
      </c>
      <c r="C30" t="s">
        <v>332</v>
      </c>
      <c r="D30" t="s">
        <v>148</v>
      </c>
      <c r="E30">
        <v>112516.84</v>
      </c>
      <c r="F30" t="s">
        <v>333</v>
      </c>
      <c r="G30" t="s">
        <v>334</v>
      </c>
      <c r="H30">
        <v>31</v>
      </c>
      <c r="I30" t="s">
        <v>113</v>
      </c>
      <c r="J30">
        <v>0</v>
      </c>
      <c r="K30" t="s">
        <v>114</v>
      </c>
      <c r="L30" t="s">
        <v>151</v>
      </c>
      <c r="M30" t="s">
        <v>152</v>
      </c>
      <c r="N30" t="s">
        <v>153</v>
      </c>
      <c r="O30" t="s">
        <v>154</v>
      </c>
      <c r="P30" t="s">
        <v>335</v>
      </c>
      <c r="Q30" t="s">
        <v>120</v>
      </c>
      <c r="R30">
        <v>4</v>
      </c>
      <c r="S30">
        <v>6</v>
      </c>
      <c r="T30">
        <v>0</v>
      </c>
      <c r="U30" t="s">
        <v>185</v>
      </c>
      <c r="V30">
        <v>1</v>
      </c>
      <c r="W30" t="s">
        <v>336</v>
      </c>
      <c r="X30" s="13">
        <v>45357</v>
      </c>
      <c r="Y30" s="13">
        <v>45456</v>
      </c>
      <c r="Z30">
        <v>112272.61</v>
      </c>
      <c r="AA30">
        <v>112272.61</v>
      </c>
      <c r="AB30">
        <v>112272.61</v>
      </c>
      <c r="AC30">
        <v>112272.61</v>
      </c>
      <c r="AD30">
        <v>112272.61</v>
      </c>
      <c r="AE30" t="s">
        <v>279</v>
      </c>
      <c r="AF30" t="s">
        <v>337</v>
      </c>
      <c r="AG30" t="s">
        <v>338</v>
      </c>
      <c r="AH30" t="s">
        <v>126</v>
      </c>
      <c r="AI30" t="s">
        <v>127</v>
      </c>
      <c r="AJ30" t="s">
        <v>128</v>
      </c>
      <c r="AK30" t="s">
        <v>128</v>
      </c>
    </row>
    <row r="31" spans="1:37" hidden="1" x14ac:dyDescent="0.25">
      <c r="A31">
        <v>2024</v>
      </c>
      <c r="B31">
        <v>2</v>
      </c>
      <c r="C31" t="s">
        <v>339</v>
      </c>
      <c r="D31" t="s">
        <v>148</v>
      </c>
      <c r="E31">
        <v>113984.74</v>
      </c>
      <c r="F31" t="s">
        <v>340</v>
      </c>
      <c r="G31" t="s">
        <v>341</v>
      </c>
      <c r="H31">
        <v>31</v>
      </c>
      <c r="I31" t="s">
        <v>113</v>
      </c>
      <c r="J31">
        <v>0</v>
      </c>
      <c r="K31" t="s">
        <v>114</v>
      </c>
      <c r="L31" t="s">
        <v>151</v>
      </c>
      <c r="M31" t="s">
        <v>152</v>
      </c>
      <c r="N31" t="s">
        <v>153</v>
      </c>
      <c r="O31" t="s">
        <v>154</v>
      </c>
      <c r="P31" t="s">
        <v>342</v>
      </c>
      <c r="Q31" t="s">
        <v>120</v>
      </c>
      <c r="R31">
        <v>2</v>
      </c>
      <c r="S31">
        <v>3</v>
      </c>
      <c r="T31">
        <v>0</v>
      </c>
      <c r="U31" t="s">
        <v>176</v>
      </c>
      <c r="V31">
        <v>1</v>
      </c>
      <c r="W31" t="s">
        <v>343</v>
      </c>
      <c r="X31" s="13">
        <v>45364</v>
      </c>
      <c r="Y31" s="13">
        <v>45463</v>
      </c>
      <c r="Z31">
        <v>106191.47</v>
      </c>
      <c r="AA31">
        <v>106191.47</v>
      </c>
      <c r="AB31">
        <v>106191.47</v>
      </c>
      <c r="AC31">
        <v>106191.47</v>
      </c>
      <c r="AD31">
        <v>106191.47</v>
      </c>
      <c r="AE31" t="s">
        <v>344</v>
      </c>
      <c r="AF31" t="s">
        <v>345</v>
      </c>
      <c r="AG31" t="s">
        <v>346</v>
      </c>
      <c r="AH31" t="s">
        <v>126</v>
      </c>
      <c r="AI31" t="s">
        <v>127</v>
      </c>
      <c r="AJ31" t="s">
        <v>128</v>
      </c>
      <c r="AK31" t="s">
        <v>128</v>
      </c>
    </row>
    <row r="32" spans="1:37" hidden="1" x14ac:dyDescent="0.25">
      <c r="A32">
        <v>2024</v>
      </c>
      <c r="B32">
        <v>2</v>
      </c>
      <c r="C32" t="s">
        <v>347</v>
      </c>
      <c r="D32" t="s">
        <v>148</v>
      </c>
      <c r="E32">
        <v>113984.83</v>
      </c>
      <c r="F32" t="s">
        <v>348</v>
      </c>
      <c r="G32" t="s">
        <v>349</v>
      </c>
      <c r="H32">
        <v>31</v>
      </c>
      <c r="I32" t="s">
        <v>113</v>
      </c>
      <c r="J32">
        <v>0</v>
      </c>
      <c r="K32" t="s">
        <v>114</v>
      </c>
      <c r="L32" t="s">
        <v>151</v>
      </c>
      <c r="M32" t="s">
        <v>152</v>
      </c>
      <c r="N32" t="s">
        <v>153</v>
      </c>
      <c r="O32" t="s">
        <v>154</v>
      </c>
      <c r="P32" t="s">
        <v>350</v>
      </c>
      <c r="Q32" t="s">
        <v>120</v>
      </c>
      <c r="R32">
        <v>2</v>
      </c>
      <c r="S32">
        <v>3</v>
      </c>
      <c r="T32">
        <v>0</v>
      </c>
      <c r="U32" t="s">
        <v>176</v>
      </c>
      <c r="V32">
        <v>1</v>
      </c>
      <c r="W32" t="s">
        <v>351</v>
      </c>
      <c r="X32" s="13">
        <v>45364</v>
      </c>
      <c r="Y32" s="13">
        <v>45463</v>
      </c>
      <c r="Z32">
        <v>106187.68</v>
      </c>
      <c r="AA32">
        <v>106187.68</v>
      </c>
      <c r="AB32">
        <v>106187.68</v>
      </c>
      <c r="AC32">
        <v>106187.68</v>
      </c>
      <c r="AD32">
        <v>106187.68</v>
      </c>
      <c r="AE32" t="s">
        <v>344</v>
      </c>
      <c r="AF32" t="s">
        <v>345</v>
      </c>
      <c r="AG32" t="s">
        <v>352</v>
      </c>
      <c r="AH32" t="s">
        <v>126</v>
      </c>
      <c r="AI32" t="s">
        <v>127</v>
      </c>
      <c r="AJ32" t="s">
        <v>128</v>
      </c>
      <c r="AK32" t="s">
        <v>128</v>
      </c>
    </row>
    <row r="33" spans="1:37" hidden="1" x14ac:dyDescent="0.25">
      <c r="A33">
        <v>2024</v>
      </c>
      <c r="B33">
        <v>2</v>
      </c>
      <c r="C33" t="s">
        <v>353</v>
      </c>
      <c r="D33" t="s">
        <v>148</v>
      </c>
      <c r="E33">
        <v>113889.24</v>
      </c>
      <c r="F33" t="s">
        <v>354</v>
      </c>
      <c r="G33" t="s">
        <v>355</v>
      </c>
      <c r="H33">
        <v>31</v>
      </c>
      <c r="I33" t="s">
        <v>113</v>
      </c>
      <c r="J33">
        <v>0</v>
      </c>
      <c r="K33" t="s">
        <v>114</v>
      </c>
      <c r="L33" t="s">
        <v>151</v>
      </c>
      <c r="M33" t="s">
        <v>152</v>
      </c>
      <c r="N33" t="s">
        <v>153</v>
      </c>
      <c r="O33" t="s">
        <v>154</v>
      </c>
      <c r="P33" t="s">
        <v>356</v>
      </c>
      <c r="Q33" t="s">
        <v>120</v>
      </c>
      <c r="R33">
        <v>2</v>
      </c>
      <c r="S33">
        <v>3</v>
      </c>
      <c r="T33">
        <v>0</v>
      </c>
      <c r="U33" t="s">
        <v>176</v>
      </c>
      <c r="V33">
        <v>1</v>
      </c>
      <c r="W33" t="s">
        <v>357</v>
      </c>
      <c r="X33" s="13">
        <v>45357</v>
      </c>
      <c r="Y33" s="13">
        <v>45456</v>
      </c>
      <c r="Z33">
        <v>92486.13</v>
      </c>
      <c r="AA33">
        <v>92486.13</v>
      </c>
      <c r="AB33">
        <v>92486.13</v>
      </c>
      <c r="AC33">
        <v>92486.13</v>
      </c>
      <c r="AD33">
        <v>92486.13</v>
      </c>
      <c r="AE33" t="s">
        <v>358</v>
      </c>
      <c r="AF33" t="s">
        <v>265</v>
      </c>
      <c r="AG33" t="s">
        <v>359</v>
      </c>
      <c r="AH33" t="s">
        <v>126</v>
      </c>
      <c r="AI33" t="s">
        <v>127</v>
      </c>
      <c r="AJ33" t="s">
        <v>128</v>
      </c>
      <c r="AK33" t="s">
        <v>128</v>
      </c>
    </row>
    <row r="34" spans="1:37" hidden="1" x14ac:dyDescent="0.25">
      <c r="A34">
        <v>2024</v>
      </c>
      <c r="B34">
        <v>2</v>
      </c>
      <c r="C34" t="s">
        <v>360</v>
      </c>
      <c r="D34" t="s">
        <v>148</v>
      </c>
      <c r="E34">
        <v>169658.37</v>
      </c>
      <c r="F34" t="s">
        <v>361</v>
      </c>
      <c r="G34" t="s">
        <v>362</v>
      </c>
      <c r="H34">
        <v>31</v>
      </c>
      <c r="I34" t="s">
        <v>113</v>
      </c>
      <c r="J34">
        <v>0</v>
      </c>
      <c r="K34" t="s">
        <v>114</v>
      </c>
      <c r="L34" t="s">
        <v>151</v>
      </c>
      <c r="M34" t="s">
        <v>152</v>
      </c>
      <c r="N34" t="s">
        <v>153</v>
      </c>
      <c r="O34" t="s">
        <v>154</v>
      </c>
      <c r="P34" t="s">
        <v>363</v>
      </c>
      <c r="Q34" t="s">
        <v>120</v>
      </c>
      <c r="R34">
        <v>6</v>
      </c>
      <c r="S34">
        <v>9</v>
      </c>
      <c r="T34">
        <v>0</v>
      </c>
      <c r="U34" t="s">
        <v>231</v>
      </c>
      <c r="V34">
        <v>1</v>
      </c>
      <c r="W34" t="s">
        <v>364</v>
      </c>
      <c r="X34" s="13">
        <v>45364</v>
      </c>
      <c r="Y34" s="13">
        <v>45463</v>
      </c>
      <c r="Z34">
        <v>161251.60999999999</v>
      </c>
      <c r="AA34">
        <v>161251.60999999999</v>
      </c>
      <c r="AB34">
        <v>161251.60999999999</v>
      </c>
      <c r="AC34">
        <v>161251.60999999999</v>
      </c>
      <c r="AD34">
        <v>161251.60999999999</v>
      </c>
      <c r="AE34" t="s">
        <v>344</v>
      </c>
      <c r="AF34" t="s">
        <v>365</v>
      </c>
      <c r="AG34" t="s">
        <v>366</v>
      </c>
      <c r="AH34" t="s">
        <v>126</v>
      </c>
      <c r="AI34" t="s">
        <v>127</v>
      </c>
      <c r="AJ34" t="s">
        <v>128</v>
      </c>
      <c r="AK34" t="s">
        <v>128</v>
      </c>
    </row>
    <row r="35" spans="1:37" hidden="1" x14ac:dyDescent="0.25">
      <c r="A35">
        <v>2024</v>
      </c>
      <c r="B35">
        <v>2</v>
      </c>
      <c r="C35" t="s">
        <v>367</v>
      </c>
      <c r="D35" t="s">
        <v>148</v>
      </c>
      <c r="E35">
        <v>148103.13</v>
      </c>
      <c r="F35" t="s">
        <v>368</v>
      </c>
      <c r="G35" t="s">
        <v>369</v>
      </c>
      <c r="H35">
        <v>31</v>
      </c>
      <c r="I35" t="s">
        <v>113</v>
      </c>
      <c r="J35">
        <v>0</v>
      </c>
      <c r="K35" t="s">
        <v>114</v>
      </c>
      <c r="L35" t="s">
        <v>151</v>
      </c>
      <c r="M35" t="s">
        <v>152</v>
      </c>
      <c r="N35" t="s">
        <v>153</v>
      </c>
      <c r="O35" t="s">
        <v>154</v>
      </c>
      <c r="P35" t="s">
        <v>370</v>
      </c>
      <c r="Q35" t="s">
        <v>120</v>
      </c>
      <c r="R35">
        <v>2</v>
      </c>
      <c r="S35">
        <v>3</v>
      </c>
      <c r="T35">
        <v>0</v>
      </c>
      <c r="U35" t="s">
        <v>176</v>
      </c>
      <c r="V35">
        <v>1</v>
      </c>
      <c r="W35" t="s">
        <v>371</v>
      </c>
      <c r="X35" s="13">
        <v>45357</v>
      </c>
      <c r="Y35" s="13">
        <v>45456</v>
      </c>
      <c r="Z35">
        <v>148001.65</v>
      </c>
      <c r="AA35">
        <v>148001.65</v>
      </c>
      <c r="AB35">
        <v>148001.65</v>
      </c>
      <c r="AC35">
        <v>148001.65</v>
      </c>
      <c r="AD35">
        <v>148001.65</v>
      </c>
      <c r="AE35" t="s">
        <v>372</v>
      </c>
      <c r="AF35" t="s">
        <v>179</v>
      </c>
      <c r="AG35" t="s">
        <v>373</v>
      </c>
      <c r="AH35" t="s">
        <v>126</v>
      </c>
      <c r="AI35" t="s">
        <v>127</v>
      </c>
      <c r="AJ35" t="s">
        <v>128</v>
      </c>
      <c r="AK35" t="s">
        <v>128</v>
      </c>
    </row>
    <row r="36" spans="1:37" hidden="1" x14ac:dyDescent="0.25">
      <c r="A36">
        <v>2024</v>
      </c>
      <c r="B36">
        <v>2</v>
      </c>
      <c r="C36" t="s">
        <v>374</v>
      </c>
      <c r="D36" t="s">
        <v>148</v>
      </c>
      <c r="E36">
        <v>675031.68</v>
      </c>
      <c r="F36" t="s">
        <v>375</v>
      </c>
      <c r="G36" t="s">
        <v>376</v>
      </c>
      <c r="H36">
        <v>31</v>
      </c>
      <c r="I36" t="s">
        <v>113</v>
      </c>
      <c r="J36">
        <v>0</v>
      </c>
      <c r="K36" t="s">
        <v>114</v>
      </c>
      <c r="L36" t="s">
        <v>151</v>
      </c>
      <c r="M36" t="s">
        <v>152</v>
      </c>
      <c r="N36" t="s">
        <v>153</v>
      </c>
      <c r="O36" t="s">
        <v>154</v>
      </c>
      <c r="P36" t="s">
        <v>377</v>
      </c>
      <c r="Q36" t="s">
        <v>120</v>
      </c>
      <c r="R36">
        <v>24</v>
      </c>
      <c r="S36">
        <v>36</v>
      </c>
      <c r="T36">
        <v>0</v>
      </c>
      <c r="U36" t="s">
        <v>378</v>
      </c>
      <c r="V36">
        <v>1</v>
      </c>
      <c r="W36" t="s">
        <v>379</v>
      </c>
      <c r="X36" s="13">
        <v>45357</v>
      </c>
      <c r="Y36" s="13">
        <v>45456</v>
      </c>
      <c r="Z36">
        <v>673917.94</v>
      </c>
      <c r="AA36">
        <v>673917.94</v>
      </c>
      <c r="AB36">
        <v>673917.94</v>
      </c>
      <c r="AC36">
        <v>673917.94</v>
      </c>
      <c r="AD36">
        <v>673917.94</v>
      </c>
      <c r="AE36" t="s">
        <v>380</v>
      </c>
      <c r="AF36" t="s">
        <v>381</v>
      </c>
      <c r="AG36" t="s">
        <v>382</v>
      </c>
      <c r="AH36" t="s">
        <v>126</v>
      </c>
      <c r="AI36" t="s">
        <v>127</v>
      </c>
      <c r="AJ36" t="s">
        <v>128</v>
      </c>
      <c r="AK36" t="s">
        <v>128</v>
      </c>
    </row>
    <row r="37" spans="1:37" hidden="1" x14ac:dyDescent="0.25">
      <c r="A37">
        <v>2024</v>
      </c>
      <c r="B37">
        <v>2</v>
      </c>
      <c r="C37" t="s">
        <v>383</v>
      </c>
      <c r="D37" t="s">
        <v>148</v>
      </c>
      <c r="E37">
        <v>56252.59</v>
      </c>
      <c r="F37" t="s">
        <v>384</v>
      </c>
      <c r="G37" t="s">
        <v>385</v>
      </c>
      <c r="H37">
        <v>31</v>
      </c>
      <c r="I37" t="s">
        <v>113</v>
      </c>
      <c r="J37">
        <v>0</v>
      </c>
      <c r="K37" t="s">
        <v>114</v>
      </c>
      <c r="L37" t="s">
        <v>151</v>
      </c>
      <c r="M37" t="s">
        <v>152</v>
      </c>
      <c r="N37" t="s">
        <v>153</v>
      </c>
      <c r="O37" t="s">
        <v>154</v>
      </c>
      <c r="P37" t="s">
        <v>386</v>
      </c>
      <c r="Q37" t="s">
        <v>120</v>
      </c>
      <c r="R37">
        <v>2</v>
      </c>
      <c r="S37">
        <v>3</v>
      </c>
      <c r="T37">
        <v>0</v>
      </c>
      <c r="U37" t="s">
        <v>176</v>
      </c>
      <c r="V37">
        <v>1</v>
      </c>
      <c r="W37" t="s">
        <v>387</v>
      </c>
      <c r="X37" s="13">
        <v>45357</v>
      </c>
      <c r="Y37" s="13">
        <v>45456</v>
      </c>
      <c r="Z37">
        <v>56199.87</v>
      </c>
      <c r="AA37">
        <v>56199.87</v>
      </c>
      <c r="AB37">
        <v>56199.87</v>
      </c>
      <c r="AC37">
        <v>56199.87</v>
      </c>
      <c r="AD37">
        <v>56199.87</v>
      </c>
      <c r="AE37" t="s">
        <v>380</v>
      </c>
      <c r="AF37" t="s">
        <v>179</v>
      </c>
      <c r="AG37" t="s">
        <v>388</v>
      </c>
      <c r="AH37" t="s">
        <v>126</v>
      </c>
      <c r="AI37" t="s">
        <v>127</v>
      </c>
      <c r="AJ37" t="s">
        <v>128</v>
      </c>
      <c r="AK37" t="s">
        <v>128</v>
      </c>
    </row>
    <row r="38" spans="1:37" hidden="1" x14ac:dyDescent="0.25">
      <c r="A38">
        <v>2024</v>
      </c>
      <c r="B38">
        <v>2</v>
      </c>
      <c r="C38" t="s">
        <v>389</v>
      </c>
      <c r="D38" t="s">
        <v>148</v>
      </c>
      <c r="E38">
        <v>57073.63</v>
      </c>
      <c r="F38" t="s">
        <v>390</v>
      </c>
      <c r="G38" t="s">
        <v>391</v>
      </c>
      <c r="H38">
        <v>31</v>
      </c>
      <c r="I38" t="s">
        <v>113</v>
      </c>
      <c r="J38">
        <v>0</v>
      </c>
      <c r="K38" t="s">
        <v>114</v>
      </c>
      <c r="L38" t="s">
        <v>151</v>
      </c>
      <c r="M38" t="s">
        <v>152</v>
      </c>
      <c r="N38" t="s">
        <v>153</v>
      </c>
      <c r="O38" t="s">
        <v>154</v>
      </c>
      <c r="P38" t="s">
        <v>392</v>
      </c>
      <c r="Q38" t="s">
        <v>120</v>
      </c>
      <c r="R38">
        <v>2</v>
      </c>
      <c r="S38">
        <v>3</v>
      </c>
      <c r="T38">
        <v>0</v>
      </c>
      <c r="U38" t="s">
        <v>176</v>
      </c>
      <c r="V38">
        <v>1</v>
      </c>
      <c r="W38" t="s">
        <v>393</v>
      </c>
      <c r="X38" s="13">
        <v>45363</v>
      </c>
      <c r="Y38" s="13">
        <v>45462</v>
      </c>
      <c r="Z38">
        <v>56970.78</v>
      </c>
      <c r="AA38">
        <v>56970.78</v>
      </c>
      <c r="AB38">
        <v>56970.78</v>
      </c>
      <c r="AC38">
        <v>56970.78</v>
      </c>
      <c r="AD38">
        <v>56970.78</v>
      </c>
      <c r="AE38" t="s">
        <v>394</v>
      </c>
      <c r="AF38" t="s">
        <v>179</v>
      </c>
      <c r="AG38" t="s">
        <v>395</v>
      </c>
      <c r="AH38" t="s">
        <v>126</v>
      </c>
      <c r="AI38" t="s">
        <v>127</v>
      </c>
      <c r="AJ38" t="s">
        <v>128</v>
      </c>
      <c r="AK38" t="s">
        <v>128</v>
      </c>
    </row>
    <row r="39" spans="1:37" hidden="1" x14ac:dyDescent="0.25">
      <c r="A39">
        <v>2024</v>
      </c>
      <c r="B39">
        <v>2</v>
      </c>
      <c r="C39" t="s">
        <v>396</v>
      </c>
      <c r="D39" t="s">
        <v>148</v>
      </c>
      <c r="E39">
        <v>227746.3</v>
      </c>
      <c r="F39" t="s">
        <v>397</v>
      </c>
      <c r="G39" t="s">
        <v>398</v>
      </c>
      <c r="H39">
        <v>31</v>
      </c>
      <c r="I39" t="s">
        <v>113</v>
      </c>
      <c r="J39">
        <v>0</v>
      </c>
      <c r="K39" t="s">
        <v>114</v>
      </c>
      <c r="L39" t="s">
        <v>151</v>
      </c>
      <c r="M39" t="s">
        <v>152</v>
      </c>
      <c r="N39" t="s">
        <v>153</v>
      </c>
      <c r="O39" t="s">
        <v>154</v>
      </c>
      <c r="P39" t="s">
        <v>399</v>
      </c>
      <c r="Q39" t="s">
        <v>120</v>
      </c>
      <c r="R39">
        <v>4</v>
      </c>
      <c r="S39">
        <v>6</v>
      </c>
      <c r="T39">
        <v>0</v>
      </c>
      <c r="U39" t="s">
        <v>185</v>
      </c>
      <c r="V39">
        <v>1</v>
      </c>
      <c r="W39" t="s">
        <v>400</v>
      </c>
      <c r="X39" s="13">
        <v>45364</v>
      </c>
      <c r="Y39" s="13">
        <v>45463</v>
      </c>
      <c r="Z39">
        <v>68323.89</v>
      </c>
      <c r="AA39">
        <v>68323.89</v>
      </c>
      <c r="AB39">
        <v>68323.89</v>
      </c>
      <c r="AC39">
        <v>68323.89</v>
      </c>
      <c r="AD39">
        <v>68323.89</v>
      </c>
      <c r="AE39" t="s">
        <v>401</v>
      </c>
      <c r="AF39" t="s">
        <v>402</v>
      </c>
      <c r="AG39" t="s">
        <v>403</v>
      </c>
      <c r="AH39" t="s">
        <v>126</v>
      </c>
      <c r="AI39" t="s">
        <v>127</v>
      </c>
      <c r="AJ39" t="s">
        <v>128</v>
      </c>
      <c r="AK39" t="s">
        <v>128</v>
      </c>
    </row>
    <row r="40" spans="1:37" hidden="1" x14ac:dyDescent="0.25">
      <c r="A40">
        <v>2024</v>
      </c>
      <c r="B40">
        <v>2</v>
      </c>
      <c r="C40" t="s">
        <v>404</v>
      </c>
      <c r="D40" t="s">
        <v>148</v>
      </c>
      <c r="E40">
        <v>113873.15</v>
      </c>
      <c r="F40" t="s">
        <v>405</v>
      </c>
      <c r="G40" t="s">
        <v>406</v>
      </c>
      <c r="H40">
        <v>31</v>
      </c>
      <c r="I40" t="s">
        <v>113</v>
      </c>
      <c r="J40">
        <v>0</v>
      </c>
      <c r="K40" t="s">
        <v>114</v>
      </c>
      <c r="L40" t="s">
        <v>151</v>
      </c>
      <c r="M40" t="s">
        <v>152</v>
      </c>
      <c r="N40" t="s">
        <v>153</v>
      </c>
      <c r="O40" t="s">
        <v>154</v>
      </c>
      <c r="P40" t="s">
        <v>407</v>
      </c>
      <c r="Q40" t="s">
        <v>120</v>
      </c>
      <c r="R40">
        <v>2</v>
      </c>
      <c r="S40">
        <v>3</v>
      </c>
      <c r="T40">
        <v>0</v>
      </c>
      <c r="U40" t="s">
        <v>176</v>
      </c>
      <c r="V40">
        <v>1</v>
      </c>
      <c r="W40" t="s">
        <v>408</v>
      </c>
      <c r="X40" s="13">
        <v>45364</v>
      </c>
      <c r="Y40" s="13">
        <v>45463</v>
      </c>
      <c r="Z40">
        <v>34161.94</v>
      </c>
      <c r="AA40">
        <v>34161.94</v>
      </c>
      <c r="AB40">
        <v>34161.94</v>
      </c>
      <c r="AC40">
        <v>34161.94</v>
      </c>
      <c r="AD40">
        <v>34161.94</v>
      </c>
      <c r="AE40" t="s">
        <v>401</v>
      </c>
      <c r="AF40" t="s">
        <v>402</v>
      </c>
      <c r="AG40" t="s">
        <v>409</v>
      </c>
      <c r="AH40" t="s">
        <v>126</v>
      </c>
      <c r="AI40" t="s">
        <v>127</v>
      </c>
      <c r="AJ40" t="s">
        <v>128</v>
      </c>
      <c r="AK40" t="s">
        <v>128</v>
      </c>
    </row>
    <row r="41" spans="1:37" hidden="1" x14ac:dyDescent="0.25">
      <c r="A41">
        <v>2024</v>
      </c>
      <c r="B41">
        <v>2</v>
      </c>
      <c r="C41" t="s">
        <v>410</v>
      </c>
      <c r="D41" t="s">
        <v>148</v>
      </c>
      <c r="E41">
        <v>8339.27</v>
      </c>
      <c r="F41" t="s">
        <v>411</v>
      </c>
      <c r="G41" t="s">
        <v>412</v>
      </c>
      <c r="H41">
        <v>31</v>
      </c>
      <c r="I41" t="s">
        <v>113</v>
      </c>
      <c r="J41">
        <v>0</v>
      </c>
      <c r="K41" t="s">
        <v>114</v>
      </c>
      <c r="L41" t="s">
        <v>151</v>
      </c>
      <c r="M41" t="s">
        <v>152</v>
      </c>
      <c r="N41" t="s">
        <v>153</v>
      </c>
      <c r="O41" t="s">
        <v>154</v>
      </c>
      <c r="P41" t="s">
        <v>413</v>
      </c>
      <c r="Q41" t="s">
        <v>120</v>
      </c>
      <c r="R41">
        <v>2</v>
      </c>
      <c r="S41">
        <v>3</v>
      </c>
      <c r="T41">
        <v>0</v>
      </c>
      <c r="U41" t="s">
        <v>156</v>
      </c>
      <c r="V41">
        <v>1</v>
      </c>
      <c r="W41" t="s">
        <v>414</v>
      </c>
      <c r="X41" s="13">
        <v>45359</v>
      </c>
      <c r="Y41" s="13">
        <v>45458</v>
      </c>
      <c r="Z41">
        <v>8339.27</v>
      </c>
      <c r="AA41">
        <v>8339.27</v>
      </c>
      <c r="AB41">
        <v>8339.27</v>
      </c>
      <c r="AC41">
        <v>8339.27</v>
      </c>
      <c r="AD41">
        <v>8339.27</v>
      </c>
      <c r="AE41" t="s">
        <v>415</v>
      </c>
      <c r="AF41" t="s">
        <v>124</v>
      </c>
      <c r="AG41" t="s">
        <v>416</v>
      </c>
      <c r="AH41" t="s">
        <v>126</v>
      </c>
      <c r="AI41" t="s">
        <v>127</v>
      </c>
      <c r="AJ41" t="s">
        <v>128</v>
      </c>
      <c r="AK41" t="s">
        <v>128</v>
      </c>
    </row>
    <row r="42" spans="1:37" hidden="1" x14ac:dyDescent="0.25">
      <c r="A42">
        <v>2024</v>
      </c>
      <c r="B42">
        <v>2</v>
      </c>
      <c r="C42" t="s">
        <v>417</v>
      </c>
      <c r="D42" t="s">
        <v>148</v>
      </c>
      <c r="E42">
        <v>136384.26999999999</v>
      </c>
      <c r="F42" t="s">
        <v>418</v>
      </c>
      <c r="G42" t="s">
        <v>419</v>
      </c>
      <c r="H42">
        <v>31</v>
      </c>
      <c r="I42" t="s">
        <v>113</v>
      </c>
      <c r="J42">
        <v>0</v>
      </c>
      <c r="K42" t="s">
        <v>114</v>
      </c>
      <c r="L42" t="s">
        <v>151</v>
      </c>
      <c r="M42" t="s">
        <v>152</v>
      </c>
      <c r="N42" t="s">
        <v>153</v>
      </c>
      <c r="O42" t="s">
        <v>420</v>
      </c>
      <c r="P42" t="s">
        <v>421</v>
      </c>
      <c r="Q42" t="s">
        <v>120</v>
      </c>
      <c r="R42">
        <v>2</v>
      </c>
      <c r="S42">
        <v>3</v>
      </c>
      <c r="T42">
        <v>0</v>
      </c>
      <c r="U42" t="s">
        <v>176</v>
      </c>
      <c r="V42">
        <v>1</v>
      </c>
      <c r="W42" t="s">
        <v>422</v>
      </c>
      <c r="X42" s="13">
        <v>45364</v>
      </c>
      <c r="Y42" s="13">
        <v>45463</v>
      </c>
      <c r="Z42">
        <v>40915.279999999999</v>
      </c>
      <c r="AA42">
        <v>40915.279999999999</v>
      </c>
      <c r="AB42">
        <v>40915.279999999999</v>
      </c>
      <c r="AC42">
        <v>40915.279999999999</v>
      </c>
      <c r="AD42">
        <v>40915.279999999999</v>
      </c>
      <c r="AE42" t="s">
        <v>401</v>
      </c>
      <c r="AF42" t="s">
        <v>423</v>
      </c>
      <c r="AG42" t="s">
        <v>424</v>
      </c>
      <c r="AH42" t="s">
        <v>126</v>
      </c>
      <c r="AI42" t="s">
        <v>127</v>
      </c>
      <c r="AJ42" t="s">
        <v>128</v>
      </c>
      <c r="AK42" t="s">
        <v>128</v>
      </c>
    </row>
    <row r="43" spans="1:37" hidden="1" x14ac:dyDescent="0.25">
      <c r="A43">
        <v>2024</v>
      </c>
      <c r="B43">
        <v>2</v>
      </c>
      <c r="C43" t="s">
        <v>425</v>
      </c>
      <c r="D43" t="s">
        <v>148</v>
      </c>
      <c r="E43">
        <v>115132.45</v>
      </c>
      <c r="F43" t="s">
        <v>426</v>
      </c>
      <c r="G43" t="s">
        <v>427</v>
      </c>
      <c r="H43">
        <v>31</v>
      </c>
      <c r="I43" t="s">
        <v>113</v>
      </c>
      <c r="J43">
        <v>0</v>
      </c>
      <c r="K43" t="s">
        <v>114</v>
      </c>
      <c r="L43" t="s">
        <v>151</v>
      </c>
      <c r="M43" t="s">
        <v>152</v>
      </c>
      <c r="N43" t="s">
        <v>153</v>
      </c>
      <c r="O43" t="s">
        <v>154</v>
      </c>
      <c r="P43" t="s">
        <v>428</v>
      </c>
      <c r="Q43" t="s">
        <v>120</v>
      </c>
      <c r="R43">
        <v>2</v>
      </c>
      <c r="S43">
        <v>3</v>
      </c>
      <c r="T43">
        <v>0</v>
      </c>
      <c r="U43" t="s">
        <v>176</v>
      </c>
      <c r="V43">
        <v>1</v>
      </c>
      <c r="W43" t="s">
        <v>429</v>
      </c>
      <c r="X43" s="13">
        <v>45358</v>
      </c>
      <c r="Y43" s="13">
        <v>45457</v>
      </c>
      <c r="Z43">
        <v>115120.65</v>
      </c>
      <c r="AA43">
        <v>115120.65</v>
      </c>
      <c r="AB43">
        <v>115120.65</v>
      </c>
      <c r="AC43">
        <v>115120.65</v>
      </c>
      <c r="AD43">
        <v>115120.65</v>
      </c>
      <c r="AE43" t="s">
        <v>295</v>
      </c>
      <c r="AF43" t="s">
        <v>179</v>
      </c>
      <c r="AG43" t="s">
        <v>430</v>
      </c>
      <c r="AH43" t="s">
        <v>126</v>
      </c>
      <c r="AI43" t="s">
        <v>127</v>
      </c>
      <c r="AJ43" t="s">
        <v>128</v>
      </c>
      <c r="AK43" t="s">
        <v>128</v>
      </c>
    </row>
    <row r="44" spans="1:37" hidden="1" x14ac:dyDescent="0.25">
      <c r="A44">
        <v>2024</v>
      </c>
      <c r="B44">
        <v>2</v>
      </c>
      <c r="C44" t="s">
        <v>431</v>
      </c>
      <c r="D44" t="s">
        <v>148</v>
      </c>
      <c r="E44">
        <v>25075.11</v>
      </c>
      <c r="F44" t="s">
        <v>432</v>
      </c>
      <c r="G44" t="s">
        <v>433</v>
      </c>
      <c r="H44">
        <v>31</v>
      </c>
      <c r="I44" t="s">
        <v>113</v>
      </c>
      <c r="J44">
        <v>0</v>
      </c>
      <c r="K44" t="s">
        <v>114</v>
      </c>
      <c r="L44" t="s">
        <v>151</v>
      </c>
      <c r="M44" t="s">
        <v>152</v>
      </c>
      <c r="N44" t="s">
        <v>153</v>
      </c>
      <c r="O44" t="s">
        <v>154</v>
      </c>
      <c r="P44" t="s">
        <v>434</v>
      </c>
      <c r="Q44" t="s">
        <v>120</v>
      </c>
      <c r="R44">
        <v>6</v>
      </c>
      <c r="S44">
        <v>9</v>
      </c>
      <c r="T44">
        <v>0</v>
      </c>
      <c r="U44" t="s">
        <v>435</v>
      </c>
      <c r="V44">
        <v>1</v>
      </c>
      <c r="W44" t="s">
        <v>436</v>
      </c>
      <c r="X44" s="13">
        <v>45364</v>
      </c>
      <c r="Y44" s="13">
        <v>45463</v>
      </c>
      <c r="Z44">
        <v>7522.53</v>
      </c>
      <c r="AA44">
        <v>7522.53</v>
      </c>
      <c r="AB44">
        <v>7522.53</v>
      </c>
      <c r="AC44">
        <v>7522.53</v>
      </c>
      <c r="AD44">
        <v>7522.53</v>
      </c>
      <c r="AE44" t="s">
        <v>401</v>
      </c>
      <c r="AF44" t="s">
        <v>124</v>
      </c>
      <c r="AG44" t="s">
        <v>437</v>
      </c>
      <c r="AH44" t="s">
        <v>126</v>
      </c>
      <c r="AI44" t="s">
        <v>127</v>
      </c>
      <c r="AJ44" t="s">
        <v>128</v>
      </c>
      <c r="AK44" t="s">
        <v>128</v>
      </c>
    </row>
    <row r="45" spans="1:37" hidden="1" x14ac:dyDescent="0.25">
      <c r="A45">
        <v>2024</v>
      </c>
      <c r="B45">
        <v>2</v>
      </c>
      <c r="C45" t="s">
        <v>438</v>
      </c>
      <c r="D45" t="s">
        <v>148</v>
      </c>
      <c r="E45">
        <v>137828.57999999999</v>
      </c>
      <c r="F45" t="s">
        <v>439</v>
      </c>
      <c r="G45" t="s">
        <v>440</v>
      </c>
      <c r="H45">
        <v>31</v>
      </c>
      <c r="I45" t="s">
        <v>113</v>
      </c>
      <c r="J45">
        <v>0</v>
      </c>
      <c r="K45" t="s">
        <v>114</v>
      </c>
      <c r="L45" t="s">
        <v>151</v>
      </c>
      <c r="M45" t="s">
        <v>152</v>
      </c>
      <c r="N45" t="s">
        <v>153</v>
      </c>
      <c r="O45" t="s">
        <v>154</v>
      </c>
      <c r="P45" t="s">
        <v>441</v>
      </c>
      <c r="Q45" t="s">
        <v>120</v>
      </c>
      <c r="R45">
        <v>2</v>
      </c>
      <c r="S45">
        <v>3</v>
      </c>
      <c r="T45">
        <v>0</v>
      </c>
      <c r="U45" t="s">
        <v>176</v>
      </c>
      <c r="V45">
        <v>1</v>
      </c>
      <c r="W45" t="s">
        <v>442</v>
      </c>
      <c r="X45" s="13">
        <v>45363</v>
      </c>
      <c r="Y45" s="13">
        <v>45462</v>
      </c>
      <c r="Z45">
        <v>68110.33</v>
      </c>
      <c r="AA45">
        <v>68110.33</v>
      </c>
      <c r="AB45">
        <v>68110.33</v>
      </c>
      <c r="AC45">
        <v>68110.33</v>
      </c>
      <c r="AD45">
        <v>68110.33</v>
      </c>
      <c r="AE45" t="s">
        <v>394</v>
      </c>
      <c r="AF45" t="s">
        <v>443</v>
      </c>
      <c r="AG45" t="s">
        <v>444</v>
      </c>
      <c r="AH45" t="s">
        <v>126</v>
      </c>
      <c r="AI45" t="s">
        <v>127</v>
      </c>
      <c r="AJ45" t="s">
        <v>128</v>
      </c>
      <c r="AK45" t="s">
        <v>128</v>
      </c>
    </row>
    <row r="46" spans="1:37" hidden="1" x14ac:dyDescent="0.25">
      <c r="A46">
        <v>2024</v>
      </c>
      <c r="B46">
        <v>2</v>
      </c>
      <c r="C46" t="s">
        <v>445</v>
      </c>
      <c r="D46" t="s">
        <v>148</v>
      </c>
      <c r="E46">
        <v>137512.06</v>
      </c>
      <c r="F46" t="s">
        <v>446</v>
      </c>
      <c r="G46" t="s">
        <v>447</v>
      </c>
      <c r="H46">
        <v>31</v>
      </c>
      <c r="I46" t="s">
        <v>113</v>
      </c>
      <c r="J46">
        <v>0</v>
      </c>
      <c r="K46" t="s">
        <v>114</v>
      </c>
      <c r="L46" t="s">
        <v>151</v>
      </c>
      <c r="M46" t="s">
        <v>152</v>
      </c>
      <c r="N46" t="s">
        <v>153</v>
      </c>
      <c r="O46" t="s">
        <v>154</v>
      </c>
      <c r="P46" t="s">
        <v>448</v>
      </c>
      <c r="Q46" t="s">
        <v>120</v>
      </c>
      <c r="R46">
        <v>2</v>
      </c>
      <c r="S46">
        <v>3</v>
      </c>
      <c r="T46">
        <v>0</v>
      </c>
      <c r="U46" t="s">
        <v>176</v>
      </c>
      <c r="V46">
        <v>1</v>
      </c>
      <c r="W46" t="s">
        <v>449</v>
      </c>
      <c r="X46" s="13">
        <v>45358</v>
      </c>
      <c r="Y46" s="13">
        <v>45457</v>
      </c>
      <c r="Z46">
        <v>137472.75</v>
      </c>
      <c r="AA46">
        <v>137472.75</v>
      </c>
      <c r="AB46">
        <v>137472.75</v>
      </c>
      <c r="AC46">
        <v>137472.75</v>
      </c>
      <c r="AD46">
        <v>137472.75</v>
      </c>
      <c r="AE46" t="s">
        <v>295</v>
      </c>
      <c r="AF46" t="s">
        <v>179</v>
      </c>
      <c r="AG46" t="s">
        <v>450</v>
      </c>
      <c r="AH46" t="s">
        <v>126</v>
      </c>
      <c r="AI46" t="s">
        <v>127</v>
      </c>
      <c r="AJ46" t="s">
        <v>128</v>
      </c>
      <c r="AK46" t="s">
        <v>128</v>
      </c>
    </row>
    <row r="47" spans="1:37" hidden="1" x14ac:dyDescent="0.25">
      <c r="A47">
        <v>2024</v>
      </c>
      <c r="B47">
        <v>2</v>
      </c>
      <c r="C47" t="s">
        <v>451</v>
      </c>
      <c r="D47" t="s">
        <v>148</v>
      </c>
      <c r="E47">
        <v>345268.11</v>
      </c>
      <c r="F47" t="s">
        <v>452</v>
      </c>
      <c r="G47" t="s">
        <v>453</v>
      </c>
      <c r="H47">
        <v>31</v>
      </c>
      <c r="I47" t="s">
        <v>113</v>
      </c>
      <c r="J47">
        <v>0</v>
      </c>
      <c r="K47" t="s">
        <v>114</v>
      </c>
      <c r="L47" t="s">
        <v>151</v>
      </c>
      <c r="M47" t="s">
        <v>152</v>
      </c>
      <c r="N47" t="s">
        <v>153</v>
      </c>
      <c r="O47" t="s">
        <v>154</v>
      </c>
      <c r="P47" t="s">
        <v>454</v>
      </c>
      <c r="Q47" t="s">
        <v>120</v>
      </c>
      <c r="R47">
        <v>6</v>
      </c>
      <c r="S47">
        <v>9</v>
      </c>
      <c r="T47">
        <v>0</v>
      </c>
      <c r="U47" t="s">
        <v>231</v>
      </c>
      <c r="V47">
        <v>1</v>
      </c>
      <c r="W47" t="s">
        <v>455</v>
      </c>
      <c r="X47" s="13">
        <v>45363</v>
      </c>
      <c r="Y47" s="13">
        <v>45462</v>
      </c>
      <c r="Z47">
        <v>345169.21</v>
      </c>
      <c r="AA47">
        <v>345169.21</v>
      </c>
      <c r="AB47">
        <v>345169.21</v>
      </c>
      <c r="AC47">
        <v>345169.21</v>
      </c>
      <c r="AD47">
        <v>345169.21</v>
      </c>
      <c r="AE47" t="s">
        <v>394</v>
      </c>
      <c r="AF47" t="s">
        <v>325</v>
      </c>
      <c r="AG47" t="s">
        <v>456</v>
      </c>
      <c r="AH47" t="s">
        <v>126</v>
      </c>
      <c r="AI47" t="s">
        <v>127</v>
      </c>
      <c r="AJ47" t="s">
        <v>128</v>
      </c>
      <c r="AK47" t="s">
        <v>128</v>
      </c>
    </row>
    <row r="48" spans="1:37" hidden="1" x14ac:dyDescent="0.25">
      <c r="A48">
        <v>2024</v>
      </c>
      <c r="B48">
        <v>2</v>
      </c>
      <c r="C48" t="s">
        <v>457</v>
      </c>
      <c r="D48" t="s">
        <v>148</v>
      </c>
      <c r="E48">
        <v>112712.22</v>
      </c>
      <c r="F48" t="s">
        <v>458</v>
      </c>
      <c r="G48" t="s">
        <v>459</v>
      </c>
      <c r="H48">
        <v>31</v>
      </c>
      <c r="I48" t="s">
        <v>113</v>
      </c>
      <c r="J48">
        <v>0</v>
      </c>
      <c r="K48" t="s">
        <v>114</v>
      </c>
      <c r="L48" t="s">
        <v>151</v>
      </c>
      <c r="M48" t="s">
        <v>152</v>
      </c>
      <c r="N48" t="s">
        <v>153</v>
      </c>
      <c r="O48" t="s">
        <v>154</v>
      </c>
      <c r="P48" t="s">
        <v>460</v>
      </c>
      <c r="Q48" t="s">
        <v>120</v>
      </c>
      <c r="R48">
        <v>4</v>
      </c>
      <c r="S48">
        <v>6</v>
      </c>
      <c r="T48">
        <v>0</v>
      </c>
      <c r="U48" t="s">
        <v>185</v>
      </c>
      <c r="V48">
        <v>1</v>
      </c>
      <c r="W48" t="s">
        <v>461</v>
      </c>
      <c r="X48" s="13">
        <v>45362</v>
      </c>
      <c r="Y48" s="13">
        <v>45461</v>
      </c>
      <c r="Z48">
        <v>56320.5</v>
      </c>
      <c r="AA48">
        <v>56320.5</v>
      </c>
      <c r="AB48">
        <v>56320.5</v>
      </c>
      <c r="AC48">
        <v>56320.5</v>
      </c>
      <c r="AD48">
        <v>56320.5</v>
      </c>
      <c r="AE48" t="s">
        <v>187</v>
      </c>
      <c r="AF48" t="s">
        <v>402</v>
      </c>
      <c r="AG48" t="s">
        <v>462</v>
      </c>
      <c r="AH48" t="s">
        <v>126</v>
      </c>
      <c r="AI48" t="s">
        <v>127</v>
      </c>
      <c r="AJ48" t="s">
        <v>128</v>
      </c>
      <c r="AK48" t="s">
        <v>128</v>
      </c>
    </row>
    <row r="49" spans="1:37" hidden="1" x14ac:dyDescent="0.25">
      <c r="A49">
        <v>2024</v>
      </c>
      <c r="B49">
        <v>2</v>
      </c>
      <c r="C49" t="s">
        <v>463</v>
      </c>
      <c r="D49" t="s">
        <v>148</v>
      </c>
      <c r="E49">
        <v>137541.19</v>
      </c>
      <c r="F49" t="s">
        <v>464</v>
      </c>
      <c r="G49" t="s">
        <v>465</v>
      </c>
      <c r="H49">
        <v>31</v>
      </c>
      <c r="I49" t="s">
        <v>113</v>
      </c>
      <c r="J49">
        <v>0</v>
      </c>
      <c r="K49" t="s">
        <v>114</v>
      </c>
      <c r="L49" t="s">
        <v>151</v>
      </c>
      <c r="M49" t="s">
        <v>152</v>
      </c>
      <c r="N49" t="s">
        <v>153</v>
      </c>
      <c r="O49" t="s">
        <v>154</v>
      </c>
      <c r="P49" t="s">
        <v>466</v>
      </c>
      <c r="Q49" t="s">
        <v>120</v>
      </c>
      <c r="R49">
        <v>2</v>
      </c>
      <c r="S49">
        <v>3</v>
      </c>
      <c r="T49">
        <v>0</v>
      </c>
      <c r="U49" t="s">
        <v>156</v>
      </c>
      <c r="V49">
        <v>1</v>
      </c>
      <c r="W49" t="s">
        <v>467</v>
      </c>
      <c r="X49" s="13">
        <v>45401</v>
      </c>
      <c r="Y49" s="13">
        <v>45500</v>
      </c>
      <c r="Z49">
        <v>55302.54</v>
      </c>
      <c r="AA49">
        <v>55302.54</v>
      </c>
      <c r="AB49">
        <v>55302.54</v>
      </c>
      <c r="AC49">
        <v>55302.54</v>
      </c>
      <c r="AD49">
        <v>55302.54</v>
      </c>
      <c r="AE49" t="s">
        <v>468</v>
      </c>
      <c r="AF49" t="s">
        <v>469</v>
      </c>
      <c r="AG49" t="s">
        <v>470</v>
      </c>
      <c r="AH49" t="s">
        <v>126</v>
      </c>
      <c r="AI49" t="s">
        <v>127</v>
      </c>
      <c r="AJ49" t="s">
        <v>128</v>
      </c>
      <c r="AK49" t="s">
        <v>128</v>
      </c>
    </row>
    <row r="50" spans="1:37" hidden="1" x14ac:dyDescent="0.25">
      <c r="A50">
        <v>2024</v>
      </c>
      <c r="B50">
        <v>2</v>
      </c>
      <c r="C50" t="s">
        <v>471</v>
      </c>
      <c r="D50" t="s">
        <v>148</v>
      </c>
      <c r="E50">
        <v>137541.19</v>
      </c>
      <c r="F50" t="s">
        <v>464</v>
      </c>
      <c r="G50" t="s">
        <v>472</v>
      </c>
      <c r="H50">
        <v>31</v>
      </c>
      <c r="I50" t="s">
        <v>113</v>
      </c>
      <c r="J50">
        <v>0</v>
      </c>
      <c r="K50" t="s">
        <v>114</v>
      </c>
      <c r="L50" t="s">
        <v>151</v>
      </c>
      <c r="M50" t="s">
        <v>152</v>
      </c>
      <c r="N50" t="s">
        <v>153</v>
      </c>
      <c r="O50" t="s">
        <v>154</v>
      </c>
      <c r="P50" t="s">
        <v>473</v>
      </c>
      <c r="Q50" t="s">
        <v>120</v>
      </c>
      <c r="R50">
        <v>2</v>
      </c>
      <c r="S50">
        <v>3</v>
      </c>
      <c r="T50">
        <v>0</v>
      </c>
      <c r="U50" t="s">
        <v>156</v>
      </c>
      <c r="V50">
        <v>1</v>
      </c>
      <c r="W50" t="s">
        <v>474</v>
      </c>
      <c r="X50" s="13">
        <v>45401</v>
      </c>
      <c r="Y50" s="13">
        <v>45500</v>
      </c>
      <c r="Z50">
        <v>55302.54</v>
      </c>
      <c r="AA50">
        <v>55302.54</v>
      </c>
      <c r="AB50">
        <v>55302.54</v>
      </c>
      <c r="AC50">
        <v>55302.54</v>
      </c>
      <c r="AD50">
        <v>55302.54</v>
      </c>
      <c r="AE50" t="s">
        <v>468</v>
      </c>
      <c r="AF50" t="s">
        <v>469</v>
      </c>
      <c r="AG50" t="s">
        <v>475</v>
      </c>
      <c r="AH50" t="s">
        <v>126</v>
      </c>
      <c r="AI50" t="s">
        <v>127</v>
      </c>
      <c r="AJ50" t="s">
        <v>128</v>
      </c>
      <c r="AK50" t="s">
        <v>128</v>
      </c>
    </row>
    <row r="51" spans="1:37" hidden="1" x14ac:dyDescent="0.25">
      <c r="A51">
        <v>2024</v>
      </c>
      <c r="B51">
        <v>2</v>
      </c>
      <c r="C51" t="s">
        <v>476</v>
      </c>
      <c r="D51" t="s">
        <v>148</v>
      </c>
      <c r="E51">
        <v>170860.65</v>
      </c>
      <c r="F51" t="s">
        <v>477</v>
      </c>
      <c r="G51" t="s">
        <v>478</v>
      </c>
      <c r="H51">
        <v>31</v>
      </c>
      <c r="I51" t="s">
        <v>113</v>
      </c>
      <c r="J51">
        <v>0</v>
      </c>
      <c r="K51" t="s">
        <v>114</v>
      </c>
      <c r="L51" t="s">
        <v>151</v>
      </c>
      <c r="M51" t="s">
        <v>152</v>
      </c>
      <c r="N51" t="s">
        <v>153</v>
      </c>
      <c r="O51" t="s">
        <v>154</v>
      </c>
      <c r="P51" t="s">
        <v>479</v>
      </c>
      <c r="Q51" t="s">
        <v>120</v>
      </c>
      <c r="R51">
        <v>6</v>
      </c>
      <c r="S51">
        <v>9</v>
      </c>
      <c r="T51">
        <v>0</v>
      </c>
      <c r="U51" t="s">
        <v>231</v>
      </c>
      <c r="V51">
        <v>1</v>
      </c>
      <c r="W51" t="s">
        <v>480</v>
      </c>
      <c r="X51" s="13">
        <v>45401</v>
      </c>
      <c r="Y51" s="13">
        <v>45500</v>
      </c>
      <c r="Z51">
        <v>51258.2</v>
      </c>
      <c r="AA51">
        <v>51258.2</v>
      </c>
      <c r="AB51">
        <v>51258.2</v>
      </c>
      <c r="AC51">
        <v>51258.2</v>
      </c>
      <c r="AD51">
        <v>51258.2</v>
      </c>
      <c r="AE51" t="s">
        <v>481</v>
      </c>
      <c r="AF51" t="s">
        <v>482</v>
      </c>
      <c r="AG51" t="s">
        <v>483</v>
      </c>
      <c r="AH51" t="s">
        <v>126</v>
      </c>
      <c r="AI51" t="s">
        <v>127</v>
      </c>
      <c r="AJ51" t="s">
        <v>190</v>
      </c>
      <c r="AK51" t="s">
        <v>191</v>
      </c>
    </row>
    <row r="52" spans="1:37" hidden="1" x14ac:dyDescent="0.25">
      <c r="A52">
        <v>2024</v>
      </c>
      <c r="B52">
        <v>2</v>
      </c>
      <c r="C52" t="s">
        <v>484</v>
      </c>
      <c r="D52" t="s">
        <v>148</v>
      </c>
      <c r="E52">
        <v>56953.55</v>
      </c>
      <c r="F52" t="s">
        <v>485</v>
      </c>
      <c r="G52" t="s">
        <v>486</v>
      </c>
      <c r="H52">
        <v>31</v>
      </c>
      <c r="I52" t="s">
        <v>113</v>
      </c>
      <c r="J52">
        <v>0</v>
      </c>
      <c r="K52" t="s">
        <v>114</v>
      </c>
      <c r="L52" t="s">
        <v>151</v>
      </c>
      <c r="M52" t="s">
        <v>152</v>
      </c>
      <c r="N52" t="s">
        <v>153</v>
      </c>
      <c r="O52" t="s">
        <v>154</v>
      </c>
      <c r="P52" t="s">
        <v>487</v>
      </c>
      <c r="Q52" t="s">
        <v>120</v>
      </c>
      <c r="R52">
        <v>2</v>
      </c>
      <c r="S52">
        <v>3</v>
      </c>
      <c r="T52">
        <v>0</v>
      </c>
      <c r="U52" t="s">
        <v>156</v>
      </c>
      <c r="V52">
        <v>1</v>
      </c>
      <c r="W52" t="s">
        <v>488</v>
      </c>
      <c r="X52" s="13">
        <v>45401</v>
      </c>
      <c r="Y52" s="13">
        <v>45500</v>
      </c>
      <c r="Z52">
        <v>50025</v>
      </c>
      <c r="AA52">
        <v>50025</v>
      </c>
      <c r="AB52">
        <v>50025</v>
      </c>
      <c r="AC52">
        <v>50025</v>
      </c>
      <c r="AD52">
        <v>50025</v>
      </c>
      <c r="AE52" t="s">
        <v>481</v>
      </c>
      <c r="AF52" t="s">
        <v>159</v>
      </c>
      <c r="AG52" t="s">
        <v>489</v>
      </c>
      <c r="AH52" t="s">
        <v>126</v>
      </c>
      <c r="AI52" t="s">
        <v>127</v>
      </c>
      <c r="AJ52" t="s">
        <v>190</v>
      </c>
      <c r="AK52" t="s">
        <v>191</v>
      </c>
    </row>
    <row r="53" spans="1:37" hidden="1" x14ac:dyDescent="0.25">
      <c r="A53">
        <v>2024</v>
      </c>
      <c r="B53">
        <v>2</v>
      </c>
      <c r="C53" t="s">
        <v>490</v>
      </c>
      <c r="D53" t="s">
        <v>148</v>
      </c>
      <c r="E53">
        <v>56953.52</v>
      </c>
      <c r="F53" t="s">
        <v>491</v>
      </c>
      <c r="G53" t="s">
        <v>492</v>
      </c>
      <c r="H53">
        <v>31</v>
      </c>
      <c r="I53" t="s">
        <v>113</v>
      </c>
      <c r="J53">
        <v>0</v>
      </c>
      <c r="K53" t="s">
        <v>114</v>
      </c>
      <c r="L53" t="s">
        <v>151</v>
      </c>
      <c r="M53" t="s">
        <v>152</v>
      </c>
      <c r="N53" t="s">
        <v>153</v>
      </c>
      <c r="O53" t="s">
        <v>154</v>
      </c>
      <c r="P53" t="s">
        <v>493</v>
      </c>
      <c r="Q53" t="s">
        <v>120</v>
      </c>
      <c r="R53">
        <v>2</v>
      </c>
      <c r="S53">
        <v>3</v>
      </c>
      <c r="T53">
        <v>0</v>
      </c>
      <c r="U53" t="s">
        <v>156</v>
      </c>
      <c r="V53">
        <v>1</v>
      </c>
      <c r="W53" t="s">
        <v>494</v>
      </c>
      <c r="X53" s="13">
        <v>45401</v>
      </c>
      <c r="Y53" s="13">
        <v>45500</v>
      </c>
      <c r="Z53">
        <v>17086.060000000001</v>
      </c>
      <c r="AA53">
        <v>17086.060000000001</v>
      </c>
      <c r="AB53">
        <v>17086.060000000001</v>
      </c>
      <c r="AC53">
        <v>17086.060000000001</v>
      </c>
      <c r="AD53">
        <v>17086.060000000001</v>
      </c>
      <c r="AE53" t="s">
        <v>481</v>
      </c>
      <c r="AF53" t="s">
        <v>495</v>
      </c>
      <c r="AG53" t="s">
        <v>496</v>
      </c>
      <c r="AH53" t="s">
        <v>126</v>
      </c>
      <c r="AI53" t="s">
        <v>127</v>
      </c>
      <c r="AJ53" t="s">
        <v>190</v>
      </c>
      <c r="AK53" t="s">
        <v>191</v>
      </c>
    </row>
    <row r="54" spans="1:37" hidden="1" x14ac:dyDescent="0.25">
      <c r="A54">
        <v>2024</v>
      </c>
      <c r="B54">
        <v>2</v>
      </c>
      <c r="C54" t="s">
        <v>497</v>
      </c>
      <c r="D54" t="s">
        <v>148</v>
      </c>
      <c r="E54">
        <v>7362</v>
      </c>
      <c r="F54" t="s">
        <v>498</v>
      </c>
      <c r="G54" t="s">
        <v>499</v>
      </c>
      <c r="H54">
        <v>31</v>
      </c>
      <c r="I54" t="s">
        <v>113</v>
      </c>
      <c r="J54">
        <v>0</v>
      </c>
      <c r="K54" t="s">
        <v>114</v>
      </c>
      <c r="L54" t="s">
        <v>151</v>
      </c>
      <c r="M54" t="s">
        <v>152</v>
      </c>
      <c r="N54" t="s">
        <v>153</v>
      </c>
      <c r="O54" t="s">
        <v>154</v>
      </c>
      <c r="P54" t="s">
        <v>500</v>
      </c>
      <c r="Q54" t="s">
        <v>120</v>
      </c>
      <c r="R54">
        <v>2</v>
      </c>
      <c r="S54">
        <v>3</v>
      </c>
      <c r="T54">
        <v>0</v>
      </c>
      <c r="U54" t="s">
        <v>156</v>
      </c>
      <c r="V54">
        <v>1</v>
      </c>
      <c r="W54" t="s">
        <v>501</v>
      </c>
      <c r="X54" s="13">
        <v>45401</v>
      </c>
      <c r="Y54" s="13">
        <v>45500</v>
      </c>
      <c r="Z54">
        <v>2208.6</v>
      </c>
      <c r="AA54">
        <v>2208.6</v>
      </c>
      <c r="AB54">
        <v>2208.6</v>
      </c>
      <c r="AC54">
        <v>2208.6</v>
      </c>
      <c r="AD54">
        <v>2208.6</v>
      </c>
      <c r="AE54" t="s">
        <v>481</v>
      </c>
      <c r="AF54" t="s">
        <v>124</v>
      </c>
      <c r="AG54" t="s">
        <v>502</v>
      </c>
      <c r="AH54" t="s">
        <v>126</v>
      </c>
      <c r="AI54" t="s">
        <v>127</v>
      </c>
      <c r="AJ54" t="s">
        <v>190</v>
      </c>
      <c r="AK54" t="s">
        <v>191</v>
      </c>
    </row>
    <row r="55" spans="1:37" hidden="1" x14ac:dyDescent="0.25">
      <c r="A55">
        <v>2024</v>
      </c>
      <c r="B55">
        <v>2</v>
      </c>
      <c r="C55" t="s">
        <v>503</v>
      </c>
      <c r="D55" t="s">
        <v>148</v>
      </c>
      <c r="E55">
        <v>57063.33</v>
      </c>
      <c r="F55" t="s">
        <v>504</v>
      </c>
      <c r="G55" t="s">
        <v>505</v>
      </c>
      <c r="H55">
        <v>31</v>
      </c>
      <c r="I55" t="s">
        <v>113</v>
      </c>
      <c r="J55">
        <v>0</v>
      </c>
      <c r="K55" t="s">
        <v>114</v>
      </c>
      <c r="L55" t="s">
        <v>151</v>
      </c>
      <c r="M55" t="s">
        <v>152</v>
      </c>
      <c r="N55" t="s">
        <v>153</v>
      </c>
      <c r="O55" t="s">
        <v>154</v>
      </c>
      <c r="P55" t="s">
        <v>506</v>
      </c>
      <c r="Q55" t="s">
        <v>120</v>
      </c>
      <c r="R55">
        <v>2</v>
      </c>
      <c r="S55">
        <v>3</v>
      </c>
      <c r="T55">
        <v>0</v>
      </c>
      <c r="U55" t="s">
        <v>156</v>
      </c>
      <c r="V55">
        <v>1</v>
      </c>
      <c r="W55" t="s">
        <v>507</v>
      </c>
      <c r="X55" s="13">
        <v>45401</v>
      </c>
      <c r="Y55" s="13">
        <v>45500</v>
      </c>
      <c r="Z55">
        <v>17119</v>
      </c>
      <c r="AA55">
        <v>17119</v>
      </c>
      <c r="AB55">
        <v>17119</v>
      </c>
      <c r="AC55">
        <v>17119</v>
      </c>
      <c r="AD55">
        <v>17119</v>
      </c>
      <c r="AE55" t="s">
        <v>468</v>
      </c>
      <c r="AF55" t="s">
        <v>508</v>
      </c>
      <c r="AG55" t="s">
        <v>509</v>
      </c>
      <c r="AH55" t="s">
        <v>126</v>
      </c>
      <c r="AI55" t="s">
        <v>127</v>
      </c>
      <c r="AJ55" t="s">
        <v>190</v>
      </c>
      <c r="AK55" t="s">
        <v>191</v>
      </c>
    </row>
    <row r="56" spans="1:37" hidden="1" x14ac:dyDescent="0.25">
      <c r="A56">
        <v>2024</v>
      </c>
      <c r="B56">
        <v>2</v>
      </c>
      <c r="C56" t="s">
        <v>510</v>
      </c>
      <c r="D56" t="s">
        <v>148</v>
      </c>
      <c r="E56">
        <v>8342.16</v>
      </c>
      <c r="F56" t="s">
        <v>511</v>
      </c>
      <c r="G56" t="s">
        <v>512</v>
      </c>
      <c r="H56">
        <v>31</v>
      </c>
      <c r="I56" t="s">
        <v>113</v>
      </c>
      <c r="J56">
        <v>0</v>
      </c>
      <c r="K56" t="s">
        <v>114</v>
      </c>
      <c r="L56" t="s">
        <v>151</v>
      </c>
      <c r="M56" t="s">
        <v>152</v>
      </c>
      <c r="N56" t="s">
        <v>153</v>
      </c>
      <c r="O56" t="s">
        <v>154</v>
      </c>
      <c r="P56" t="s">
        <v>513</v>
      </c>
      <c r="Q56" t="s">
        <v>120</v>
      </c>
      <c r="R56">
        <v>2</v>
      </c>
      <c r="S56">
        <v>3</v>
      </c>
      <c r="T56">
        <v>0</v>
      </c>
      <c r="U56" t="s">
        <v>156</v>
      </c>
      <c r="V56">
        <v>1</v>
      </c>
      <c r="W56" t="s">
        <v>514</v>
      </c>
      <c r="X56" s="13">
        <v>45401</v>
      </c>
      <c r="Y56" s="13">
        <v>45500</v>
      </c>
      <c r="Z56">
        <v>2502.65</v>
      </c>
      <c r="AA56">
        <v>2502.65</v>
      </c>
      <c r="AB56">
        <v>2502.65</v>
      </c>
      <c r="AC56">
        <v>2502.65</v>
      </c>
      <c r="AD56">
        <v>2502.65</v>
      </c>
      <c r="AE56" t="s">
        <v>468</v>
      </c>
      <c r="AF56" t="s">
        <v>124</v>
      </c>
      <c r="AG56" t="s">
        <v>515</v>
      </c>
      <c r="AH56" t="s">
        <v>126</v>
      </c>
      <c r="AI56" t="s">
        <v>127</v>
      </c>
      <c r="AJ56" t="s">
        <v>190</v>
      </c>
      <c r="AK56" t="s">
        <v>191</v>
      </c>
    </row>
    <row r="57" spans="1:37" hidden="1" x14ac:dyDescent="0.25">
      <c r="A57">
        <v>2024</v>
      </c>
      <c r="B57">
        <v>2</v>
      </c>
      <c r="C57" t="s">
        <v>516</v>
      </c>
      <c r="D57" t="s">
        <v>148</v>
      </c>
      <c r="E57">
        <v>1067253.1200000001</v>
      </c>
      <c r="F57" t="s">
        <v>517</v>
      </c>
      <c r="G57" t="s">
        <v>518</v>
      </c>
      <c r="H57">
        <v>31</v>
      </c>
      <c r="I57" t="s">
        <v>113</v>
      </c>
      <c r="J57">
        <v>0</v>
      </c>
      <c r="K57" t="s">
        <v>114</v>
      </c>
      <c r="L57" t="s">
        <v>151</v>
      </c>
      <c r="M57" t="s">
        <v>152</v>
      </c>
      <c r="N57" t="s">
        <v>153</v>
      </c>
      <c r="O57" t="s">
        <v>154</v>
      </c>
      <c r="P57" t="s">
        <v>519</v>
      </c>
      <c r="Q57" t="s">
        <v>120</v>
      </c>
      <c r="R57">
        <v>16</v>
      </c>
      <c r="S57">
        <v>24</v>
      </c>
      <c r="T57">
        <v>0</v>
      </c>
      <c r="U57" t="s">
        <v>520</v>
      </c>
      <c r="V57">
        <v>1</v>
      </c>
      <c r="W57" t="s">
        <v>521</v>
      </c>
      <c r="X57" s="13">
        <v>45421</v>
      </c>
      <c r="Y57" s="13">
        <v>45510</v>
      </c>
      <c r="Z57">
        <v>320175.94</v>
      </c>
      <c r="AA57">
        <v>320175.94</v>
      </c>
      <c r="AB57">
        <v>320175.94</v>
      </c>
      <c r="AC57">
        <v>320175.94</v>
      </c>
      <c r="AD57">
        <v>320175.94</v>
      </c>
      <c r="AE57" t="s">
        <v>522</v>
      </c>
      <c r="AF57" t="s">
        <v>523</v>
      </c>
      <c r="AG57" t="s">
        <v>524</v>
      </c>
      <c r="AH57" t="s">
        <v>126</v>
      </c>
      <c r="AI57" t="s">
        <v>127</v>
      </c>
      <c r="AJ57" t="s">
        <v>128</v>
      </c>
      <c r="AK57" t="s">
        <v>128</v>
      </c>
    </row>
    <row r="58" spans="1:37" hidden="1" x14ac:dyDescent="0.25">
      <c r="A58">
        <v>2024</v>
      </c>
      <c r="B58">
        <v>2</v>
      </c>
      <c r="C58" t="s">
        <v>525</v>
      </c>
      <c r="D58" t="s">
        <v>148</v>
      </c>
      <c r="E58">
        <v>8342.16</v>
      </c>
      <c r="F58" t="s">
        <v>511</v>
      </c>
      <c r="G58" t="s">
        <v>526</v>
      </c>
      <c r="H58">
        <v>31</v>
      </c>
      <c r="I58" t="s">
        <v>113</v>
      </c>
      <c r="J58">
        <v>0</v>
      </c>
      <c r="K58" t="s">
        <v>114</v>
      </c>
      <c r="L58" t="s">
        <v>151</v>
      </c>
      <c r="M58" t="s">
        <v>152</v>
      </c>
      <c r="N58" t="s">
        <v>153</v>
      </c>
      <c r="O58" t="s">
        <v>154</v>
      </c>
      <c r="P58" t="s">
        <v>527</v>
      </c>
      <c r="Q58" t="s">
        <v>120</v>
      </c>
      <c r="R58">
        <v>2</v>
      </c>
      <c r="S58">
        <v>3</v>
      </c>
      <c r="T58">
        <v>0</v>
      </c>
      <c r="U58" t="s">
        <v>156</v>
      </c>
      <c r="V58">
        <v>1</v>
      </c>
      <c r="W58" t="s">
        <v>528</v>
      </c>
      <c r="X58" s="13">
        <v>45401</v>
      </c>
      <c r="Y58" s="13">
        <v>45500</v>
      </c>
      <c r="Z58">
        <v>2502.65</v>
      </c>
      <c r="AA58">
        <v>2502.65</v>
      </c>
      <c r="AB58">
        <v>2502.65</v>
      </c>
      <c r="AC58">
        <v>2502.65</v>
      </c>
      <c r="AD58">
        <v>2502.65</v>
      </c>
      <c r="AE58" t="s">
        <v>468</v>
      </c>
      <c r="AF58" t="s">
        <v>124</v>
      </c>
      <c r="AG58" t="s">
        <v>529</v>
      </c>
      <c r="AH58" t="s">
        <v>126</v>
      </c>
      <c r="AI58" t="s">
        <v>127</v>
      </c>
      <c r="AJ58" t="s">
        <v>190</v>
      </c>
      <c r="AK58" t="s">
        <v>191</v>
      </c>
    </row>
    <row r="59" spans="1:37" hidden="1" x14ac:dyDescent="0.25">
      <c r="A59">
        <v>2024</v>
      </c>
      <c r="B59">
        <v>2</v>
      </c>
      <c r="C59" t="s">
        <v>530</v>
      </c>
      <c r="D59" t="s">
        <v>148</v>
      </c>
      <c r="E59">
        <v>557969.4</v>
      </c>
      <c r="F59" t="s">
        <v>531</v>
      </c>
      <c r="G59" t="s">
        <v>532</v>
      </c>
      <c r="H59">
        <v>31</v>
      </c>
      <c r="I59" t="s">
        <v>113</v>
      </c>
      <c r="J59">
        <v>0</v>
      </c>
      <c r="K59" t="s">
        <v>114</v>
      </c>
      <c r="L59" t="s">
        <v>151</v>
      </c>
      <c r="M59" t="s">
        <v>152</v>
      </c>
      <c r="N59" t="s">
        <v>153</v>
      </c>
      <c r="O59" t="s">
        <v>154</v>
      </c>
      <c r="P59" t="s">
        <v>533</v>
      </c>
      <c r="Q59" t="s">
        <v>120</v>
      </c>
      <c r="R59">
        <v>10</v>
      </c>
      <c r="S59">
        <v>15</v>
      </c>
      <c r="T59">
        <v>0</v>
      </c>
      <c r="U59" t="s">
        <v>240</v>
      </c>
      <c r="V59">
        <v>1</v>
      </c>
      <c r="W59" t="s">
        <v>534</v>
      </c>
      <c r="X59" s="13">
        <v>45421</v>
      </c>
      <c r="Y59" s="13">
        <v>45510</v>
      </c>
      <c r="Z59">
        <v>167390.82</v>
      </c>
      <c r="AA59">
        <v>167390.82</v>
      </c>
      <c r="AB59">
        <v>167390.82</v>
      </c>
      <c r="AC59">
        <v>167390.82</v>
      </c>
      <c r="AD59">
        <v>167390.82</v>
      </c>
      <c r="AE59" t="s">
        <v>535</v>
      </c>
      <c r="AF59" t="s">
        <v>124</v>
      </c>
      <c r="AG59" t="s">
        <v>536</v>
      </c>
      <c r="AH59" t="s">
        <v>126</v>
      </c>
      <c r="AI59" t="s">
        <v>127</v>
      </c>
      <c r="AJ59" t="s">
        <v>190</v>
      </c>
      <c r="AK59" t="s">
        <v>191</v>
      </c>
    </row>
    <row r="60" spans="1:37" hidden="1" x14ac:dyDescent="0.25">
      <c r="A60">
        <v>2024</v>
      </c>
      <c r="B60">
        <v>2</v>
      </c>
      <c r="C60" t="s">
        <v>537</v>
      </c>
      <c r="D60" t="s">
        <v>148</v>
      </c>
      <c r="E60">
        <v>457323.32</v>
      </c>
      <c r="F60" t="s">
        <v>538</v>
      </c>
      <c r="G60" t="s">
        <v>539</v>
      </c>
      <c r="H60">
        <v>31</v>
      </c>
      <c r="I60" t="s">
        <v>113</v>
      </c>
      <c r="J60">
        <v>0</v>
      </c>
      <c r="K60" t="s">
        <v>114</v>
      </c>
      <c r="L60" t="s">
        <v>151</v>
      </c>
      <c r="M60" t="s">
        <v>152</v>
      </c>
      <c r="N60" t="s">
        <v>153</v>
      </c>
      <c r="O60" t="s">
        <v>154</v>
      </c>
      <c r="P60" t="s">
        <v>540</v>
      </c>
      <c r="Q60" t="s">
        <v>120</v>
      </c>
      <c r="R60">
        <v>8</v>
      </c>
      <c r="S60">
        <v>12</v>
      </c>
      <c r="T60">
        <v>0</v>
      </c>
      <c r="U60" t="s">
        <v>316</v>
      </c>
      <c r="V60">
        <v>1</v>
      </c>
      <c r="W60" t="s">
        <v>541</v>
      </c>
      <c r="X60" s="13">
        <v>45422</v>
      </c>
      <c r="Y60" s="13">
        <v>45511</v>
      </c>
      <c r="Z60">
        <v>327187.71999999997</v>
      </c>
      <c r="AA60">
        <v>327187.71999999997</v>
      </c>
      <c r="AB60">
        <v>327187.71999999997</v>
      </c>
      <c r="AC60">
        <v>327187.71999999997</v>
      </c>
      <c r="AD60">
        <v>327187.71999999997</v>
      </c>
      <c r="AE60" t="s">
        <v>542</v>
      </c>
      <c r="AF60" t="s">
        <v>543</v>
      </c>
      <c r="AG60" t="s">
        <v>544</v>
      </c>
      <c r="AH60" t="s">
        <v>126</v>
      </c>
      <c r="AI60" t="s">
        <v>127</v>
      </c>
      <c r="AJ60" t="s">
        <v>190</v>
      </c>
      <c r="AK60" t="s">
        <v>191</v>
      </c>
    </row>
    <row r="61" spans="1:37" hidden="1" x14ac:dyDescent="0.25">
      <c r="A61">
        <v>2024</v>
      </c>
      <c r="B61">
        <v>2</v>
      </c>
      <c r="C61" t="s">
        <v>545</v>
      </c>
      <c r="D61" t="s">
        <v>148</v>
      </c>
      <c r="E61">
        <v>56900.18</v>
      </c>
      <c r="F61" t="s">
        <v>546</v>
      </c>
      <c r="G61" t="s">
        <v>547</v>
      </c>
      <c r="H61">
        <v>31</v>
      </c>
      <c r="I61" t="s">
        <v>113</v>
      </c>
      <c r="J61">
        <v>0</v>
      </c>
      <c r="K61" t="s">
        <v>114</v>
      </c>
      <c r="L61" t="s">
        <v>151</v>
      </c>
      <c r="M61" t="s">
        <v>152</v>
      </c>
      <c r="N61" t="s">
        <v>153</v>
      </c>
      <c r="O61" t="s">
        <v>154</v>
      </c>
      <c r="P61" t="s">
        <v>548</v>
      </c>
      <c r="Q61" t="s">
        <v>120</v>
      </c>
      <c r="R61">
        <v>2</v>
      </c>
      <c r="S61">
        <v>3</v>
      </c>
      <c r="T61">
        <v>0</v>
      </c>
      <c r="U61" t="s">
        <v>156</v>
      </c>
      <c r="V61">
        <v>1</v>
      </c>
      <c r="W61" t="s">
        <v>549</v>
      </c>
      <c r="X61" s="13">
        <v>45421</v>
      </c>
      <c r="Y61" s="13">
        <v>45510</v>
      </c>
      <c r="Z61">
        <v>17070.05</v>
      </c>
      <c r="AA61">
        <v>17070.05</v>
      </c>
      <c r="AB61">
        <v>17070.05</v>
      </c>
      <c r="AC61">
        <v>17070.05</v>
      </c>
      <c r="AD61">
        <v>17070.05</v>
      </c>
      <c r="AE61" t="s">
        <v>550</v>
      </c>
      <c r="AF61" t="s">
        <v>124</v>
      </c>
      <c r="AG61" t="s">
        <v>551</v>
      </c>
      <c r="AH61" t="s">
        <v>126</v>
      </c>
      <c r="AI61" t="s">
        <v>127</v>
      </c>
      <c r="AJ61" t="s">
        <v>190</v>
      </c>
      <c r="AK61" t="s">
        <v>191</v>
      </c>
    </row>
    <row r="62" spans="1:37" hidden="1" x14ac:dyDescent="0.25">
      <c r="A62">
        <v>2024</v>
      </c>
      <c r="B62">
        <v>2</v>
      </c>
      <c r="C62" t="s">
        <v>552</v>
      </c>
      <c r="D62" t="s">
        <v>148</v>
      </c>
      <c r="E62">
        <v>114330.83</v>
      </c>
      <c r="F62" t="s">
        <v>553</v>
      </c>
      <c r="G62" t="s">
        <v>554</v>
      </c>
      <c r="H62">
        <v>31</v>
      </c>
      <c r="I62" t="s">
        <v>113</v>
      </c>
      <c r="J62">
        <v>0</v>
      </c>
      <c r="K62" t="s">
        <v>114</v>
      </c>
      <c r="L62" t="s">
        <v>151</v>
      </c>
      <c r="M62" t="s">
        <v>152</v>
      </c>
      <c r="N62" t="s">
        <v>153</v>
      </c>
      <c r="O62" t="s">
        <v>154</v>
      </c>
      <c r="P62" t="s">
        <v>555</v>
      </c>
      <c r="Q62" t="s">
        <v>120</v>
      </c>
      <c r="R62">
        <v>2</v>
      </c>
      <c r="S62">
        <v>3</v>
      </c>
      <c r="T62">
        <v>0</v>
      </c>
      <c r="U62" t="s">
        <v>176</v>
      </c>
      <c r="V62">
        <v>1</v>
      </c>
      <c r="W62" t="s">
        <v>556</v>
      </c>
      <c r="X62" s="13">
        <v>45422</v>
      </c>
      <c r="Y62" s="13">
        <v>45511</v>
      </c>
      <c r="Z62">
        <v>76673.23</v>
      </c>
      <c r="AA62">
        <v>76673.23</v>
      </c>
      <c r="AB62">
        <v>76673.23</v>
      </c>
      <c r="AC62">
        <v>76673.23</v>
      </c>
      <c r="AD62">
        <v>76673.23</v>
      </c>
      <c r="AE62" t="s">
        <v>542</v>
      </c>
      <c r="AF62" t="s">
        <v>557</v>
      </c>
      <c r="AG62" t="s">
        <v>558</v>
      </c>
      <c r="AH62" t="s">
        <v>126</v>
      </c>
      <c r="AI62" t="s">
        <v>127</v>
      </c>
      <c r="AJ62" t="s">
        <v>190</v>
      </c>
      <c r="AK62" t="s">
        <v>191</v>
      </c>
    </row>
    <row r="63" spans="1:37" hidden="1" x14ac:dyDescent="0.25">
      <c r="A63">
        <v>2024</v>
      </c>
      <c r="B63">
        <v>2</v>
      </c>
      <c r="C63" t="s">
        <v>559</v>
      </c>
      <c r="D63" t="s">
        <v>148</v>
      </c>
      <c r="E63">
        <v>113307.1</v>
      </c>
      <c r="F63" t="s">
        <v>560</v>
      </c>
      <c r="G63" t="s">
        <v>561</v>
      </c>
      <c r="H63">
        <v>31</v>
      </c>
      <c r="I63" t="s">
        <v>113</v>
      </c>
      <c r="J63">
        <v>0</v>
      </c>
      <c r="K63" t="s">
        <v>114</v>
      </c>
      <c r="L63" t="s">
        <v>151</v>
      </c>
      <c r="M63" t="s">
        <v>152</v>
      </c>
      <c r="N63" t="s">
        <v>153</v>
      </c>
      <c r="O63" t="s">
        <v>420</v>
      </c>
      <c r="P63" t="s">
        <v>562</v>
      </c>
      <c r="Q63" t="s">
        <v>120</v>
      </c>
      <c r="R63">
        <v>2</v>
      </c>
      <c r="S63">
        <v>3</v>
      </c>
      <c r="T63">
        <v>0</v>
      </c>
      <c r="U63" t="s">
        <v>156</v>
      </c>
      <c r="V63">
        <v>1</v>
      </c>
      <c r="W63" t="s">
        <v>563</v>
      </c>
      <c r="X63" s="13">
        <v>45421</v>
      </c>
      <c r="Y63" s="13">
        <v>45510</v>
      </c>
      <c r="Z63">
        <v>33992.129999999997</v>
      </c>
      <c r="AA63">
        <v>33992.129999999997</v>
      </c>
      <c r="AB63">
        <v>33992.129999999997</v>
      </c>
      <c r="AC63">
        <v>33992.129999999997</v>
      </c>
      <c r="AD63">
        <v>33992.129999999997</v>
      </c>
      <c r="AE63" t="s">
        <v>564</v>
      </c>
      <c r="AF63" t="s">
        <v>124</v>
      </c>
      <c r="AG63" t="s">
        <v>565</v>
      </c>
      <c r="AH63" t="s">
        <v>126</v>
      </c>
      <c r="AI63" t="s">
        <v>127</v>
      </c>
      <c r="AJ63" t="s">
        <v>128</v>
      </c>
      <c r="AK63" t="s">
        <v>191</v>
      </c>
    </row>
    <row r="64" spans="1:37" hidden="1" x14ac:dyDescent="0.25">
      <c r="A64">
        <v>2024</v>
      </c>
      <c r="B64">
        <v>2</v>
      </c>
      <c r="C64" t="s">
        <v>566</v>
      </c>
      <c r="D64" t="s">
        <v>148</v>
      </c>
      <c r="E64">
        <v>667821.75</v>
      </c>
      <c r="F64" t="s">
        <v>567</v>
      </c>
      <c r="G64" t="s">
        <v>568</v>
      </c>
      <c r="H64">
        <v>31</v>
      </c>
      <c r="I64" t="s">
        <v>113</v>
      </c>
      <c r="J64">
        <v>0</v>
      </c>
      <c r="K64" t="s">
        <v>114</v>
      </c>
      <c r="L64" t="s">
        <v>151</v>
      </c>
      <c r="M64" t="s">
        <v>152</v>
      </c>
      <c r="N64" t="s">
        <v>153</v>
      </c>
      <c r="O64" t="s">
        <v>154</v>
      </c>
      <c r="P64" t="s">
        <v>569</v>
      </c>
      <c r="Q64" t="s">
        <v>120</v>
      </c>
      <c r="R64">
        <v>10</v>
      </c>
      <c r="S64">
        <v>15</v>
      </c>
      <c r="T64">
        <v>0</v>
      </c>
      <c r="U64" t="s">
        <v>240</v>
      </c>
      <c r="V64">
        <v>1</v>
      </c>
      <c r="W64" t="s">
        <v>570</v>
      </c>
      <c r="X64" s="13">
        <v>45421</v>
      </c>
      <c r="Y64" s="13">
        <v>45510</v>
      </c>
      <c r="Z64">
        <v>200346.52</v>
      </c>
      <c r="AA64">
        <v>200346.52</v>
      </c>
      <c r="AB64">
        <v>200346.52</v>
      </c>
      <c r="AC64">
        <v>200346.52</v>
      </c>
      <c r="AD64">
        <v>200346.52</v>
      </c>
      <c r="AE64" t="s">
        <v>571</v>
      </c>
      <c r="AF64" t="s">
        <v>572</v>
      </c>
      <c r="AG64" t="s">
        <v>573</v>
      </c>
      <c r="AH64" t="s">
        <v>126</v>
      </c>
      <c r="AI64" t="s">
        <v>127</v>
      </c>
      <c r="AJ64" t="s">
        <v>128</v>
      </c>
      <c r="AK64" t="s">
        <v>128</v>
      </c>
    </row>
    <row r="65" spans="1:37" hidden="1" x14ac:dyDescent="0.25">
      <c r="A65">
        <v>2024</v>
      </c>
      <c r="B65">
        <v>2</v>
      </c>
      <c r="C65" t="s">
        <v>574</v>
      </c>
      <c r="D65" t="s">
        <v>148</v>
      </c>
      <c r="E65">
        <v>679842.6</v>
      </c>
      <c r="F65" t="s">
        <v>575</v>
      </c>
      <c r="G65" t="s">
        <v>576</v>
      </c>
      <c r="H65">
        <v>31</v>
      </c>
      <c r="I65" t="s">
        <v>113</v>
      </c>
      <c r="J65">
        <v>0</v>
      </c>
      <c r="K65" t="s">
        <v>114</v>
      </c>
      <c r="L65" t="s">
        <v>151</v>
      </c>
      <c r="M65" t="s">
        <v>152</v>
      </c>
      <c r="N65" t="s">
        <v>153</v>
      </c>
      <c r="O65" t="s">
        <v>154</v>
      </c>
      <c r="P65" t="s">
        <v>577</v>
      </c>
      <c r="Q65" t="s">
        <v>120</v>
      </c>
      <c r="R65">
        <v>12</v>
      </c>
      <c r="S65">
        <v>18</v>
      </c>
      <c r="T65">
        <v>0</v>
      </c>
      <c r="U65" t="s">
        <v>132</v>
      </c>
      <c r="V65">
        <v>1</v>
      </c>
      <c r="W65" t="s">
        <v>578</v>
      </c>
      <c r="X65" s="13">
        <v>45421</v>
      </c>
      <c r="Y65" s="13">
        <v>45510</v>
      </c>
      <c r="Z65">
        <v>301155.27</v>
      </c>
      <c r="AA65">
        <v>301155.27</v>
      </c>
      <c r="AB65">
        <v>301155.27</v>
      </c>
      <c r="AC65">
        <v>301155.27</v>
      </c>
      <c r="AD65">
        <v>301155.27</v>
      </c>
      <c r="AE65" t="s">
        <v>564</v>
      </c>
      <c r="AF65" t="s">
        <v>579</v>
      </c>
      <c r="AG65" t="s">
        <v>580</v>
      </c>
      <c r="AH65" t="s">
        <v>126</v>
      </c>
      <c r="AI65" t="s">
        <v>127</v>
      </c>
      <c r="AJ65" t="s">
        <v>190</v>
      </c>
      <c r="AK65" t="s">
        <v>191</v>
      </c>
    </row>
    <row r="66" spans="1:37" hidden="1" x14ac:dyDescent="0.25">
      <c r="A66">
        <v>2024</v>
      </c>
      <c r="B66">
        <v>2</v>
      </c>
      <c r="C66" t="s">
        <v>581</v>
      </c>
      <c r="D66" t="s">
        <v>148</v>
      </c>
      <c r="E66">
        <v>570552.75</v>
      </c>
      <c r="F66" t="s">
        <v>582</v>
      </c>
      <c r="G66" t="s">
        <v>583</v>
      </c>
      <c r="H66">
        <v>31</v>
      </c>
      <c r="I66" t="s">
        <v>113</v>
      </c>
      <c r="J66">
        <v>0</v>
      </c>
      <c r="K66" t="s">
        <v>114</v>
      </c>
      <c r="L66" t="s">
        <v>151</v>
      </c>
      <c r="M66" t="s">
        <v>152</v>
      </c>
      <c r="N66" t="s">
        <v>153</v>
      </c>
      <c r="O66" t="s">
        <v>154</v>
      </c>
      <c r="P66" t="s">
        <v>584</v>
      </c>
      <c r="Q66" t="s">
        <v>120</v>
      </c>
      <c r="R66">
        <v>10</v>
      </c>
      <c r="S66">
        <v>15</v>
      </c>
      <c r="T66">
        <v>0</v>
      </c>
      <c r="U66" t="s">
        <v>166</v>
      </c>
      <c r="V66">
        <v>1</v>
      </c>
      <c r="W66" t="s">
        <v>585</v>
      </c>
      <c r="X66" s="13">
        <v>45404</v>
      </c>
      <c r="Y66" s="13">
        <v>45503</v>
      </c>
      <c r="Z66">
        <v>411482.94</v>
      </c>
      <c r="AA66">
        <v>411482.94</v>
      </c>
      <c r="AB66">
        <v>411482.94</v>
      </c>
      <c r="AC66">
        <v>411482.94</v>
      </c>
      <c r="AD66">
        <v>411482.94</v>
      </c>
      <c r="AE66" t="s">
        <v>586</v>
      </c>
      <c r="AF66" t="s">
        <v>587</v>
      </c>
      <c r="AG66" t="s">
        <v>588</v>
      </c>
      <c r="AH66" t="s">
        <v>126</v>
      </c>
      <c r="AI66" t="s">
        <v>127</v>
      </c>
      <c r="AJ66" t="s">
        <v>190</v>
      </c>
      <c r="AK66" t="s">
        <v>191</v>
      </c>
    </row>
    <row r="67" spans="1:37" hidden="1" x14ac:dyDescent="0.25">
      <c r="A67">
        <v>2024</v>
      </c>
      <c r="B67">
        <v>2</v>
      </c>
      <c r="C67" t="s">
        <v>589</v>
      </c>
      <c r="D67" t="s">
        <v>148</v>
      </c>
      <c r="E67">
        <v>345245.85</v>
      </c>
      <c r="F67" t="s">
        <v>590</v>
      </c>
      <c r="G67" t="s">
        <v>591</v>
      </c>
      <c r="H67">
        <v>31</v>
      </c>
      <c r="I67" t="s">
        <v>113</v>
      </c>
      <c r="J67">
        <v>0</v>
      </c>
      <c r="K67" t="s">
        <v>114</v>
      </c>
      <c r="L67" t="s">
        <v>151</v>
      </c>
      <c r="M67" t="s">
        <v>152</v>
      </c>
      <c r="N67" t="s">
        <v>153</v>
      </c>
      <c r="O67" t="s">
        <v>154</v>
      </c>
      <c r="P67" t="s">
        <v>592</v>
      </c>
      <c r="Q67" t="s">
        <v>120</v>
      </c>
      <c r="R67">
        <v>6</v>
      </c>
      <c r="S67">
        <v>9</v>
      </c>
      <c r="T67">
        <v>0</v>
      </c>
      <c r="U67" t="s">
        <v>231</v>
      </c>
      <c r="V67">
        <v>1</v>
      </c>
      <c r="W67" t="s">
        <v>593</v>
      </c>
      <c r="X67" s="13">
        <v>45404</v>
      </c>
      <c r="Y67" s="13">
        <v>45503</v>
      </c>
      <c r="Z67">
        <v>103573.75999999999</v>
      </c>
      <c r="AA67">
        <v>103573.75999999999</v>
      </c>
      <c r="AB67">
        <v>103573.75999999999</v>
      </c>
      <c r="AC67">
        <v>103573.75999999999</v>
      </c>
      <c r="AD67">
        <v>103573.75999999999</v>
      </c>
      <c r="AE67" t="s">
        <v>594</v>
      </c>
      <c r="AF67" t="s">
        <v>595</v>
      </c>
      <c r="AG67" t="s">
        <v>596</v>
      </c>
      <c r="AH67" t="s">
        <v>126</v>
      </c>
      <c r="AI67" t="s">
        <v>127</v>
      </c>
      <c r="AJ67" t="s">
        <v>190</v>
      </c>
      <c r="AK67" t="s">
        <v>191</v>
      </c>
    </row>
    <row r="68" spans="1:37" hidden="1" x14ac:dyDescent="0.25">
      <c r="A68">
        <v>2024</v>
      </c>
      <c r="B68">
        <v>2</v>
      </c>
      <c r="C68" t="s">
        <v>597</v>
      </c>
      <c r="D68" t="s">
        <v>148</v>
      </c>
      <c r="E68">
        <v>533712.68000000005</v>
      </c>
      <c r="F68" t="s">
        <v>598</v>
      </c>
      <c r="G68" t="s">
        <v>599</v>
      </c>
      <c r="H68">
        <v>31</v>
      </c>
      <c r="I68" t="s">
        <v>113</v>
      </c>
      <c r="J68">
        <v>0</v>
      </c>
      <c r="K68" t="s">
        <v>114</v>
      </c>
      <c r="L68" t="s">
        <v>151</v>
      </c>
      <c r="M68" t="s">
        <v>152</v>
      </c>
      <c r="N68" t="s">
        <v>153</v>
      </c>
      <c r="O68" t="s">
        <v>154</v>
      </c>
      <c r="P68" t="s">
        <v>600</v>
      </c>
      <c r="Q68" t="s">
        <v>120</v>
      </c>
      <c r="R68">
        <v>8</v>
      </c>
      <c r="S68">
        <v>12</v>
      </c>
      <c r="T68">
        <v>0</v>
      </c>
      <c r="U68" t="s">
        <v>601</v>
      </c>
      <c r="V68">
        <v>1</v>
      </c>
      <c r="W68" t="s">
        <v>602</v>
      </c>
      <c r="X68" s="13">
        <v>45422</v>
      </c>
      <c r="Y68" s="13">
        <v>45511</v>
      </c>
      <c r="Z68">
        <v>160113.79999999999</v>
      </c>
      <c r="AA68">
        <v>160113.79999999999</v>
      </c>
      <c r="AB68">
        <v>160113.79999999999</v>
      </c>
      <c r="AC68">
        <v>160113.79999999999</v>
      </c>
      <c r="AD68">
        <v>160113.79999999999</v>
      </c>
      <c r="AE68" t="s">
        <v>564</v>
      </c>
      <c r="AF68" t="s">
        <v>124</v>
      </c>
      <c r="AG68" t="s">
        <v>603</v>
      </c>
      <c r="AH68" t="s">
        <v>126</v>
      </c>
      <c r="AI68" t="s">
        <v>127</v>
      </c>
      <c r="AJ68" t="s">
        <v>128</v>
      </c>
      <c r="AK68" t="s">
        <v>128</v>
      </c>
    </row>
    <row r="69" spans="1:37" hidden="1" x14ac:dyDescent="0.25">
      <c r="A69">
        <v>2024</v>
      </c>
      <c r="B69">
        <v>2</v>
      </c>
      <c r="C69" t="s">
        <v>604</v>
      </c>
      <c r="D69" t="s">
        <v>148</v>
      </c>
      <c r="E69">
        <v>146930.94</v>
      </c>
      <c r="F69" t="s">
        <v>605</v>
      </c>
      <c r="G69" t="s">
        <v>606</v>
      </c>
      <c r="H69">
        <v>31</v>
      </c>
      <c r="I69" t="s">
        <v>113</v>
      </c>
      <c r="J69">
        <v>0</v>
      </c>
      <c r="K69" t="s">
        <v>114</v>
      </c>
      <c r="L69" t="s">
        <v>151</v>
      </c>
      <c r="M69" t="s">
        <v>152</v>
      </c>
      <c r="N69" t="s">
        <v>153</v>
      </c>
      <c r="O69" t="s">
        <v>154</v>
      </c>
      <c r="P69" t="s">
        <v>607</v>
      </c>
      <c r="Q69" t="s">
        <v>120</v>
      </c>
      <c r="R69">
        <v>2</v>
      </c>
      <c r="S69">
        <v>3</v>
      </c>
      <c r="T69">
        <v>0</v>
      </c>
      <c r="U69" t="s">
        <v>156</v>
      </c>
      <c r="V69">
        <v>1</v>
      </c>
      <c r="W69" t="s">
        <v>608</v>
      </c>
      <c r="X69" s="13">
        <v>45422</v>
      </c>
      <c r="Y69" s="13">
        <v>45511</v>
      </c>
      <c r="Z69">
        <v>44079.28</v>
      </c>
      <c r="AA69">
        <v>44079.28</v>
      </c>
      <c r="AB69">
        <v>44079.28</v>
      </c>
      <c r="AC69">
        <v>44079.28</v>
      </c>
      <c r="AD69">
        <v>44079.28</v>
      </c>
      <c r="AE69" t="s">
        <v>542</v>
      </c>
      <c r="AF69" t="s">
        <v>124</v>
      </c>
      <c r="AG69" t="s">
        <v>609</v>
      </c>
      <c r="AH69" t="s">
        <v>126</v>
      </c>
      <c r="AI69" t="s">
        <v>127</v>
      </c>
      <c r="AJ69" t="s">
        <v>128</v>
      </c>
      <c r="AK69" t="s">
        <v>128</v>
      </c>
    </row>
    <row r="70" spans="1:37" hidden="1" x14ac:dyDescent="0.25">
      <c r="A70">
        <v>2024</v>
      </c>
      <c r="B70">
        <v>2</v>
      </c>
      <c r="C70" t="s">
        <v>610</v>
      </c>
      <c r="D70" t="s">
        <v>148</v>
      </c>
      <c r="E70">
        <v>276552.08</v>
      </c>
      <c r="F70" t="s">
        <v>611</v>
      </c>
      <c r="G70" t="s">
        <v>612</v>
      </c>
      <c r="H70">
        <v>31</v>
      </c>
      <c r="I70" t="s">
        <v>113</v>
      </c>
      <c r="J70">
        <v>0</v>
      </c>
      <c r="K70" t="s">
        <v>114</v>
      </c>
      <c r="L70" t="s">
        <v>151</v>
      </c>
      <c r="M70" t="s">
        <v>152</v>
      </c>
      <c r="N70" t="s">
        <v>153</v>
      </c>
      <c r="O70" t="s">
        <v>154</v>
      </c>
      <c r="P70" t="s">
        <v>613</v>
      </c>
      <c r="Q70" t="s">
        <v>120</v>
      </c>
      <c r="R70">
        <v>4</v>
      </c>
      <c r="S70">
        <v>6</v>
      </c>
      <c r="T70">
        <v>0</v>
      </c>
      <c r="U70" t="s">
        <v>614</v>
      </c>
      <c r="V70">
        <v>1</v>
      </c>
      <c r="W70" t="s">
        <v>615</v>
      </c>
      <c r="X70" s="13">
        <v>45401</v>
      </c>
      <c r="Y70" s="13">
        <v>45500</v>
      </c>
      <c r="Z70">
        <v>152032.78</v>
      </c>
      <c r="AA70">
        <v>152032.78</v>
      </c>
      <c r="AB70">
        <v>152032.78</v>
      </c>
      <c r="AC70">
        <v>152032.78</v>
      </c>
      <c r="AD70">
        <v>152032.78</v>
      </c>
      <c r="AE70" t="s">
        <v>616</v>
      </c>
      <c r="AF70" t="s">
        <v>617</v>
      </c>
      <c r="AG70" t="s">
        <v>618</v>
      </c>
      <c r="AH70" t="s">
        <v>126</v>
      </c>
      <c r="AI70" t="s">
        <v>127</v>
      </c>
      <c r="AJ70" t="s">
        <v>190</v>
      </c>
      <c r="AK70" t="s">
        <v>191</v>
      </c>
    </row>
    <row r="71" spans="1:37" hidden="1" x14ac:dyDescent="0.25">
      <c r="A71">
        <v>2024</v>
      </c>
      <c r="B71">
        <v>2</v>
      </c>
      <c r="C71" t="s">
        <v>619</v>
      </c>
      <c r="D71" t="s">
        <v>148</v>
      </c>
      <c r="E71">
        <v>8275.27</v>
      </c>
      <c r="F71" t="s">
        <v>620</v>
      </c>
      <c r="G71" t="s">
        <v>621</v>
      </c>
      <c r="H71">
        <v>31</v>
      </c>
      <c r="I71" t="s">
        <v>113</v>
      </c>
      <c r="J71">
        <v>0</v>
      </c>
      <c r="K71" t="s">
        <v>114</v>
      </c>
      <c r="L71" t="s">
        <v>151</v>
      </c>
      <c r="M71" t="s">
        <v>152</v>
      </c>
      <c r="N71" t="s">
        <v>153</v>
      </c>
      <c r="O71" t="s">
        <v>154</v>
      </c>
      <c r="P71" t="s">
        <v>622</v>
      </c>
      <c r="Q71" t="s">
        <v>120</v>
      </c>
      <c r="R71">
        <v>2</v>
      </c>
      <c r="S71">
        <v>3</v>
      </c>
      <c r="T71">
        <v>0</v>
      </c>
      <c r="U71" t="s">
        <v>156</v>
      </c>
      <c r="V71">
        <v>1</v>
      </c>
      <c r="W71" t="s">
        <v>623</v>
      </c>
      <c r="X71" s="13">
        <v>45401</v>
      </c>
      <c r="Y71" s="13">
        <v>45500</v>
      </c>
      <c r="Z71">
        <v>2482.58</v>
      </c>
      <c r="AA71">
        <v>2482.58</v>
      </c>
      <c r="AB71">
        <v>2482.58</v>
      </c>
      <c r="AC71">
        <v>2482.58</v>
      </c>
      <c r="AD71">
        <v>2482.58</v>
      </c>
      <c r="AE71" t="s">
        <v>624</v>
      </c>
      <c r="AF71" t="s">
        <v>124</v>
      </c>
      <c r="AG71" t="s">
        <v>625</v>
      </c>
      <c r="AH71" t="s">
        <v>126</v>
      </c>
      <c r="AI71" t="s">
        <v>127</v>
      </c>
      <c r="AJ71" t="s">
        <v>128</v>
      </c>
      <c r="AK71" t="s">
        <v>191</v>
      </c>
    </row>
    <row r="72" spans="1:37" hidden="1" x14ac:dyDescent="0.25">
      <c r="A72">
        <v>2024</v>
      </c>
      <c r="B72">
        <v>2</v>
      </c>
      <c r="C72" t="s">
        <v>626</v>
      </c>
      <c r="D72" t="s">
        <v>148</v>
      </c>
      <c r="E72">
        <v>272715.12</v>
      </c>
      <c r="F72" t="s">
        <v>627</v>
      </c>
      <c r="G72" t="s">
        <v>628</v>
      </c>
      <c r="H72">
        <v>31</v>
      </c>
      <c r="I72" t="s">
        <v>113</v>
      </c>
      <c r="J72">
        <v>0</v>
      </c>
      <c r="K72" t="s">
        <v>114</v>
      </c>
      <c r="L72" t="s">
        <v>151</v>
      </c>
      <c r="M72" t="s">
        <v>152</v>
      </c>
      <c r="N72" t="s">
        <v>153</v>
      </c>
      <c r="O72" t="s">
        <v>154</v>
      </c>
      <c r="P72" t="s">
        <v>629</v>
      </c>
      <c r="Q72" t="s">
        <v>120</v>
      </c>
      <c r="R72">
        <v>4</v>
      </c>
      <c r="S72">
        <v>6</v>
      </c>
      <c r="T72">
        <v>0</v>
      </c>
      <c r="U72" t="s">
        <v>185</v>
      </c>
      <c r="V72">
        <v>1</v>
      </c>
      <c r="W72" t="s">
        <v>630</v>
      </c>
      <c r="X72" s="13">
        <v>45404</v>
      </c>
      <c r="Y72" s="13">
        <v>45503</v>
      </c>
      <c r="Z72">
        <v>123555.5</v>
      </c>
      <c r="AA72">
        <v>123555.5</v>
      </c>
      <c r="AB72">
        <v>123555.5</v>
      </c>
      <c r="AC72">
        <v>123555.5</v>
      </c>
      <c r="AD72">
        <v>123555.5</v>
      </c>
      <c r="AE72" t="s">
        <v>586</v>
      </c>
      <c r="AF72" t="s">
        <v>631</v>
      </c>
      <c r="AG72" t="s">
        <v>632</v>
      </c>
      <c r="AH72" t="s">
        <v>126</v>
      </c>
      <c r="AI72" t="s">
        <v>127</v>
      </c>
      <c r="AJ72" t="s">
        <v>128</v>
      </c>
      <c r="AK72" t="s">
        <v>128</v>
      </c>
    </row>
    <row r="73" spans="1:37" hidden="1" x14ac:dyDescent="0.25">
      <c r="A73">
        <v>2024</v>
      </c>
      <c r="B73">
        <v>2</v>
      </c>
      <c r="C73" t="s">
        <v>633</v>
      </c>
      <c r="D73" t="s">
        <v>148</v>
      </c>
      <c r="E73">
        <v>137865</v>
      </c>
      <c r="F73" t="s">
        <v>634</v>
      </c>
      <c r="G73" t="s">
        <v>635</v>
      </c>
      <c r="H73">
        <v>31</v>
      </c>
      <c r="I73" t="s">
        <v>113</v>
      </c>
      <c r="J73">
        <v>0</v>
      </c>
      <c r="K73" t="s">
        <v>114</v>
      </c>
      <c r="L73" t="s">
        <v>151</v>
      </c>
      <c r="M73" t="s">
        <v>152</v>
      </c>
      <c r="N73" t="s">
        <v>153</v>
      </c>
      <c r="O73" t="s">
        <v>154</v>
      </c>
      <c r="P73" t="s">
        <v>636</v>
      </c>
      <c r="Q73" t="s">
        <v>120</v>
      </c>
      <c r="R73">
        <v>2</v>
      </c>
      <c r="S73">
        <v>3</v>
      </c>
      <c r="T73">
        <v>0</v>
      </c>
      <c r="U73" t="s">
        <v>176</v>
      </c>
      <c r="V73">
        <v>1</v>
      </c>
      <c r="W73" t="s">
        <v>637</v>
      </c>
      <c r="X73" s="13">
        <v>45404</v>
      </c>
      <c r="Y73" s="13">
        <v>45503</v>
      </c>
      <c r="Z73">
        <v>41359.5</v>
      </c>
      <c r="AA73">
        <v>41359.5</v>
      </c>
      <c r="AB73">
        <v>41359.5</v>
      </c>
      <c r="AC73">
        <v>41359.5</v>
      </c>
      <c r="AD73">
        <v>41359.5</v>
      </c>
      <c r="AE73" t="s">
        <v>594</v>
      </c>
      <c r="AF73" t="s">
        <v>402</v>
      </c>
      <c r="AG73" t="s">
        <v>638</v>
      </c>
      <c r="AH73" t="s">
        <v>126</v>
      </c>
      <c r="AI73" t="s">
        <v>127</v>
      </c>
      <c r="AJ73" t="s">
        <v>128</v>
      </c>
      <c r="AK73" t="s">
        <v>128</v>
      </c>
    </row>
    <row r="74" spans="1:37" hidden="1" x14ac:dyDescent="0.25">
      <c r="A74">
        <v>2024</v>
      </c>
      <c r="B74">
        <v>2</v>
      </c>
      <c r="C74" t="s">
        <v>639</v>
      </c>
      <c r="D74" t="s">
        <v>148</v>
      </c>
      <c r="E74">
        <v>137865.01999999999</v>
      </c>
      <c r="F74" t="s">
        <v>640</v>
      </c>
      <c r="G74" t="s">
        <v>641</v>
      </c>
      <c r="H74">
        <v>31</v>
      </c>
      <c r="I74" t="s">
        <v>113</v>
      </c>
      <c r="J74">
        <v>0</v>
      </c>
      <c r="K74" t="s">
        <v>114</v>
      </c>
      <c r="L74" t="s">
        <v>151</v>
      </c>
      <c r="M74" t="s">
        <v>152</v>
      </c>
      <c r="N74" t="s">
        <v>153</v>
      </c>
      <c r="O74" t="s">
        <v>154</v>
      </c>
      <c r="P74" t="s">
        <v>642</v>
      </c>
      <c r="Q74" t="s">
        <v>120</v>
      </c>
      <c r="R74">
        <v>2</v>
      </c>
      <c r="S74">
        <v>3</v>
      </c>
      <c r="T74">
        <v>0</v>
      </c>
      <c r="U74" t="s">
        <v>176</v>
      </c>
      <c r="V74">
        <v>1</v>
      </c>
      <c r="W74" t="s">
        <v>643</v>
      </c>
      <c r="X74" s="13">
        <v>45404</v>
      </c>
      <c r="Y74" s="13">
        <v>45503</v>
      </c>
      <c r="Z74">
        <v>41359.51</v>
      </c>
      <c r="AA74">
        <v>41359.51</v>
      </c>
      <c r="AB74">
        <v>41359.51</v>
      </c>
      <c r="AC74">
        <v>41359.51</v>
      </c>
      <c r="AD74">
        <v>41359.51</v>
      </c>
      <c r="AE74" t="s">
        <v>594</v>
      </c>
      <c r="AF74" t="s">
        <v>402</v>
      </c>
      <c r="AG74" t="s">
        <v>644</v>
      </c>
      <c r="AH74" t="s">
        <v>126</v>
      </c>
      <c r="AI74" t="s">
        <v>127</v>
      </c>
      <c r="AJ74" t="s">
        <v>128</v>
      </c>
      <c r="AK74" t="s">
        <v>128</v>
      </c>
    </row>
    <row r="75" spans="1:37" hidden="1" x14ac:dyDescent="0.25">
      <c r="A75">
        <v>2024</v>
      </c>
      <c r="B75">
        <v>2</v>
      </c>
      <c r="C75" t="s">
        <v>645</v>
      </c>
      <c r="D75" t="s">
        <v>148</v>
      </c>
      <c r="E75">
        <v>168577.14</v>
      </c>
      <c r="F75" t="s">
        <v>646</v>
      </c>
      <c r="G75" t="s">
        <v>647</v>
      </c>
      <c r="H75">
        <v>31</v>
      </c>
      <c r="I75" t="s">
        <v>113</v>
      </c>
      <c r="J75">
        <v>0</v>
      </c>
      <c r="K75" t="s">
        <v>114</v>
      </c>
      <c r="L75" t="s">
        <v>151</v>
      </c>
      <c r="M75" t="s">
        <v>152</v>
      </c>
      <c r="N75" t="s">
        <v>153</v>
      </c>
      <c r="O75" t="s">
        <v>154</v>
      </c>
      <c r="P75" t="s">
        <v>648</v>
      </c>
      <c r="Q75" t="s">
        <v>120</v>
      </c>
      <c r="R75">
        <v>6</v>
      </c>
      <c r="S75">
        <v>9</v>
      </c>
      <c r="T75">
        <v>0</v>
      </c>
      <c r="U75" t="s">
        <v>435</v>
      </c>
      <c r="V75">
        <v>1</v>
      </c>
      <c r="W75" t="s">
        <v>649</v>
      </c>
      <c r="X75" s="13">
        <v>45421</v>
      </c>
      <c r="Y75" s="13">
        <v>45510</v>
      </c>
      <c r="Z75">
        <v>50573.14</v>
      </c>
      <c r="AA75">
        <v>50573.14</v>
      </c>
      <c r="AB75">
        <v>50573.14</v>
      </c>
      <c r="AC75">
        <v>50573.14</v>
      </c>
      <c r="AD75">
        <v>50573.14</v>
      </c>
      <c r="AE75" t="s">
        <v>564</v>
      </c>
      <c r="AF75" t="s">
        <v>124</v>
      </c>
      <c r="AG75" t="s">
        <v>650</v>
      </c>
      <c r="AH75" t="s">
        <v>126</v>
      </c>
      <c r="AI75" t="s">
        <v>127</v>
      </c>
      <c r="AJ75" t="s">
        <v>190</v>
      </c>
      <c r="AK75" t="s">
        <v>191</v>
      </c>
    </row>
    <row r="76" spans="1:37" hidden="1" x14ac:dyDescent="0.25">
      <c r="A76">
        <v>2024</v>
      </c>
      <c r="B76">
        <v>2</v>
      </c>
      <c r="C76" t="s">
        <v>651</v>
      </c>
      <c r="D76" t="s">
        <v>148</v>
      </c>
      <c r="E76">
        <v>114190.98</v>
      </c>
      <c r="F76" t="s">
        <v>652</v>
      </c>
      <c r="G76" t="s">
        <v>653</v>
      </c>
      <c r="H76">
        <v>31</v>
      </c>
      <c r="I76" t="s">
        <v>113</v>
      </c>
      <c r="J76">
        <v>0</v>
      </c>
      <c r="K76" t="s">
        <v>114</v>
      </c>
      <c r="L76" t="s">
        <v>151</v>
      </c>
      <c r="M76" t="s">
        <v>152</v>
      </c>
      <c r="N76" t="s">
        <v>153</v>
      </c>
      <c r="O76" t="s">
        <v>154</v>
      </c>
      <c r="P76" t="s">
        <v>654</v>
      </c>
      <c r="Q76" t="s">
        <v>120</v>
      </c>
      <c r="R76">
        <v>4</v>
      </c>
      <c r="S76">
        <v>6</v>
      </c>
      <c r="T76">
        <v>0</v>
      </c>
      <c r="U76" t="s">
        <v>185</v>
      </c>
      <c r="V76">
        <v>1</v>
      </c>
      <c r="W76" t="s">
        <v>655</v>
      </c>
      <c r="X76" s="13">
        <v>45404</v>
      </c>
      <c r="Y76" s="13">
        <v>45503</v>
      </c>
      <c r="Z76">
        <v>34257.29</v>
      </c>
      <c r="AA76">
        <v>34257.29</v>
      </c>
      <c r="AB76">
        <v>34257.29</v>
      </c>
      <c r="AC76">
        <v>34257.29</v>
      </c>
      <c r="AD76">
        <v>34257.29</v>
      </c>
      <c r="AE76" t="s">
        <v>594</v>
      </c>
      <c r="AF76" t="s">
        <v>402</v>
      </c>
      <c r="AG76" t="s">
        <v>656</v>
      </c>
      <c r="AH76" t="s">
        <v>126</v>
      </c>
      <c r="AI76" t="s">
        <v>127</v>
      </c>
      <c r="AJ76" t="s">
        <v>190</v>
      </c>
      <c r="AK76" t="s">
        <v>191</v>
      </c>
    </row>
    <row r="77" spans="1:37" hidden="1" x14ac:dyDescent="0.25">
      <c r="A77">
        <v>2024</v>
      </c>
      <c r="B77">
        <v>2</v>
      </c>
      <c r="C77" t="s">
        <v>657</v>
      </c>
      <c r="D77" t="s">
        <v>148</v>
      </c>
      <c r="E77">
        <v>8355.8700000000008</v>
      </c>
      <c r="F77" t="s">
        <v>658</v>
      </c>
      <c r="G77" t="s">
        <v>659</v>
      </c>
      <c r="H77">
        <v>31</v>
      </c>
      <c r="I77" t="s">
        <v>113</v>
      </c>
      <c r="J77">
        <v>0</v>
      </c>
      <c r="K77" t="s">
        <v>114</v>
      </c>
      <c r="L77" t="s">
        <v>151</v>
      </c>
      <c r="M77" t="s">
        <v>152</v>
      </c>
      <c r="N77" t="s">
        <v>153</v>
      </c>
      <c r="O77" t="s">
        <v>154</v>
      </c>
      <c r="P77" t="s">
        <v>660</v>
      </c>
      <c r="Q77" t="s">
        <v>120</v>
      </c>
      <c r="R77">
        <v>2</v>
      </c>
      <c r="S77">
        <v>3</v>
      </c>
      <c r="T77">
        <v>0</v>
      </c>
      <c r="U77" t="s">
        <v>156</v>
      </c>
      <c r="V77">
        <v>1</v>
      </c>
      <c r="W77" t="s">
        <v>661</v>
      </c>
      <c r="X77" s="13">
        <v>45422</v>
      </c>
      <c r="Y77" s="13">
        <v>45511</v>
      </c>
      <c r="Z77">
        <v>2506.7600000000002</v>
      </c>
      <c r="AA77">
        <v>2506.7600000000002</v>
      </c>
      <c r="AB77">
        <v>2506.7600000000002</v>
      </c>
      <c r="AC77">
        <v>2506.7600000000002</v>
      </c>
      <c r="AD77">
        <v>2506.7600000000002</v>
      </c>
      <c r="AE77" t="s">
        <v>542</v>
      </c>
      <c r="AF77" t="s">
        <v>124</v>
      </c>
      <c r="AG77" t="s">
        <v>662</v>
      </c>
      <c r="AH77" t="s">
        <v>126</v>
      </c>
      <c r="AI77" t="s">
        <v>127</v>
      </c>
      <c r="AJ77" t="s">
        <v>190</v>
      </c>
      <c r="AK77" t="s">
        <v>191</v>
      </c>
    </row>
    <row r="78" spans="1:37" hidden="1" x14ac:dyDescent="0.25">
      <c r="A78">
        <v>2024</v>
      </c>
      <c r="B78">
        <v>2</v>
      </c>
      <c r="C78" t="s">
        <v>663</v>
      </c>
      <c r="D78" t="s">
        <v>148</v>
      </c>
      <c r="E78">
        <v>8355.8700000000008</v>
      </c>
      <c r="F78" t="s">
        <v>658</v>
      </c>
      <c r="G78" t="s">
        <v>664</v>
      </c>
      <c r="H78">
        <v>31</v>
      </c>
      <c r="I78" t="s">
        <v>113</v>
      </c>
      <c r="J78">
        <v>0</v>
      </c>
      <c r="K78" t="s">
        <v>114</v>
      </c>
      <c r="L78" t="s">
        <v>151</v>
      </c>
      <c r="M78" t="s">
        <v>152</v>
      </c>
      <c r="N78" t="s">
        <v>153</v>
      </c>
      <c r="O78" t="s">
        <v>154</v>
      </c>
      <c r="P78" t="s">
        <v>665</v>
      </c>
      <c r="Q78" t="s">
        <v>120</v>
      </c>
      <c r="R78">
        <v>2</v>
      </c>
      <c r="S78">
        <v>3</v>
      </c>
      <c r="T78">
        <v>0</v>
      </c>
      <c r="U78" t="s">
        <v>156</v>
      </c>
      <c r="V78">
        <v>1</v>
      </c>
      <c r="W78" t="s">
        <v>666</v>
      </c>
      <c r="X78" s="13">
        <v>45422</v>
      </c>
      <c r="Y78" s="13">
        <v>45511</v>
      </c>
      <c r="Z78">
        <v>2506.7600000000002</v>
      </c>
      <c r="AA78">
        <v>2506.7600000000002</v>
      </c>
      <c r="AB78">
        <v>2506.7600000000002</v>
      </c>
      <c r="AC78">
        <v>2506.7600000000002</v>
      </c>
      <c r="AD78">
        <v>2506.7600000000002</v>
      </c>
      <c r="AE78" t="s">
        <v>542</v>
      </c>
      <c r="AF78" t="s">
        <v>124</v>
      </c>
      <c r="AG78" t="s">
        <v>667</v>
      </c>
      <c r="AH78" t="s">
        <v>126</v>
      </c>
      <c r="AI78" t="s">
        <v>127</v>
      </c>
      <c r="AJ78" t="s">
        <v>190</v>
      </c>
      <c r="AK78" t="s">
        <v>191</v>
      </c>
    </row>
    <row r="79" spans="1:37" hidden="1" x14ac:dyDescent="0.25">
      <c r="A79">
        <v>2024</v>
      </c>
      <c r="B79">
        <v>2</v>
      </c>
      <c r="C79" t="s">
        <v>668</v>
      </c>
      <c r="D79" t="s">
        <v>148</v>
      </c>
      <c r="E79">
        <v>113435.74</v>
      </c>
      <c r="F79" t="s">
        <v>669</v>
      </c>
      <c r="G79" t="s">
        <v>670</v>
      </c>
      <c r="H79">
        <v>31</v>
      </c>
      <c r="I79" t="s">
        <v>113</v>
      </c>
      <c r="J79">
        <v>0</v>
      </c>
      <c r="K79" t="s">
        <v>114</v>
      </c>
      <c r="L79" t="s">
        <v>151</v>
      </c>
      <c r="M79" t="s">
        <v>152</v>
      </c>
      <c r="N79" t="s">
        <v>153</v>
      </c>
      <c r="O79" t="s">
        <v>154</v>
      </c>
      <c r="P79" t="s">
        <v>671</v>
      </c>
      <c r="Q79" t="s">
        <v>120</v>
      </c>
      <c r="R79">
        <v>4</v>
      </c>
      <c r="S79">
        <v>6</v>
      </c>
      <c r="T79">
        <v>0</v>
      </c>
      <c r="U79" t="s">
        <v>185</v>
      </c>
      <c r="V79">
        <v>1</v>
      </c>
      <c r="W79" t="s">
        <v>672</v>
      </c>
      <c r="X79" s="13">
        <v>45401</v>
      </c>
      <c r="Y79" s="13">
        <v>45500</v>
      </c>
      <c r="Z79">
        <v>34030.720000000001</v>
      </c>
      <c r="AA79">
        <v>34030.720000000001</v>
      </c>
      <c r="AB79">
        <v>34030.720000000001</v>
      </c>
      <c r="AC79">
        <v>34030.720000000001</v>
      </c>
      <c r="AD79">
        <v>34030.720000000001</v>
      </c>
      <c r="AE79" t="s">
        <v>673</v>
      </c>
      <c r="AF79" t="s">
        <v>402</v>
      </c>
      <c r="AG79" t="s">
        <v>674</v>
      </c>
      <c r="AH79" t="s">
        <v>126</v>
      </c>
      <c r="AI79" t="s">
        <v>127</v>
      </c>
      <c r="AJ79" t="s">
        <v>128</v>
      </c>
      <c r="AK79" t="s">
        <v>191</v>
      </c>
    </row>
    <row r="80" spans="1:37" hidden="1" x14ac:dyDescent="0.25">
      <c r="A80">
        <v>2024</v>
      </c>
      <c r="B80">
        <v>2</v>
      </c>
      <c r="C80" t="s">
        <v>675</v>
      </c>
      <c r="D80" t="s">
        <v>148</v>
      </c>
      <c r="E80">
        <v>56717.87</v>
      </c>
      <c r="F80" t="s">
        <v>676</v>
      </c>
      <c r="G80" t="s">
        <v>677</v>
      </c>
      <c r="H80">
        <v>31</v>
      </c>
      <c r="I80" t="s">
        <v>113</v>
      </c>
      <c r="J80">
        <v>0</v>
      </c>
      <c r="K80" t="s">
        <v>114</v>
      </c>
      <c r="L80" t="s">
        <v>151</v>
      </c>
      <c r="M80" t="s">
        <v>152</v>
      </c>
      <c r="N80" t="s">
        <v>153</v>
      </c>
      <c r="O80" t="s">
        <v>154</v>
      </c>
      <c r="P80" t="s">
        <v>678</v>
      </c>
      <c r="Q80" t="s">
        <v>120</v>
      </c>
      <c r="R80">
        <v>2</v>
      </c>
      <c r="S80">
        <v>3</v>
      </c>
      <c r="T80">
        <v>0</v>
      </c>
      <c r="U80" t="s">
        <v>176</v>
      </c>
      <c r="V80">
        <v>1</v>
      </c>
      <c r="W80" t="s">
        <v>679</v>
      </c>
      <c r="X80" s="13">
        <v>45401</v>
      </c>
      <c r="Y80" s="13">
        <v>45500</v>
      </c>
      <c r="Z80">
        <v>17015.36</v>
      </c>
      <c r="AA80">
        <v>17015.36</v>
      </c>
      <c r="AB80">
        <v>17015.36</v>
      </c>
      <c r="AC80">
        <v>17015.36</v>
      </c>
      <c r="AD80">
        <v>17015.36</v>
      </c>
      <c r="AE80" t="s">
        <v>673</v>
      </c>
      <c r="AF80" t="s">
        <v>402</v>
      </c>
      <c r="AG80" t="s">
        <v>680</v>
      </c>
      <c r="AH80" t="s">
        <v>126</v>
      </c>
      <c r="AI80" t="s">
        <v>127</v>
      </c>
      <c r="AJ80" t="s">
        <v>128</v>
      </c>
      <c r="AK80" t="s">
        <v>191</v>
      </c>
    </row>
    <row r="81" spans="1:37" hidden="1" x14ac:dyDescent="0.25">
      <c r="A81">
        <v>2024</v>
      </c>
      <c r="B81">
        <v>2</v>
      </c>
      <c r="C81" t="s">
        <v>681</v>
      </c>
      <c r="D81" t="s">
        <v>148</v>
      </c>
      <c r="E81">
        <v>801519.11</v>
      </c>
      <c r="F81" t="s">
        <v>682</v>
      </c>
      <c r="G81" t="s">
        <v>683</v>
      </c>
      <c r="H81">
        <v>31</v>
      </c>
      <c r="I81" t="s">
        <v>113</v>
      </c>
      <c r="J81">
        <v>0</v>
      </c>
      <c r="K81" t="s">
        <v>114</v>
      </c>
      <c r="L81" t="s">
        <v>151</v>
      </c>
      <c r="M81" t="s">
        <v>152</v>
      </c>
      <c r="N81" t="s">
        <v>153</v>
      </c>
      <c r="O81" t="s">
        <v>154</v>
      </c>
      <c r="P81" t="s">
        <v>684</v>
      </c>
      <c r="Q81" t="s">
        <v>120</v>
      </c>
      <c r="R81">
        <v>14</v>
      </c>
      <c r="S81">
        <v>21</v>
      </c>
      <c r="T81">
        <v>0</v>
      </c>
      <c r="U81" t="s">
        <v>685</v>
      </c>
      <c r="V81">
        <v>1</v>
      </c>
      <c r="W81" t="s">
        <v>686</v>
      </c>
      <c r="X81" s="13">
        <v>45401</v>
      </c>
      <c r="Y81" s="13">
        <v>45500</v>
      </c>
      <c r="Z81">
        <v>313418.12</v>
      </c>
      <c r="AA81">
        <v>313418.12</v>
      </c>
      <c r="AB81">
        <v>313418.12</v>
      </c>
      <c r="AC81">
        <v>313418.12</v>
      </c>
      <c r="AD81">
        <v>313418.12</v>
      </c>
      <c r="AE81" t="s">
        <v>673</v>
      </c>
      <c r="AF81" t="s">
        <v>687</v>
      </c>
      <c r="AG81" t="s">
        <v>688</v>
      </c>
      <c r="AH81" t="s">
        <v>126</v>
      </c>
      <c r="AI81" t="s">
        <v>127</v>
      </c>
      <c r="AJ81" t="s">
        <v>128</v>
      </c>
      <c r="AK81" t="s">
        <v>191</v>
      </c>
    </row>
    <row r="82" spans="1:37" hidden="1" x14ac:dyDescent="0.25">
      <c r="A82">
        <v>2024</v>
      </c>
      <c r="B82">
        <v>2</v>
      </c>
      <c r="C82" t="s">
        <v>689</v>
      </c>
      <c r="D82" t="s">
        <v>148</v>
      </c>
      <c r="E82">
        <v>273973.46000000002</v>
      </c>
      <c r="F82" t="s">
        <v>690</v>
      </c>
      <c r="G82" t="s">
        <v>691</v>
      </c>
      <c r="H82">
        <v>31</v>
      </c>
      <c r="I82" t="s">
        <v>113</v>
      </c>
      <c r="J82">
        <v>0</v>
      </c>
      <c r="K82" t="s">
        <v>114</v>
      </c>
      <c r="L82" t="s">
        <v>151</v>
      </c>
      <c r="M82" t="s">
        <v>152</v>
      </c>
      <c r="N82" t="s">
        <v>153</v>
      </c>
      <c r="O82" t="s">
        <v>154</v>
      </c>
      <c r="P82" t="s">
        <v>692</v>
      </c>
      <c r="Q82" t="s">
        <v>120</v>
      </c>
      <c r="R82">
        <v>4</v>
      </c>
      <c r="S82">
        <v>6</v>
      </c>
      <c r="T82">
        <v>0</v>
      </c>
      <c r="U82" t="s">
        <v>185</v>
      </c>
      <c r="V82">
        <v>1</v>
      </c>
      <c r="W82" t="s">
        <v>693</v>
      </c>
      <c r="X82" s="13">
        <v>45401</v>
      </c>
      <c r="Y82" s="13">
        <v>45500</v>
      </c>
      <c r="Z82">
        <v>96766.28</v>
      </c>
      <c r="AA82">
        <v>96766.28</v>
      </c>
      <c r="AB82">
        <v>96766.28</v>
      </c>
      <c r="AC82">
        <v>96766.28</v>
      </c>
      <c r="AD82">
        <v>96766.28</v>
      </c>
      <c r="AE82" t="s">
        <v>673</v>
      </c>
      <c r="AF82" t="s">
        <v>694</v>
      </c>
      <c r="AG82" t="s">
        <v>695</v>
      </c>
      <c r="AH82" t="s">
        <v>126</v>
      </c>
      <c r="AI82" t="s">
        <v>127</v>
      </c>
      <c r="AJ82" t="s">
        <v>128</v>
      </c>
      <c r="AK82" t="s">
        <v>128</v>
      </c>
    </row>
    <row r="83" spans="1:37" hidden="1" x14ac:dyDescent="0.25">
      <c r="A83">
        <v>2024</v>
      </c>
      <c r="B83">
        <v>2</v>
      </c>
      <c r="C83" t="s">
        <v>696</v>
      </c>
      <c r="D83" t="s">
        <v>148</v>
      </c>
      <c r="E83">
        <v>794251.29</v>
      </c>
      <c r="F83" t="s">
        <v>697</v>
      </c>
      <c r="G83" t="s">
        <v>698</v>
      </c>
      <c r="H83">
        <v>31</v>
      </c>
      <c r="I83" t="s">
        <v>113</v>
      </c>
      <c r="J83">
        <v>0</v>
      </c>
      <c r="K83" t="s">
        <v>114</v>
      </c>
      <c r="L83" t="s">
        <v>151</v>
      </c>
      <c r="M83" t="s">
        <v>152</v>
      </c>
      <c r="N83" t="s">
        <v>153</v>
      </c>
      <c r="O83" t="s">
        <v>154</v>
      </c>
      <c r="P83" t="s">
        <v>699</v>
      </c>
      <c r="Q83" t="s">
        <v>120</v>
      </c>
      <c r="R83">
        <v>14</v>
      </c>
      <c r="S83">
        <v>21</v>
      </c>
      <c r="T83">
        <v>0</v>
      </c>
      <c r="U83" t="s">
        <v>685</v>
      </c>
      <c r="V83">
        <v>1</v>
      </c>
      <c r="W83" t="s">
        <v>700</v>
      </c>
      <c r="X83" s="13">
        <v>45401</v>
      </c>
      <c r="Y83" s="13">
        <v>45500</v>
      </c>
      <c r="Z83">
        <v>772847.91</v>
      </c>
      <c r="AA83">
        <v>772847.91</v>
      </c>
      <c r="AB83">
        <v>772847.91</v>
      </c>
      <c r="AC83">
        <v>772847.91</v>
      </c>
      <c r="AD83">
        <v>772847.91</v>
      </c>
      <c r="AE83" t="s">
        <v>624</v>
      </c>
      <c r="AF83" t="s">
        <v>701</v>
      </c>
      <c r="AG83" t="s">
        <v>702</v>
      </c>
      <c r="AH83" t="s">
        <v>126</v>
      </c>
      <c r="AI83" t="s">
        <v>127</v>
      </c>
      <c r="AJ83" t="s">
        <v>128</v>
      </c>
      <c r="AK83" t="s">
        <v>191</v>
      </c>
    </row>
    <row r="84" spans="1:37" hidden="1" x14ac:dyDescent="0.25">
      <c r="A84">
        <v>2024</v>
      </c>
      <c r="B84">
        <v>2</v>
      </c>
      <c r="C84" t="s">
        <v>703</v>
      </c>
      <c r="D84" t="s">
        <v>148</v>
      </c>
      <c r="E84">
        <v>58526.02</v>
      </c>
      <c r="F84" t="s">
        <v>704</v>
      </c>
      <c r="G84" t="s">
        <v>705</v>
      </c>
      <c r="H84">
        <v>31</v>
      </c>
      <c r="I84" t="s">
        <v>113</v>
      </c>
      <c r="J84">
        <v>0</v>
      </c>
      <c r="K84" t="s">
        <v>114</v>
      </c>
      <c r="L84" t="s">
        <v>151</v>
      </c>
      <c r="M84" t="s">
        <v>152</v>
      </c>
      <c r="N84" t="s">
        <v>153</v>
      </c>
      <c r="O84" t="s">
        <v>154</v>
      </c>
      <c r="P84" t="s">
        <v>706</v>
      </c>
      <c r="Q84" t="s">
        <v>120</v>
      </c>
      <c r="R84">
        <v>14</v>
      </c>
      <c r="S84">
        <v>21</v>
      </c>
      <c r="T84">
        <v>0</v>
      </c>
      <c r="U84" t="s">
        <v>285</v>
      </c>
      <c r="V84">
        <v>1</v>
      </c>
      <c r="W84" t="s">
        <v>707</v>
      </c>
      <c r="X84" s="13">
        <v>45421</v>
      </c>
      <c r="Y84" s="13">
        <v>45510</v>
      </c>
      <c r="Z84">
        <v>17557.810000000001</v>
      </c>
      <c r="AA84">
        <v>17557.810000000001</v>
      </c>
      <c r="AB84">
        <v>17557.810000000001</v>
      </c>
      <c r="AC84">
        <v>17557.810000000001</v>
      </c>
      <c r="AD84">
        <v>17557.810000000001</v>
      </c>
      <c r="AE84" t="s">
        <v>708</v>
      </c>
      <c r="AF84" t="s">
        <v>124</v>
      </c>
      <c r="AG84" t="s">
        <v>709</v>
      </c>
      <c r="AH84" t="s">
        <v>126</v>
      </c>
      <c r="AI84" t="s">
        <v>127</v>
      </c>
      <c r="AJ84" t="s">
        <v>128</v>
      </c>
      <c r="AK84" t="s">
        <v>191</v>
      </c>
    </row>
    <row r="85" spans="1:37" hidden="1" x14ac:dyDescent="0.25">
      <c r="A85">
        <v>2024</v>
      </c>
      <c r="B85">
        <v>2</v>
      </c>
      <c r="C85" t="s">
        <v>710</v>
      </c>
      <c r="D85" t="s">
        <v>148</v>
      </c>
      <c r="E85">
        <v>530752</v>
      </c>
      <c r="F85" t="s">
        <v>711</v>
      </c>
      <c r="G85" t="s">
        <v>712</v>
      </c>
      <c r="H85">
        <v>31</v>
      </c>
      <c r="I85" t="s">
        <v>113</v>
      </c>
      <c r="J85">
        <v>0</v>
      </c>
      <c r="K85" t="s">
        <v>114</v>
      </c>
      <c r="L85" t="s">
        <v>151</v>
      </c>
      <c r="M85" t="s">
        <v>713</v>
      </c>
      <c r="N85" t="s">
        <v>153</v>
      </c>
      <c r="O85" t="s">
        <v>714</v>
      </c>
      <c r="P85" t="s">
        <v>715</v>
      </c>
      <c r="Q85" t="s">
        <v>120</v>
      </c>
      <c r="R85">
        <v>7967</v>
      </c>
      <c r="S85">
        <v>8126</v>
      </c>
      <c r="T85">
        <v>0</v>
      </c>
      <c r="U85" t="s">
        <v>716</v>
      </c>
      <c r="V85">
        <v>1</v>
      </c>
      <c r="W85" t="s">
        <v>717</v>
      </c>
      <c r="X85" s="13">
        <v>45489</v>
      </c>
      <c r="Y85" s="13">
        <v>45565</v>
      </c>
      <c r="Z85">
        <v>0</v>
      </c>
      <c r="AA85">
        <v>483269.64</v>
      </c>
      <c r="AB85">
        <v>0</v>
      </c>
      <c r="AC85">
        <v>0</v>
      </c>
      <c r="AD85">
        <v>0</v>
      </c>
      <c r="AE85" t="s">
        <v>718</v>
      </c>
      <c r="AF85" t="s">
        <v>719</v>
      </c>
      <c r="AG85" t="s">
        <v>720</v>
      </c>
      <c r="AH85" t="s">
        <v>126</v>
      </c>
      <c r="AI85" t="s">
        <v>127</v>
      </c>
      <c r="AJ85" t="s">
        <v>721</v>
      </c>
      <c r="AK85" t="s">
        <v>128</v>
      </c>
    </row>
    <row r="86" spans="1:37" hidden="1" x14ac:dyDescent="0.25">
      <c r="A86">
        <v>2024</v>
      </c>
      <c r="B86">
        <v>2</v>
      </c>
      <c r="C86" t="s">
        <v>722</v>
      </c>
      <c r="D86" t="s">
        <v>148</v>
      </c>
      <c r="E86">
        <v>8794935.0800000001</v>
      </c>
      <c r="F86" t="s">
        <v>723</v>
      </c>
      <c r="G86" t="s">
        <v>724</v>
      </c>
      <c r="H86">
        <v>31</v>
      </c>
      <c r="I86" t="s">
        <v>113</v>
      </c>
      <c r="J86">
        <v>0</v>
      </c>
      <c r="K86" t="s">
        <v>114</v>
      </c>
      <c r="L86" t="s">
        <v>151</v>
      </c>
      <c r="M86" t="s">
        <v>152</v>
      </c>
      <c r="N86" t="s">
        <v>153</v>
      </c>
      <c r="O86" t="s">
        <v>420</v>
      </c>
      <c r="P86" t="s">
        <v>725</v>
      </c>
      <c r="Q86" t="s">
        <v>120</v>
      </c>
      <c r="R86">
        <v>195</v>
      </c>
      <c r="S86">
        <v>195</v>
      </c>
      <c r="T86">
        <v>0</v>
      </c>
      <c r="U86" t="s">
        <v>726</v>
      </c>
      <c r="V86">
        <v>1</v>
      </c>
      <c r="W86" t="s">
        <v>727</v>
      </c>
      <c r="X86" s="13">
        <v>45439</v>
      </c>
      <c r="Y86" s="13">
        <v>45558</v>
      </c>
      <c r="Z86">
        <v>3623513.25</v>
      </c>
      <c r="AA86">
        <v>8794935.0800000001</v>
      </c>
      <c r="AB86">
        <v>2638480.5299999998</v>
      </c>
      <c r="AC86">
        <v>2638480.5299999998</v>
      </c>
      <c r="AD86">
        <v>2638480.5299999998</v>
      </c>
      <c r="AE86" t="s">
        <v>728</v>
      </c>
      <c r="AF86" t="s">
        <v>729</v>
      </c>
      <c r="AG86" t="s">
        <v>730</v>
      </c>
      <c r="AH86" t="s">
        <v>126</v>
      </c>
      <c r="AI86" t="s">
        <v>127</v>
      </c>
      <c r="AJ86" t="s">
        <v>731</v>
      </c>
      <c r="AK86" t="s">
        <v>128</v>
      </c>
    </row>
    <row r="87" spans="1:37" hidden="1" x14ac:dyDescent="0.25">
      <c r="A87">
        <v>2024</v>
      </c>
      <c r="B87">
        <v>2</v>
      </c>
      <c r="C87" t="s">
        <v>732</v>
      </c>
      <c r="D87" t="s">
        <v>148</v>
      </c>
      <c r="E87">
        <v>1216717.8899999999</v>
      </c>
      <c r="F87" t="s">
        <v>733</v>
      </c>
      <c r="G87" t="s">
        <v>734</v>
      </c>
      <c r="H87">
        <v>31</v>
      </c>
      <c r="I87" t="s">
        <v>113</v>
      </c>
      <c r="J87">
        <v>0</v>
      </c>
      <c r="K87" t="s">
        <v>114</v>
      </c>
      <c r="L87" t="s">
        <v>151</v>
      </c>
      <c r="M87" t="s">
        <v>152</v>
      </c>
      <c r="N87" t="s">
        <v>153</v>
      </c>
      <c r="O87" t="s">
        <v>420</v>
      </c>
      <c r="P87" t="s">
        <v>735</v>
      </c>
      <c r="Q87" t="s">
        <v>120</v>
      </c>
      <c r="R87">
        <v>25</v>
      </c>
      <c r="S87">
        <v>25</v>
      </c>
      <c r="T87">
        <v>0</v>
      </c>
      <c r="U87" t="s">
        <v>736</v>
      </c>
      <c r="V87">
        <v>1</v>
      </c>
      <c r="W87" t="s">
        <v>737</v>
      </c>
      <c r="X87" s="13">
        <v>45439</v>
      </c>
      <c r="Y87" s="13">
        <v>45528</v>
      </c>
      <c r="Z87">
        <v>501287.77</v>
      </c>
      <c r="AA87">
        <v>1216717.8899999999</v>
      </c>
      <c r="AB87">
        <v>365015.37</v>
      </c>
      <c r="AC87">
        <v>365015.37</v>
      </c>
      <c r="AD87">
        <v>365015.37</v>
      </c>
      <c r="AE87" t="s">
        <v>738</v>
      </c>
      <c r="AF87" t="s">
        <v>739</v>
      </c>
      <c r="AG87" t="s">
        <v>740</v>
      </c>
      <c r="AH87" t="s">
        <v>126</v>
      </c>
      <c r="AI87" t="s">
        <v>127</v>
      </c>
      <c r="AJ87" t="s">
        <v>741</v>
      </c>
      <c r="AK87" t="s">
        <v>128</v>
      </c>
    </row>
    <row r="88" spans="1:37" hidden="1" x14ac:dyDescent="0.25">
      <c r="A88">
        <v>2024</v>
      </c>
      <c r="B88">
        <v>2</v>
      </c>
      <c r="C88" t="s">
        <v>742</v>
      </c>
      <c r="D88" t="s">
        <v>148</v>
      </c>
      <c r="E88">
        <v>3838499.89</v>
      </c>
      <c r="F88" t="s">
        <v>743</v>
      </c>
      <c r="G88" t="s">
        <v>744</v>
      </c>
      <c r="H88">
        <v>31</v>
      </c>
      <c r="I88" t="s">
        <v>113</v>
      </c>
      <c r="J88">
        <v>0</v>
      </c>
      <c r="K88" t="s">
        <v>114</v>
      </c>
      <c r="L88" t="s">
        <v>151</v>
      </c>
      <c r="M88" t="s">
        <v>152</v>
      </c>
      <c r="N88" t="s">
        <v>153</v>
      </c>
      <c r="O88" t="s">
        <v>420</v>
      </c>
      <c r="P88" t="s">
        <v>745</v>
      </c>
      <c r="Q88" t="s">
        <v>120</v>
      </c>
      <c r="R88">
        <v>72</v>
      </c>
      <c r="S88">
        <v>74</v>
      </c>
      <c r="T88">
        <v>0</v>
      </c>
      <c r="U88" t="s">
        <v>746</v>
      </c>
      <c r="V88">
        <v>1</v>
      </c>
      <c r="W88" t="s">
        <v>747</v>
      </c>
      <c r="X88" s="13">
        <v>45439</v>
      </c>
      <c r="Y88" s="13">
        <v>45528</v>
      </c>
      <c r="Z88">
        <v>1581461.95</v>
      </c>
      <c r="AA88">
        <v>3838499.89</v>
      </c>
      <c r="AB88">
        <v>1151549.97</v>
      </c>
      <c r="AC88">
        <v>1151549.97</v>
      </c>
      <c r="AD88">
        <v>1151549.97</v>
      </c>
      <c r="AE88" t="s">
        <v>748</v>
      </c>
      <c r="AF88" t="s">
        <v>749</v>
      </c>
      <c r="AG88" t="s">
        <v>750</v>
      </c>
      <c r="AH88" t="s">
        <v>126</v>
      </c>
      <c r="AI88" t="s">
        <v>127</v>
      </c>
      <c r="AJ88" t="s">
        <v>751</v>
      </c>
      <c r="AK88" t="s">
        <v>128</v>
      </c>
    </row>
    <row r="89" spans="1:37" hidden="1" x14ac:dyDescent="0.25">
      <c r="A89">
        <v>2024</v>
      </c>
      <c r="B89">
        <v>2</v>
      </c>
      <c r="C89" t="s">
        <v>752</v>
      </c>
      <c r="D89" t="s">
        <v>148</v>
      </c>
      <c r="E89">
        <v>16736.18</v>
      </c>
      <c r="F89" t="s">
        <v>753</v>
      </c>
      <c r="G89" t="s">
        <v>754</v>
      </c>
      <c r="H89">
        <v>31</v>
      </c>
      <c r="I89" t="s">
        <v>113</v>
      </c>
      <c r="J89">
        <v>0</v>
      </c>
      <c r="K89" t="s">
        <v>114</v>
      </c>
      <c r="L89" t="s">
        <v>151</v>
      </c>
      <c r="M89" t="s">
        <v>152</v>
      </c>
      <c r="N89" t="s">
        <v>153</v>
      </c>
      <c r="O89" t="s">
        <v>154</v>
      </c>
      <c r="P89" t="s">
        <v>755</v>
      </c>
      <c r="Q89" t="s">
        <v>120</v>
      </c>
      <c r="R89">
        <v>4</v>
      </c>
      <c r="S89">
        <v>6</v>
      </c>
      <c r="T89">
        <v>0</v>
      </c>
      <c r="U89" t="s">
        <v>185</v>
      </c>
      <c r="V89">
        <v>1</v>
      </c>
      <c r="W89" t="s">
        <v>756</v>
      </c>
      <c r="X89" s="13">
        <v>45363</v>
      </c>
      <c r="Y89" s="13">
        <v>45462</v>
      </c>
      <c r="Z89">
        <v>5020.8500000000004</v>
      </c>
      <c r="AA89">
        <v>5020.8500000000004</v>
      </c>
      <c r="AB89">
        <v>5020.8500000000004</v>
      </c>
      <c r="AC89">
        <v>5020.8500000000004</v>
      </c>
      <c r="AD89">
        <v>5020.8500000000004</v>
      </c>
      <c r="AE89" t="s">
        <v>204</v>
      </c>
      <c r="AF89" t="s">
        <v>402</v>
      </c>
      <c r="AG89" t="s">
        <v>757</v>
      </c>
      <c r="AH89" t="s">
        <v>126</v>
      </c>
      <c r="AI89" t="s">
        <v>127</v>
      </c>
      <c r="AJ89" t="s">
        <v>128</v>
      </c>
      <c r="AK89" t="s">
        <v>128</v>
      </c>
    </row>
    <row r="90" spans="1:37" hidden="1" x14ac:dyDescent="0.25">
      <c r="A90">
        <v>2024</v>
      </c>
      <c r="B90">
        <v>2</v>
      </c>
      <c r="C90" t="s">
        <v>758</v>
      </c>
      <c r="D90" t="s">
        <v>148</v>
      </c>
      <c r="E90">
        <v>238749</v>
      </c>
      <c r="F90" t="s">
        <v>759</v>
      </c>
      <c r="G90" t="s">
        <v>760</v>
      </c>
      <c r="H90">
        <v>31</v>
      </c>
      <c r="I90" t="s">
        <v>113</v>
      </c>
      <c r="J90">
        <v>0</v>
      </c>
      <c r="K90" t="s">
        <v>114</v>
      </c>
      <c r="L90" t="s">
        <v>151</v>
      </c>
      <c r="M90" t="s">
        <v>713</v>
      </c>
      <c r="N90" t="s">
        <v>153</v>
      </c>
      <c r="O90" t="s">
        <v>714</v>
      </c>
      <c r="P90" t="s">
        <v>761</v>
      </c>
      <c r="Q90" t="s">
        <v>120</v>
      </c>
      <c r="R90">
        <v>8386</v>
      </c>
      <c r="S90">
        <v>8633</v>
      </c>
      <c r="T90">
        <v>0</v>
      </c>
      <c r="U90" t="s">
        <v>716</v>
      </c>
      <c r="V90">
        <v>1</v>
      </c>
      <c r="W90" t="s">
        <v>762</v>
      </c>
      <c r="X90" s="13">
        <v>45489</v>
      </c>
      <c r="Y90" s="13">
        <v>45565</v>
      </c>
      <c r="Z90">
        <v>0</v>
      </c>
      <c r="AA90">
        <v>224609.08</v>
      </c>
      <c r="AB90">
        <v>0</v>
      </c>
      <c r="AC90">
        <v>0</v>
      </c>
      <c r="AD90">
        <v>0</v>
      </c>
      <c r="AE90" t="s">
        <v>763</v>
      </c>
      <c r="AF90" t="s">
        <v>719</v>
      </c>
      <c r="AG90" t="s">
        <v>764</v>
      </c>
      <c r="AH90" t="s">
        <v>126</v>
      </c>
      <c r="AI90" t="s">
        <v>127</v>
      </c>
      <c r="AJ90" t="s">
        <v>765</v>
      </c>
      <c r="AK90" t="s">
        <v>128</v>
      </c>
    </row>
    <row r="91" spans="1:37" hidden="1" x14ac:dyDescent="0.25">
      <c r="A91">
        <v>2024</v>
      </c>
      <c r="B91">
        <v>2</v>
      </c>
      <c r="C91" t="s">
        <v>766</v>
      </c>
      <c r="D91" t="s">
        <v>148</v>
      </c>
      <c r="E91">
        <v>737466</v>
      </c>
      <c r="F91" t="s">
        <v>767</v>
      </c>
      <c r="G91" t="s">
        <v>768</v>
      </c>
      <c r="H91">
        <v>31</v>
      </c>
      <c r="I91" t="s">
        <v>113</v>
      </c>
      <c r="J91">
        <v>0</v>
      </c>
      <c r="K91" t="s">
        <v>114</v>
      </c>
      <c r="L91" t="s">
        <v>151</v>
      </c>
      <c r="M91" t="s">
        <v>713</v>
      </c>
      <c r="N91" t="s">
        <v>153</v>
      </c>
      <c r="O91" t="s">
        <v>714</v>
      </c>
      <c r="P91" t="s">
        <v>769</v>
      </c>
      <c r="Q91" t="s">
        <v>120</v>
      </c>
      <c r="R91">
        <v>15041</v>
      </c>
      <c r="S91">
        <v>14759</v>
      </c>
      <c r="T91">
        <v>0</v>
      </c>
      <c r="U91" t="s">
        <v>770</v>
      </c>
      <c r="V91">
        <v>1</v>
      </c>
      <c r="W91" t="s">
        <v>771</v>
      </c>
      <c r="X91" s="13">
        <v>45489</v>
      </c>
      <c r="Y91" s="13">
        <v>45565</v>
      </c>
      <c r="Z91">
        <v>0</v>
      </c>
      <c r="AA91">
        <v>680119.05</v>
      </c>
      <c r="AB91">
        <v>0</v>
      </c>
      <c r="AC91">
        <v>0</v>
      </c>
      <c r="AD91">
        <v>0</v>
      </c>
      <c r="AE91" t="s">
        <v>772</v>
      </c>
      <c r="AF91" t="s">
        <v>719</v>
      </c>
      <c r="AG91" t="s">
        <v>773</v>
      </c>
      <c r="AH91" t="s">
        <v>126</v>
      </c>
      <c r="AI91" t="s">
        <v>127</v>
      </c>
      <c r="AJ91" t="s">
        <v>765</v>
      </c>
      <c r="AK91" t="s">
        <v>774</v>
      </c>
    </row>
    <row r="92" spans="1:37" hidden="1" x14ac:dyDescent="0.25">
      <c r="A92">
        <v>2024</v>
      </c>
      <c r="B92">
        <v>2</v>
      </c>
      <c r="C92" t="s">
        <v>775</v>
      </c>
      <c r="D92" t="s">
        <v>148</v>
      </c>
      <c r="E92">
        <v>689006</v>
      </c>
      <c r="F92" t="s">
        <v>776</v>
      </c>
      <c r="G92" t="s">
        <v>777</v>
      </c>
      <c r="H92">
        <v>31</v>
      </c>
      <c r="I92" t="s">
        <v>113</v>
      </c>
      <c r="J92">
        <v>0</v>
      </c>
      <c r="K92" t="s">
        <v>114</v>
      </c>
      <c r="L92" t="s">
        <v>151</v>
      </c>
      <c r="M92" t="s">
        <v>152</v>
      </c>
      <c r="N92" t="s">
        <v>153</v>
      </c>
      <c r="O92" t="s">
        <v>154</v>
      </c>
      <c r="P92" t="s">
        <v>778</v>
      </c>
      <c r="Q92" t="s">
        <v>120</v>
      </c>
      <c r="R92">
        <v>10</v>
      </c>
      <c r="S92">
        <v>15</v>
      </c>
      <c r="T92">
        <v>0</v>
      </c>
      <c r="U92" t="s">
        <v>166</v>
      </c>
      <c r="V92">
        <v>1</v>
      </c>
      <c r="W92" t="s">
        <v>779</v>
      </c>
      <c r="X92" s="13">
        <v>45363</v>
      </c>
      <c r="Y92" s="13">
        <v>45462</v>
      </c>
      <c r="Z92">
        <v>428228.16</v>
      </c>
      <c r="AA92">
        <v>428228.16</v>
      </c>
      <c r="AB92">
        <v>428228.16</v>
      </c>
      <c r="AC92">
        <v>428228.16</v>
      </c>
      <c r="AD92">
        <v>428228.16</v>
      </c>
      <c r="AE92" t="s">
        <v>158</v>
      </c>
      <c r="AF92" t="s">
        <v>169</v>
      </c>
      <c r="AG92" t="s">
        <v>780</v>
      </c>
      <c r="AH92" t="s">
        <v>126</v>
      </c>
      <c r="AI92" t="s">
        <v>127</v>
      </c>
      <c r="AJ92" t="s">
        <v>128</v>
      </c>
      <c r="AK92" t="s">
        <v>128</v>
      </c>
    </row>
    <row r="93" spans="1:37" hidden="1" x14ac:dyDescent="0.25">
      <c r="A93">
        <v>2024</v>
      </c>
      <c r="B93">
        <v>2</v>
      </c>
      <c r="C93" t="s">
        <v>781</v>
      </c>
      <c r="D93" t="s">
        <v>148</v>
      </c>
      <c r="E93">
        <v>115438.37</v>
      </c>
      <c r="F93" t="s">
        <v>782</v>
      </c>
      <c r="G93" t="s">
        <v>783</v>
      </c>
      <c r="H93">
        <v>31</v>
      </c>
      <c r="I93" t="s">
        <v>113</v>
      </c>
      <c r="J93">
        <v>0</v>
      </c>
      <c r="K93" t="s">
        <v>114</v>
      </c>
      <c r="L93" t="s">
        <v>151</v>
      </c>
      <c r="M93" t="s">
        <v>152</v>
      </c>
      <c r="N93" t="s">
        <v>153</v>
      </c>
      <c r="O93" t="s">
        <v>154</v>
      </c>
      <c r="P93" t="s">
        <v>784</v>
      </c>
      <c r="Q93" t="s">
        <v>120</v>
      </c>
      <c r="R93">
        <v>2</v>
      </c>
      <c r="S93">
        <v>3</v>
      </c>
      <c r="T93">
        <v>0</v>
      </c>
      <c r="U93" t="s">
        <v>176</v>
      </c>
      <c r="V93">
        <v>1</v>
      </c>
      <c r="W93" t="s">
        <v>785</v>
      </c>
      <c r="X93" s="13">
        <v>45363</v>
      </c>
      <c r="Y93" s="13">
        <v>45462</v>
      </c>
      <c r="Z93">
        <v>115346.91</v>
      </c>
      <c r="AA93">
        <v>115346.91</v>
      </c>
      <c r="AB93">
        <v>115346.91</v>
      </c>
      <c r="AC93">
        <v>115346.91</v>
      </c>
      <c r="AD93">
        <v>115346.91</v>
      </c>
      <c r="AE93" t="s">
        <v>158</v>
      </c>
      <c r="AF93" t="s">
        <v>179</v>
      </c>
      <c r="AG93" t="s">
        <v>786</v>
      </c>
      <c r="AH93" t="s">
        <v>126</v>
      </c>
      <c r="AI93" t="s">
        <v>127</v>
      </c>
      <c r="AJ93" t="s">
        <v>128</v>
      </c>
      <c r="AK93" t="s">
        <v>128</v>
      </c>
    </row>
    <row r="94" spans="1:37" hidden="1" x14ac:dyDescent="0.25">
      <c r="A94">
        <v>2024</v>
      </c>
      <c r="B94">
        <v>2</v>
      </c>
      <c r="C94" t="s">
        <v>787</v>
      </c>
      <c r="D94" t="s">
        <v>148</v>
      </c>
      <c r="E94">
        <v>346315.11</v>
      </c>
      <c r="F94" t="s">
        <v>788</v>
      </c>
      <c r="G94" t="s">
        <v>789</v>
      </c>
      <c r="H94">
        <v>31</v>
      </c>
      <c r="I94" t="s">
        <v>113</v>
      </c>
      <c r="J94">
        <v>0</v>
      </c>
      <c r="K94" t="s">
        <v>114</v>
      </c>
      <c r="L94" t="s">
        <v>151</v>
      </c>
      <c r="M94" t="s">
        <v>152</v>
      </c>
      <c r="N94" t="s">
        <v>153</v>
      </c>
      <c r="O94" t="s">
        <v>154</v>
      </c>
      <c r="P94" t="s">
        <v>790</v>
      </c>
      <c r="Q94" t="s">
        <v>120</v>
      </c>
      <c r="R94">
        <v>6</v>
      </c>
      <c r="S94">
        <v>9</v>
      </c>
      <c r="T94">
        <v>0</v>
      </c>
      <c r="U94" t="s">
        <v>231</v>
      </c>
      <c r="V94">
        <v>1</v>
      </c>
      <c r="W94" t="s">
        <v>791</v>
      </c>
      <c r="X94" s="13">
        <v>45363</v>
      </c>
      <c r="Y94" s="13">
        <v>45462</v>
      </c>
      <c r="Z94">
        <v>346036.33</v>
      </c>
      <c r="AA94">
        <v>346036.33</v>
      </c>
      <c r="AB94">
        <v>346036.33</v>
      </c>
      <c r="AC94">
        <v>346036.33</v>
      </c>
      <c r="AD94">
        <v>346036.33</v>
      </c>
      <c r="AE94" t="s">
        <v>158</v>
      </c>
      <c r="AF94" t="s">
        <v>325</v>
      </c>
      <c r="AG94" t="s">
        <v>792</v>
      </c>
      <c r="AH94" t="s">
        <v>126</v>
      </c>
      <c r="AI94" t="s">
        <v>127</v>
      </c>
      <c r="AJ94" t="s">
        <v>128</v>
      </c>
      <c r="AK94" t="s">
        <v>128</v>
      </c>
    </row>
    <row r="95" spans="1:37" hidden="1" x14ac:dyDescent="0.25">
      <c r="A95">
        <v>2024</v>
      </c>
      <c r="B95">
        <v>2</v>
      </c>
      <c r="C95" t="s">
        <v>793</v>
      </c>
      <c r="D95" t="s">
        <v>148</v>
      </c>
      <c r="E95">
        <v>214960</v>
      </c>
      <c r="F95" t="s">
        <v>794</v>
      </c>
      <c r="G95" t="s">
        <v>795</v>
      </c>
      <c r="H95">
        <v>31</v>
      </c>
      <c r="I95" t="s">
        <v>113</v>
      </c>
      <c r="J95">
        <v>0</v>
      </c>
      <c r="K95" t="s">
        <v>114</v>
      </c>
      <c r="L95" t="s">
        <v>151</v>
      </c>
      <c r="M95" t="s">
        <v>713</v>
      </c>
      <c r="N95" t="s">
        <v>153</v>
      </c>
      <c r="O95" t="s">
        <v>714</v>
      </c>
      <c r="P95" t="s">
        <v>796</v>
      </c>
      <c r="Q95" t="s">
        <v>120</v>
      </c>
      <c r="R95">
        <v>44733</v>
      </c>
      <c r="S95">
        <v>43990</v>
      </c>
      <c r="T95">
        <v>0</v>
      </c>
      <c r="U95" t="s">
        <v>797</v>
      </c>
      <c r="V95">
        <v>1</v>
      </c>
      <c r="W95" t="s">
        <v>798</v>
      </c>
      <c r="X95" s="13">
        <v>45489</v>
      </c>
      <c r="Y95" s="13">
        <v>45565</v>
      </c>
      <c r="Z95">
        <v>0</v>
      </c>
      <c r="AA95">
        <v>198199.92</v>
      </c>
      <c r="AB95">
        <v>0</v>
      </c>
      <c r="AC95">
        <v>0</v>
      </c>
      <c r="AD95">
        <v>0</v>
      </c>
      <c r="AE95" t="s">
        <v>799</v>
      </c>
      <c r="AF95" t="s">
        <v>719</v>
      </c>
      <c r="AG95" t="s">
        <v>800</v>
      </c>
      <c r="AH95" t="s">
        <v>126</v>
      </c>
      <c r="AI95" t="s">
        <v>127</v>
      </c>
      <c r="AJ95" t="s">
        <v>765</v>
      </c>
      <c r="AK95" t="s">
        <v>128</v>
      </c>
    </row>
    <row r="96" spans="1:37" hidden="1" x14ac:dyDescent="0.25">
      <c r="A96">
        <v>2024</v>
      </c>
      <c r="B96">
        <v>2</v>
      </c>
      <c r="C96" t="s">
        <v>801</v>
      </c>
      <c r="D96" t="s">
        <v>148</v>
      </c>
      <c r="E96">
        <v>137801.20000000001</v>
      </c>
      <c r="F96" t="s">
        <v>802</v>
      </c>
      <c r="G96" t="s">
        <v>803</v>
      </c>
      <c r="H96">
        <v>31</v>
      </c>
      <c r="I96" t="s">
        <v>113</v>
      </c>
      <c r="J96">
        <v>0</v>
      </c>
      <c r="K96" t="s">
        <v>114</v>
      </c>
      <c r="L96" t="s">
        <v>151</v>
      </c>
      <c r="M96" t="s">
        <v>152</v>
      </c>
      <c r="N96" t="s">
        <v>153</v>
      </c>
      <c r="O96" t="s">
        <v>154</v>
      </c>
      <c r="P96" t="s">
        <v>804</v>
      </c>
      <c r="Q96" t="s">
        <v>120</v>
      </c>
      <c r="R96">
        <v>2</v>
      </c>
      <c r="S96">
        <v>3</v>
      </c>
      <c r="T96">
        <v>0</v>
      </c>
      <c r="U96" t="s">
        <v>176</v>
      </c>
      <c r="V96">
        <v>1</v>
      </c>
      <c r="W96" t="s">
        <v>805</v>
      </c>
      <c r="X96" s="13">
        <v>45363</v>
      </c>
      <c r="Y96" s="13">
        <v>45462</v>
      </c>
      <c r="Z96">
        <v>137748.51</v>
      </c>
      <c r="AA96">
        <v>137748.51</v>
      </c>
      <c r="AB96">
        <v>137748.51</v>
      </c>
      <c r="AC96">
        <v>137748.51</v>
      </c>
      <c r="AD96">
        <v>137748.51</v>
      </c>
      <c r="AE96" t="s">
        <v>158</v>
      </c>
      <c r="AF96" t="s">
        <v>179</v>
      </c>
      <c r="AG96" t="s">
        <v>806</v>
      </c>
      <c r="AH96" t="s">
        <v>126</v>
      </c>
      <c r="AI96" t="s">
        <v>127</v>
      </c>
      <c r="AJ96" t="s">
        <v>128</v>
      </c>
      <c r="AK96" t="s">
        <v>128</v>
      </c>
    </row>
    <row r="97" spans="1:37" hidden="1" x14ac:dyDescent="0.25">
      <c r="A97">
        <v>2024</v>
      </c>
      <c r="B97">
        <v>2</v>
      </c>
      <c r="C97" t="s">
        <v>807</v>
      </c>
      <c r="D97" t="s">
        <v>148</v>
      </c>
      <c r="E97">
        <v>137801.20000000001</v>
      </c>
      <c r="F97" t="s">
        <v>802</v>
      </c>
      <c r="G97" t="s">
        <v>808</v>
      </c>
      <c r="H97">
        <v>31</v>
      </c>
      <c r="I97" t="s">
        <v>113</v>
      </c>
      <c r="J97">
        <v>0</v>
      </c>
      <c r="K97" t="s">
        <v>114</v>
      </c>
      <c r="L97" t="s">
        <v>151</v>
      </c>
      <c r="M97" t="s">
        <v>152</v>
      </c>
      <c r="N97" t="s">
        <v>153</v>
      </c>
      <c r="O97" t="s">
        <v>154</v>
      </c>
      <c r="P97" t="s">
        <v>809</v>
      </c>
      <c r="Q97" t="s">
        <v>120</v>
      </c>
      <c r="R97">
        <v>2</v>
      </c>
      <c r="S97">
        <v>3</v>
      </c>
      <c r="T97">
        <v>0</v>
      </c>
      <c r="U97" t="s">
        <v>176</v>
      </c>
      <c r="V97">
        <v>1</v>
      </c>
      <c r="W97" t="s">
        <v>810</v>
      </c>
      <c r="X97" s="13">
        <v>45363</v>
      </c>
      <c r="Y97" s="13">
        <v>45462</v>
      </c>
      <c r="Z97">
        <v>56334.42</v>
      </c>
      <c r="AA97">
        <v>56334.42</v>
      </c>
      <c r="AB97">
        <v>56334.42</v>
      </c>
      <c r="AC97">
        <v>56334.42</v>
      </c>
      <c r="AD97">
        <v>56334.42</v>
      </c>
      <c r="AE97" t="s">
        <v>158</v>
      </c>
      <c r="AF97" t="s">
        <v>443</v>
      </c>
      <c r="AG97" t="s">
        <v>811</v>
      </c>
      <c r="AH97" t="s">
        <v>126</v>
      </c>
      <c r="AI97" t="s">
        <v>127</v>
      </c>
      <c r="AJ97" t="s">
        <v>128</v>
      </c>
      <c r="AK97" t="s">
        <v>128</v>
      </c>
    </row>
    <row r="98" spans="1:37" hidden="1" x14ac:dyDescent="0.25">
      <c r="A98">
        <v>2024</v>
      </c>
      <c r="B98">
        <v>2</v>
      </c>
      <c r="C98" t="s">
        <v>812</v>
      </c>
      <c r="D98" t="s">
        <v>148</v>
      </c>
      <c r="E98">
        <v>561731.68999999994</v>
      </c>
      <c r="F98" t="s">
        <v>813</v>
      </c>
      <c r="G98" t="s">
        <v>814</v>
      </c>
      <c r="H98">
        <v>31</v>
      </c>
      <c r="I98" t="s">
        <v>113</v>
      </c>
      <c r="J98">
        <v>0</v>
      </c>
      <c r="K98" t="s">
        <v>114</v>
      </c>
      <c r="L98" t="s">
        <v>151</v>
      </c>
      <c r="M98" t="s">
        <v>152</v>
      </c>
      <c r="N98" t="s">
        <v>153</v>
      </c>
      <c r="O98" t="s">
        <v>420</v>
      </c>
      <c r="P98" t="s">
        <v>815</v>
      </c>
      <c r="Q98" t="s">
        <v>120</v>
      </c>
      <c r="R98">
        <v>8</v>
      </c>
      <c r="S98">
        <v>10</v>
      </c>
      <c r="T98">
        <v>0</v>
      </c>
      <c r="U98" t="s">
        <v>816</v>
      </c>
      <c r="V98">
        <v>1</v>
      </c>
      <c r="W98" t="s">
        <v>817</v>
      </c>
      <c r="X98" s="13">
        <v>45439</v>
      </c>
      <c r="Y98" s="13">
        <v>45528</v>
      </c>
      <c r="Z98">
        <v>199976.49</v>
      </c>
      <c r="AA98">
        <v>561731.68999999994</v>
      </c>
      <c r="AB98">
        <v>168519.51</v>
      </c>
      <c r="AC98">
        <v>168519.51</v>
      </c>
      <c r="AD98">
        <v>168519.51</v>
      </c>
      <c r="AE98" t="s">
        <v>748</v>
      </c>
      <c r="AF98" t="s">
        <v>818</v>
      </c>
      <c r="AG98" t="s">
        <v>819</v>
      </c>
      <c r="AH98" t="s">
        <v>126</v>
      </c>
      <c r="AI98" t="s">
        <v>127</v>
      </c>
      <c r="AJ98" t="s">
        <v>820</v>
      </c>
      <c r="AK98" t="s">
        <v>821</v>
      </c>
    </row>
    <row r="99" spans="1:37" hidden="1" x14ac:dyDescent="0.25">
      <c r="A99">
        <v>2024</v>
      </c>
      <c r="B99">
        <v>2</v>
      </c>
      <c r="C99" t="s">
        <v>822</v>
      </c>
      <c r="D99" t="s">
        <v>148</v>
      </c>
      <c r="E99">
        <v>146671.53</v>
      </c>
      <c r="F99" t="s">
        <v>823</v>
      </c>
      <c r="G99" t="s">
        <v>824</v>
      </c>
      <c r="H99">
        <v>31</v>
      </c>
      <c r="I99" t="s">
        <v>113</v>
      </c>
      <c r="J99">
        <v>0</v>
      </c>
      <c r="K99" t="s">
        <v>114</v>
      </c>
      <c r="L99" t="s">
        <v>151</v>
      </c>
      <c r="M99" t="s">
        <v>152</v>
      </c>
      <c r="N99" t="s">
        <v>153</v>
      </c>
      <c r="O99" t="s">
        <v>154</v>
      </c>
      <c r="P99" t="s">
        <v>825</v>
      </c>
      <c r="Q99" t="s">
        <v>120</v>
      </c>
      <c r="R99">
        <v>2</v>
      </c>
      <c r="S99">
        <v>3</v>
      </c>
      <c r="T99">
        <v>0</v>
      </c>
      <c r="U99" t="s">
        <v>176</v>
      </c>
      <c r="V99">
        <v>1</v>
      </c>
      <c r="W99" t="s">
        <v>826</v>
      </c>
      <c r="X99" s="13">
        <v>45363</v>
      </c>
      <c r="Y99" s="13">
        <v>45462</v>
      </c>
      <c r="Z99">
        <v>115758.6</v>
      </c>
      <c r="AA99">
        <v>115758.6</v>
      </c>
      <c r="AB99">
        <v>115758.6</v>
      </c>
      <c r="AC99">
        <v>115758.6</v>
      </c>
      <c r="AD99">
        <v>115758.6</v>
      </c>
      <c r="AE99" t="s">
        <v>204</v>
      </c>
      <c r="AF99" t="s">
        <v>827</v>
      </c>
      <c r="AG99" t="s">
        <v>828</v>
      </c>
      <c r="AH99" t="s">
        <v>126</v>
      </c>
      <c r="AI99" t="s">
        <v>127</v>
      </c>
      <c r="AJ99" t="s">
        <v>128</v>
      </c>
      <c r="AK99" t="s">
        <v>128</v>
      </c>
    </row>
    <row r="100" spans="1:37" hidden="1" x14ac:dyDescent="0.25">
      <c r="A100">
        <v>2024</v>
      </c>
      <c r="B100">
        <v>2</v>
      </c>
      <c r="C100" t="s">
        <v>829</v>
      </c>
      <c r="D100" t="s">
        <v>148</v>
      </c>
      <c r="E100">
        <v>342715.65</v>
      </c>
      <c r="F100" t="s">
        <v>830</v>
      </c>
      <c r="G100" t="s">
        <v>831</v>
      </c>
      <c r="H100">
        <v>31</v>
      </c>
      <c r="I100" t="s">
        <v>113</v>
      </c>
      <c r="J100">
        <v>0</v>
      </c>
      <c r="K100" t="s">
        <v>114</v>
      </c>
      <c r="L100" t="s">
        <v>151</v>
      </c>
      <c r="M100" t="s">
        <v>152</v>
      </c>
      <c r="N100" t="s">
        <v>153</v>
      </c>
      <c r="O100" t="s">
        <v>154</v>
      </c>
      <c r="P100" t="s">
        <v>832</v>
      </c>
      <c r="Q100" t="s">
        <v>120</v>
      </c>
      <c r="R100">
        <v>6</v>
      </c>
      <c r="S100">
        <v>9</v>
      </c>
      <c r="T100">
        <v>0</v>
      </c>
      <c r="U100" t="s">
        <v>231</v>
      </c>
      <c r="V100">
        <v>1</v>
      </c>
      <c r="W100" t="s">
        <v>833</v>
      </c>
      <c r="X100" s="13">
        <v>45363</v>
      </c>
      <c r="Y100" s="13">
        <v>45462</v>
      </c>
      <c r="Z100">
        <v>294455.92</v>
      </c>
      <c r="AA100">
        <v>294455.92</v>
      </c>
      <c r="AB100">
        <v>294455.92</v>
      </c>
      <c r="AC100">
        <v>294455.92</v>
      </c>
      <c r="AD100">
        <v>294455.92</v>
      </c>
      <c r="AE100" t="s">
        <v>204</v>
      </c>
      <c r="AF100" t="s">
        <v>834</v>
      </c>
      <c r="AG100" t="s">
        <v>835</v>
      </c>
      <c r="AH100" t="s">
        <v>126</v>
      </c>
      <c r="AI100" t="s">
        <v>127</v>
      </c>
      <c r="AJ100" t="s">
        <v>128</v>
      </c>
      <c r="AK100" t="s">
        <v>128</v>
      </c>
    </row>
    <row r="101" spans="1:37" hidden="1" x14ac:dyDescent="0.25">
      <c r="A101">
        <v>2024</v>
      </c>
      <c r="B101">
        <v>2</v>
      </c>
      <c r="C101" t="s">
        <v>836</v>
      </c>
      <c r="D101" t="s">
        <v>148</v>
      </c>
      <c r="E101">
        <v>228477.1</v>
      </c>
      <c r="F101" t="s">
        <v>837</v>
      </c>
      <c r="G101" t="s">
        <v>838</v>
      </c>
      <c r="H101">
        <v>31</v>
      </c>
      <c r="I101" t="s">
        <v>113</v>
      </c>
      <c r="J101">
        <v>0</v>
      </c>
      <c r="K101" t="s">
        <v>114</v>
      </c>
      <c r="L101" t="s">
        <v>151</v>
      </c>
      <c r="M101" t="s">
        <v>152</v>
      </c>
      <c r="N101" t="s">
        <v>153</v>
      </c>
      <c r="O101" t="s">
        <v>154</v>
      </c>
      <c r="P101" t="s">
        <v>839</v>
      </c>
      <c r="Q101" t="s">
        <v>120</v>
      </c>
      <c r="R101">
        <v>4</v>
      </c>
      <c r="S101">
        <v>6</v>
      </c>
      <c r="T101">
        <v>0</v>
      </c>
      <c r="U101" t="s">
        <v>185</v>
      </c>
      <c r="V101">
        <v>1</v>
      </c>
      <c r="W101" t="s">
        <v>840</v>
      </c>
      <c r="X101" s="13">
        <v>45363</v>
      </c>
      <c r="Y101" s="13">
        <v>45462</v>
      </c>
      <c r="Z101">
        <v>210531.78</v>
      </c>
      <c r="AA101">
        <v>210531.78</v>
      </c>
      <c r="AB101">
        <v>210531.78</v>
      </c>
      <c r="AC101">
        <v>210531.78</v>
      </c>
      <c r="AD101">
        <v>210531.78</v>
      </c>
      <c r="AE101" t="s">
        <v>204</v>
      </c>
      <c r="AF101" t="s">
        <v>841</v>
      </c>
      <c r="AG101" t="s">
        <v>842</v>
      </c>
      <c r="AH101" t="s">
        <v>126</v>
      </c>
      <c r="AI101" t="s">
        <v>127</v>
      </c>
      <c r="AJ101" t="s">
        <v>128</v>
      </c>
      <c r="AK101" t="s">
        <v>128</v>
      </c>
    </row>
    <row r="102" spans="1:37" hidden="1" x14ac:dyDescent="0.25">
      <c r="A102">
        <v>2024</v>
      </c>
      <c r="B102">
        <v>2</v>
      </c>
      <c r="C102" t="s">
        <v>843</v>
      </c>
      <c r="D102" t="s">
        <v>148</v>
      </c>
      <c r="E102">
        <v>1375806</v>
      </c>
      <c r="F102" t="s">
        <v>844</v>
      </c>
      <c r="G102" t="s">
        <v>845</v>
      </c>
      <c r="H102">
        <v>31</v>
      </c>
      <c r="I102" t="s">
        <v>113</v>
      </c>
      <c r="J102">
        <v>0</v>
      </c>
      <c r="K102" t="s">
        <v>114</v>
      </c>
      <c r="L102" t="s">
        <v>151</v>
      </c>
      <c r="M102" t="s">
        <v>713</v>
      </c>
      <c r="N102" t="s">
        <v>153</v>
      </c>
      <c r="O102" t="s">
        <v>714</v>
      </c>
      <c r="P102" t="s">
        <v>846</v>
      </c>
      <c r="Q102" t="s">
        <v>120</v>
      </c>
      <c r="R102">
        <v>4515</v>
      </c>
      <c r="S102">
        <v>4613</v>
      </c>
      <c r="T102">
        <v>0</v>
      </c>
      <c r="U102" t="s">
        <v>847</v>
      </c>
      <c r="V102">
        <v>1</v>
      </c>
      <c r="W102" t="s">
        <v>848</v>
      </c>
      <c r="X102" s="13">
        <v>45489</v>
      </c>
      <c r="Y102" s="13">
        <v>45565</v>
      </c>
      <c r="Z102">
        <v>0</v>
      </c>
      <c r="AA102">
        <v>1255927.74</v>
      </c>
      <c r="AB102">
        <v>0</v>
      </c>
      <c r="AC102">
        <v>0</v>
      </c>
      <c r="AD102">
        <v>0</v>
      </c>
      <c r="AE102" t="s">
        <v>849</v>
      </c>
      <c r="AF102" t="s">
        <v>719</v>
      </c>
      <c r="AG102" t="s">
        <v>850</v>
      </c>
      <c r="AH102" t="s">
        <v>126</v>
      </c>
      <c r="AI102" t="s">
        <v>127</v>
      </c>
      <c r="AJ102" t="s">
        <v>765</v>
      </c>
      <c r="AK102" t="s">
        <v>851</v>
      </c>
    </row>
    <row r="103" spans="1:37" hidden="1" x14ac:dyDescent="0.25">
      <c r="A103">
        <v>2024</v>
      </c>
      <c r="B103">
        <v>2</v>
      </c>
      <c r="C103" t="s">
        <v>852</v>
      </c>
      <c r="D103" t="s">
        <v>148</v>
      </c>
      <c r="E103">
        <v>114144.26</v>
      </c>
      <c r="F103" t="s">
        <v>853</v>
      </c>
      <c r="G103" t="s">
        <v>854</v>
      </c>
      <c r="H103">
        <v>31</v>
      </c>
      <c r="I103" t="s">
        <v>113</v>
      </c>
      <c r="J103">
        <v>0</v>
      </c>
      <c r="K103" t="s">
        <v>114</v>
      </c>
      <c r="L103" t="s">
        <v>151</v>
      </c>
      <c r="M103" t="s">
        <v>152</v>
      </c>
      <c r="N103" t="s">
        <v>153</v>
      </c>
      <c r="O103" t="s">
        <v>154</v>
      </c>
      <c r="P103" t="s">
        <v>855</v>
      </c>
      <c r="Q103" t="s">
        <v>120</v>
      </c>
      <c r="R103">
        <v>2</v>
      </c>
      <c r="S103">
        <v>3</v>
      </c>
      <c r="T103">
        <v>0</v>
      </c>
      <c r="U103" t="s">
        <v>176</v>
      </c>
      <c r="V103">
        <v>1</v>
      </c>
      <c r="W103" t="s">
        <v>856</v>
      </c>
      <c r="X103" s="13">
        <v>45362</v>
      </c>
      <c r="Y103" s="13">
        <v>45461</v>
      </c>
      <c r="Z103">
        <v>110655.31</v>
      </c>
      <c r="AA103">
        <v>110655.31</v>
      </c>
      <c r="AB103">
        <v>110655.31</v>
      </c>
      <c r="AC103">
        <v>110655.31</v>
      </c>
      <c r="AD103">
        <v>110655.31</v>
      </c>
      <c r="AE103" t="s">
        <v>233</v>
      </c>
      <c r="AF103" t="s">
        <v>179</v>
      </c>
      <c r="AG103" t="s">
        <v>857</v>
      </c>
      <c r="AH103" t="s">
        <v>126</v>
      </c>
      <c r="AI103" t="s">
        <v>127</v>
      </c>
      <c r="AJ103" t="s">
        <v>858</v>
      </c>
      <c r="AK103" t="s">
        <v>128</v>
      </c>
    </row>
    <row r="104" spans="1:37" hidden="1" x14ac:dyDescent="0.25">
      <c r="A104">
        <v>2024</v>
      </c>
      <c r="B104">
        <v>2</v>
      </c>
      <c r="C104" t="s">
        <v>859</v>
      </c>
      <c r="D104" t="s">
        <v>148</v>
      </c>
      <c r="E104">
        <v>1185735</v>
      </c>
      <c r="F104" t="s">
        <v>860</v>
      </c>
      <c r="G104" t="s">
        <v>861</v>
      </c>
      <c r="H104">
        <v>31</v>
      </c>
      <c r="I104" t="s">
        <v>113</v>
      </c>
      <c r="J104">
        <v>0</v>
      </c>
      <c r="K104" t="s">
        <v>114</v>
      </c>
      <c r="L104" t="s">
        <v>151</v>
      </c>
      <c r="M104" t="s">
        <v>713</v>
      </c>
      <c r="N104" t="s">
        <v>153</v>
      </c>
      <c r="O104" t="s">
        <v>714</v>
      </c>
      <c r="P104" t="s">
        <v>862</v>
      </c>
      <c r="Q104" t="s">
        <v>120</v>
      </c>
      <c r="R104">
        <v>4515</v>
      </c>
      <c r="S104">
        <v>4613</v>
      </c>
      <c r="T104">
        <v>0</v>
      </c>
      <c r="U104" t="s">
        <v>797</v>
      </c>
      <c r="V104">
        <v>1</v>
      </c>
      <c r="W104" t="s">
        <v>863</v>
      </c>
      <c r="X104" s="13">
        <v>45489</v>
      </c>
      <c r="Y104" s="13">
        <v>45565</v>
      </c>
      <c r="Z104">
        <v>0</v>
      </c>
      <c r="AA104">
        <v>1081976.06</v>
      </c>
      <c r="AB104">
        <v>0</v>
      </c>
      <c r="AC104">
        <v>0</v>
      </c>
      <c r="AD104">
        <v>0</v>
      </c>
      <c r="AE104" t="s">
        <v>864</v>
      </c>
      <c r="AF104" t="s">
        <v>719</v>
      </c>
      <c r="AG104" t="s">
        <v>865</v>
      </c>
      <c r="AH104" t="s">
        <v>126</v>
      </c>
      <c r="AI104" t="s">
        <v>127</v>
      </c>
      <c r="AJ104" t="s">
        <v>765</v>
      </c>
      <c r="AK104" t="s">
        <v>866</v>
      </c>
    </row>
    <row r="105" spans="1:37" hidden="1" x14ac:dyDescent="0.25">
      <c r="A105">
        <v>2024</v>
      </c>
      <c r="B105">
        <v>2</v>
      </c>
      <c r="C105" t="s">
        <v>867</v>
      </c>
      <c r="D105" t="s">
        <v>148</v>
      </c>
      <c r="E105">
        <v>53532.28</v>
      </c>
      <c r="F105" t="s">
        <v>868</v>
      </c>
      <c r="G105" t="s">
        <v>869</v>
      </c>
      <c r="H105">
        <v>31</v>
      </c>
      <c r="I105" t="s">
        <v>113</v>
      </c>
      <c r="J105">
        <v>0</v>
      </c>
      <c r="K105" t="s">
        <v>114</v>
      </c>
      <c r="L105" t="s">
        <v>151</v>
      </c>
      <c r="M105" t="s">
        <v>713</v>
      </c>
      <c r="N105" t="s">
        <v>153</v>
      </c>
      <c r="O105" t="s">
        <v>870</v>
      </c>
      <c r="P105" t="s">
        <v>871</v>
      </c>
      <c r="Q105" t="s">
        <v>120</v>
      </c>
      <c r="R105">
        <v>64</v>
      </c>
      <c r="S105">
        <v>81</v>
      </c>
      <c r="T105">
        <v>0</v>
      </c>
      <c r="U105" t="s">
        <v>872</v>
      </c>
      <c r="V105">
        <v>1</v>
      </c>
      <c r="W105" t="s">
        <v>873</v>
      </c>
      <c r="X105" s="13">
        <v>45453</v>
      </c>
      <c r="Y105" s="13">
        <v>45460</v>
      </c>
      <c r="Z105">
        <v>53532.28</v>
      </c>
      <c r="AA105">
        <v>53532.28</v>
      </c>
      <c r="AB105">
        <v>0</v>
      </c>
      <c r="AC105">
        <v>0</v>
      </c>
      <c r="AD105">
        <v>0</v>
      </c>
      <c r="AE105" t="s">
        <v>874</v>
      </c>
      <c r="AF105" t="s">
        <v>875</v>
      </c>
      <c r="AG105" t="s">
        <v>125</v>
      </c>
      <c r="AH105" t="s">
        <v>126</v>
      </c>
      <c r="AI105" t="s">
        <v>876</v>
      </c>
      <c r="AJ105" t="s">
        <v>128</v>
      </c>
      <c r="AK105" t="s">
        <v>128</v>
      </c>
    </row>
    <row r="106" spans="1:37" hidden="1" x14ac:dyDescent="0.25">
      <c r="A106">
        <v>2024</v>
      </c>
      <c r="B106">
        <v>2</v>
      </c>
      <c r="C106" t="s">
        <v>877</v>
      </c>
      <c r="D106" t="s">
        <v>148</v>
      </c>
      <c r="E106">
        <v>12947.07</v>
      </c>
      <c r="F106" t="s">
        <v>878</v>
      </c>
      <c r="G106" t="s">
        <v>879</v>
      </c>
      <c r="H106">
        <v>31</v>
      </c>
      <c r="I106" t="s">
        <v>113</v>
      </c>
      <c r="J106">
        <v>0</v>
      </c>
      <c r="K106" t="s">
        <v>114</v>
      </c>
      <c r="L106" t="s">
        <v>151</v>
      </c>
      <c r="M106" t="s">
        <v>713</v>
      </c>
      <c r="N106" t="s">
        <v>153</v>
      </c>
      <c r="O106" t="s">
        <v>870</v>
      </c>
      <c r="P106" t="s">
        <v>880</v>
      </c>
      <c r="Q106" t="s">
        <v>120</v>
      </c>
      <c r="R106">
        <v>82</v>
      </c>
      <c r="S106">
        <v>83</v>
      </c>
      <c r="T106">
        <v>0</v>
      </c>
      <c r="U106" t="s">
        <v>872</v>
      </c>
      <c r="V106">
        <v>1</v>
      </c>
      <c r="W106" t="s">
        <v>881</v>
      </c>
      <c r="X106" s="13">
        <v>45453</v>
      </c>
      <c r="Y106" s="13">
        <v>45460</v>
      </c>
      <c r="Z106">
        <v>12947.07</v>
      </c>
      <c r="AA106">
        <v>12947.07</v>
      </c>
      <c r="AB106">
        <v>0</v>
      </c>
      <c r="AC106">
        <v>0</v>
      </c>
      <c r="AD106">
        <v>0</v>
      </c>
      <c r="AE106" t="s">
        <v>882</v>
      </c>
      <c r="AF106" t="s">
        <v>875</v>
      </c>
      <c r="AG106" t="s">
        <v>125</v>
      </c>
      <c r="AH106" t="s">
        <v>126</v>
      </c>
      <c r="AI106" t="s">
        <v>876</v>
      </c>
      <c r="AJ106" t="s">
        <v>128</v>
      </c>
      <c r="AK106" t="s">
        <v>128</v>
      </c>
    </row>
    <row r="107" spans="1:37" hidden="1" x14ac:dyDescent="0.25">
      <c r="A107">
        <v>2024</v>
      </c>
      <c r="B107">
        <v>2</v>
      </c>
      <c r="C107" t="s">
        <v>883</v>
      </c>
      <c r="D107" t="s">
        <v>148</v>
      </c>
      <c r="E107">
        <v>19229.509999999998</v>
      </c>
      <c r="F107" t="s">
        <v>884</v>
      </c>
      <c r="G107" t="s">
        <v>885</v>
      </c>
      <c r="H107">
        <v>31</v>
      </c>
      <c r="I107" t="s">
        <v>113</v>
      </c>
      <c r="J107">
        <v>0</v>
      </c>
      <c r="K107" t="s">
        <v>114</v>
      </c>
      <c r="L107" t="s">
        <v>151</v>
      </c>
      <c r="M107" t="s">
        <v>713</v>
      </c>
      <c r="N107" t="s">
        <v>153</v>
      </c>
      <c r="O107" t="s">
        <v>870</v>
      </c>
      <c r="P107" t="s">
        <v>886</v>
      </c>
      <c r="Q107" t="s">
        <v>120</v>
      </c>
      <c r="R107">
        <v>63</v>
      </c>
      <c r="S107">
        <v>66</v>
      </c>
      <c r="T107">
        <v>0</v>
      </c>
      <c r="U107" t="s">
        <v>872</v>
      </c>
      <c r="V107">
        <v>1</v>
      </c>
      <c r="W107" t="s">
        <v>887</v>
      </c>
      <c r="X107" s="13">
        <v>45453</v>
      </c>
      <c r="Y107" s="13">
        <v>45460</v>
      </c>
      <c r="Z107">
        <v>19229.509999999998</v>
      </c>
      <c r="AA107">
        <v>19229.509999999998</v>
      </c>
      <c r="AB107">
        <v>0</v>
      </c>
      <c r="AC107">
        <v>0</v>
      </c>
      <c r="AD107">
        <v>0</v>
      </c>
      <c r="AE107" t="s">
        <v>888</v>
      </c>
      <c r="AF107" t="s">
        <v>875</v>
      </c>
      <c r="AG107" t="s">
        <v>125</v>
      </c>
      <c r="AH107" t="s">
        <v>126</v>
      </c>
      <c r="AI107" t="s">
        <v>876</v>
      </c>
      <c r="AJ107" t="s">
        <v>128</v>
      </c>
      <c r="AK107" t="s">
        <v>128</v>
      </c>
    </row>
    <row r="108" spans="1:37" hidden="1" x14ac:dyDescent="0.25">
      <c r="A108">
        <v>2024</v>
      </c>
      <c r="B108">
        <v>2</v>
      </c>
      <c r="C108" t="s">
        <v>889</v>
      </c>
      <c r="D108" t="s">
        <v>148</v>
      </c>
      <c r="E108">
        <v>52926.49</v>
      </c>
      <c r="F108" t="s">
        <v>890</v>
      </c>
      <c r="G108" t="s">
        <v>891</v>
      </c>
      <c r="H108">
        <v>31</v>
      </c>
      <c r="I108" t="s">
        <v>113</v>
      </c>
      <c r="J108">
        <v>0</v>
      </c>
      <c r="K108" t="s">
        <v>114</v>
      </c>
      <c r="L108" t="s">
        <v>151</v>
      </c>
      <c r="M108" t="s">
        <v>713</v>
      </c>
      <c r="N108" t="s">
        <v>153</v>
      </c>
      <c r="O108" t="s">
        <v>870</v>
      </c>
      <c r="P108" t="s">
        <v>892</v>
      </c>
      <c r="Q108" t="s">
        <v>120</v>
      </c>
      <c r="R108">
        <v>122</v>
      </c>
      <c r="S108">
        <v>144</v>
      </c>
      <c r="T108">
        <v>0</v>
      </c>
      <c r="U108" t="s">
        <v>872</v>
      </c>
      <c r="V108">
        <v>1</v>
      </c>
      <c r="W108" t="s">
        <v>893</v>
      </c>
      <c r="X108" s="13">
        <v>45453</v>
      </c>
      <c r="Y108" s="13">
        <v>45460</v>
      </c>
      <c r="Z108">
        <v>52926.49</v>
      </c>
      <c r="AA108">
        <v>52926.49</v>
      </c>
      <c r="AB108">
        <v>0</v>
      </c>
      <c r="AC108">
        <v>0</v>
      </c>
      <c r="AD108">
        <v>0</v>
      </c>
      <c r="AE108" t="s">
        <v>894</v>
      </c>
      <c r="AF108" t="s">
        <v>875</v>
      </c>
      <c r="AG108" t="s">
        <v>125</v>
      </c>
      <c r="AH108" t="s">
        <v>126</v>
      </c>
      <c r="AI108" t="s">
        <v>876</v>
      </c>
      <c r="AJ108" t="s">
        <v>128</v>
      </c>
      <c r="AK108" t="s">
        <v>128</v>
      </c>
    </row>
    <row r="109" spans="1:37" hidden="1" x14ac:dyDescent="0.25">
      <c r="A109">
        <v>2024</v>
      </c>
      <c r="B109">
        <v>2</v>
      </c>
      <c r="C109" t="s">
        <v>895</v>
      </c>
      <c r="D109" t="s">
        <v>148</v>
      </c>
      <c r="E109">
        <v>143907.79999999999</v>
      </c>
      <c r="F109" t="s">
        <v>896</v>
      </c>
      <c r="G109" t="s">
        <v>897</v>
      </c>
      <c r="H109">
        <v>31</v>
      </c>
      <c r="I109" t="s">
        <v>113</v>
      </c>
      <c r="J109">
        <v>0</v>
      </c>
      <c r="K109" t="s">
        <v>114</v>
      </c>
      <c r="L109" t="s">
        <v>151</v>
      </c>
      <c r="M109" t="s">
        <v>713</v>
      </c>
      <c r="N109" t="s">
        <v>153</v>
      </c>
      <c r="O109" t="s">
        <v>870</v>
      </c>
      <c r="P109" t="s">
        <v>898</v>
      </c>
      <c r="Q109" t="s">
        <v>120</v>
      </c>
      <c r="R109">
        <v>22</v>
      </c>
      <c r="S109">
        <v>22</v>
      </c>
      <c r="T109">
        <v>0</v>
      </c>
      <c r="U109" t="s">
        <v>872</v>
      </c>
      <c r="V109">
        <v>1</v>
      </c>
      <c r="W109" t="s">
        <v>899</v>
      </c>
      <c r="X109" s="13">
        <v>45453</v>
      </c>
      <c r="Y109" s="13">
        <v>45460</v>
      </c>
      <c r="Z109">
        <v>143907.79999999999</v>
      </c>
      <c r="AA109">
        <v>143907.79999999999</v>
      </c>
      <c r="AB109">
        <v>0</v>
      </c>
      <c r="AC109">
        <v>0</v>
      </c>
      <c r="AD109">
        <v>0</v>
      </c>
      <c r="AE109" t="s">
        <v>900</v>
      </c>
      <c r="AF109" t="s">
        <v>875</v>
      </c>
      <c r="AG109" t="s">
        <v>125</v>
      </c>
      <c r="AH109" t="s">
        <v>126</v>
      </c>
      <c r="AI109" t="s">
        <v>876</v>
      </c>
      <c r="AJ109" t="s">
        <v>128</v>
      </c>
      <c r="AK109" t="s">
        <v>128</v>
      </c>
    </row>
    <row r="110" spans="1:37" hidden="1" x14ac:dyDescent="0.25">
      <c r="A110">
        <v>2024</v>
      </c>
      <c r="B110">
        <v>2</v>
      </c>
      <c r="C110" t="s">
        <v>901</v>
      </c>
      <c r="D110" t="s">
        <v>148</v>
      </c>
      <c r="E110">
        <v>21073.3</v>
      </c>
      <c r="F110" t="s">
        <v>902</v>
      </c>
      <c r="G110" t="s">
        <v>903</v>
      </c>
      <c r="H110">
        <v>31</v>
      </c>
      <c r="I110" t="s">
        <v>113</v>
      </c>
      <c r="J110">
        <v>0</v>
      </c>
      <c r="K110" t="s">
        <v>114</v>
      </c>
      <c r="L110" t="s">
        <v>151</v>
      </c>
      <c r="M110" t="s">
        <v>713</v>
      </c>
      <c r="N110" t="s">
        <v>153</v>
      </c>
      <c r="O110" t="s">
        <v>870</v>
      </c>
      <c r="P110" t="s">
        <v>904</v>
      </c>
      <c r="Q110" t="s">
        <v>120</v>
      </c>
      <c r="R110">
        <v>82</v>
      </c>
      <c r="S110">
        <v>94</v>
      </c>
      <c r="T110">
        <v>0</v>
      </c>
      <c r="U110" t="s">
        <v>872</v>
      </c>
      <c r="V110">
        <v>1</v>
      </c>
      <c r="W110" t="s">
        <v>905</v>
      </c>
      <c r="X110" s="13">
        <v>45453</v>
      </c>
      <c r="Y110" s="13">
        <v>45460</v>
      </c>
      <c r="Z110">
        <v>21073.3</v>
      </c>
      <c r="AA110">
        <v>21073.3</v>
      </c>
      <c r="AB110">
        <v>0</v>
      </c>
      <c r="AC110">
        <v>0</v>
      </c>
      <c r="AD110">
        <v>0</v>
      </c>
      <c r="AE110" t="s">
        <v>906</v>
      </c>
      <c r="AF110" t="s">
        <v>875</v>
      </c>
      <c r="AG110" t="s">
        <v>125</v>
      </c>
      <c r="AH110" t="s">
        <v>126</v>
      </c>
      <c r="AI110" t="s">
        <v>876</v>
      </c>
      <c r="AJ110" t="s">
        <v>128</v>
      </c>
      <c r="AK110" t="s">
        <v>128</v>
      </c>
    </row>
    <row r="111" spans="1:37" hidden="1" x14ac:dyDescent="0.25">
      <c r="A111">
        <v>2024</v>
      </c>
      <c r="B111">
        <v>2</v>
      </c>
      <c r="C111" t="s">
        <v>907</v>
      </c>
      <c r="D111" t="s">
        <v>148</v>
      </c>
      <c r="E111">
        <v>83305.64</v>
      </c>
      <c r="F111" t="s">
        <v>908</v>
      </c>
      <c r="G111" t="s">
        <v>909</v>
      </c>
      <c r="H111">
        <v>31</v>
      </c>
      <c r="I111" t="s">
        <v>113</v>
      </c>
      <c r="J111">
        <v>0</v>
      </c>
      <c r="K111" t="s">
        <v>114</v>
      </c>
      <c r="L111" t="s">
        <v>151</v>
      </c>
      <c r="M111" t="s">
        <v>713</v>
      </c>
      <c r="N111" t="s">
        <v>153</v>
      </c>
      <c r="O111" t="s">
        <v>870</v>
      </c>
      <c r="P111" t="s">
        <v>910</v>
      </c>
      <c r="Q111" t="s">
        <v>120</v>
      </c>
      <c r="R111">
        <v>9</v>
      </c>
      <c r="S111">
        <v>27</v>
      </c>
      <c r="T111">
        <v>0</v>
      </c>
      <c r="U111" t="s">
        <v>872</v>
      </c>
      <c r="V111">
        <v>1</v>
      </c>
      <c r="W111" t="s">
        <v>911</v>
      </c>
      <c r="X111" s="13">
        <v>45453</v>
      </c>
      <c r="Y111" s="13">
        <v>45460</v>
      </c>
      <c r="Z111">
        <v>83305.64</v>
      </c>
      <c r="AA111">
        <v>83305.64</v>
      </c>
      <c r="AB111">
        <v>0</v>
      </c>
      <c r="AC111">
        <v>0</v>
      </c>
      <c r="AD111">
        <v>0</v>
      </c>
      <c r="AE111" t="s">
        <v>912</v>
      </c>
      <c r="AF111" t="s">
        <v>875</v>
      </c>
      <c r="AG111" t="s">
        <v>125</v>
      </c>
      <c r="AH111" t="s">
        <v>126</v>
      </c>
      <c r="AI111" t="s">
        <v>876</v>
      </c>
      <c r="AJ111" t="s">
        <v>128</v>
      </c>
      <c r="AK111" t="s">
        <v>128</v>
      </c>
    </row>
    <row r="112" spans="1:37" hidden="1" x14ac:dyDescent="0.25">
      <c r="A112">
        <v>2024</v>
      </c>
      <c r="B112">
        <v>2</v>
      </c>
      <c r="C112" t="s">
        <v>913</v>
      </c>
      <c r="D112" t="s">
        <v>148</v>
      </c>
      <c r="E112">
        <v>19407.55</v>
      </c>
      <c r="F112" t="s">
        <v>914</v>
      </c>
      <c r="G112" t="s">
        <v>915</v>
      </c>
      <c r="H112">
        <v>31</v>
      </c>
      <c r="I112" t="s">
        <v>113</v>
      </c>
      <c r="J112">
        <v>0</v>
      </c>
      <c r="K112" t="s">
        <v>114</v>
      </c>
      <c r="L112" t="s">
        <v>151</v>
      </c>
      <c r="M112" t="s">
        <v>713</v>
      </c>
      <c r="N112" t="s">
        <v>153</v>
      </c>
      <c r="O112" t="s">
        <v>870</v>
      </c>
      <c r="P112" t="s">
        <v>916</v>
      </c>
      <c r="Q112" t="s">
        <v>120</v>
      </c>
      <c r="R112">
        <v>203</v>
      </c>
      <c r="S112">
        <v>184</v>
      </c>
      <c r="T112">
        <v>0</v>
      </c>
      <c r="U112" t="s">
        <v>872</v>
      </c>
      <c r="V112">
        <v>1</v>
      </c>
      <c r="W112" t="s">
        <v>917</v>
      </c>
      <c r="X112" s="13">
        <v>45453</v>
      </c>
      <c r="Y112" s="13">
        <v>45460</v>
      </c>
      <c r="Z112">
        <v>19407.55</v>
      </c>
      <c r="AA112">
        <v>19407.55</v>
      </c>
      <c r="AB112">
        <v>0</v>
      </c>
      <c r="AC112">
        <v>0</v>
      </c>
      <c r="AD112">
        <v>0</v>
      </c>
      <c r="AE112" t="s">
        <v>918</v>
      </c>
      <c r="AF112" t="s">
        <v>875</v>
      </c>
      <c r="AG112" t="s">
        <v>125</v>
      </c>
      <c r="AH112" t="s">
        <v>126</v>
      </c>
      <c r="AI112" t="s">
        <v>876</v>
      </c>
      <c r="AJ112" t="s">
        <v>128</v>
      </c>
      <c r="AK112" t="s">
        <v>128</v>
      </c>
    </row>
    <row r="113" spans="1:37" hidden="1" x14ac:dyDescent="0.25">
      <c r="A113">
        <v>2024</v>
      </c>
      <c r="B113">
        <v>2</v>
      </c>
      <c r="C113" t="s">
        <v>919</v>
      </c>
      <c r="D113" t="s">
        <v>148</v>
      </c>
      <c r="E113">
        <v>31215.63</v>
      </c>
      <c r="F113" t="s">
        <v>920</v>
      </c>
      <c r="G113" t="s">
        <v>921</v>
      </c>
      <c r="H113">
        <v>31</v>
      </c>
      <c r="I113" t="s">
        <v>113</v>
      </c>
      <c r="J113">
        <v>0</v>
      </c>
      <c r="K113" t="s">
        <v>114</v>
      </c>
      <c r="L113" t="s">
        <v>151</v>
      </c>
      <c r="M113" t="s">
        <v>713</v>
      </c>
      <c r="N113" t="s">
        <v>153</v>
      </c>
      <c r="O113" t="s">
        <v>870</v>
      </c>
      <c r="P113" t="s">
        <v>922</v>
      </c>
      <c r="Q113" t="s">
        <v>120</v>
      </c>
      <c r="R113">
        <v>65</v>
      </c>
      <c r="S113">
        <v>81</v>
      </c>
      <c r="T113">
        <v>0</v>
      </c>
      <c r="U113" t="s">
        <v>872</v>
      </c>
      <c r="V113">
        <v>1</v>
      </c>
      <c r="W113" t="s">
        <v>923</v>
      </c>
      <c r="X113" s="13">
        <v>45453</v>
      </c>
      <c r="Y113" s="13">
        <v>45460</v>
      </c>
      <c r="Z113">
        <v>31215.63</v>
      </c>
      <c r="AA113">
        <v>31215.63</v>
      </c>
      <c r="AB113">
        <v>31215.63</v>
      </c>
      <c r="AC113">
        <v>31215.63</v>
      </c>
      <c r="AD113">
        <v>31027.26</v>
      </c>
      <c r="AE113" t="s">
        <v>924</v>
      </c>
      <c r="AF113" t="s">
        <v>925</v>
      </c>
      <c r="AG113" t="s">
        <v>125</v>
      </c>
      <c r="AH113" t="s">
        <v>126</v>
      </c>
      <c r="AI113" t="s">
        <v>876</v>
      </c>
      <c r="AJ113" t="s">
        <v>128</v>
      </c>
      <c r="AK113" t="s">
        <v>128</v>
      </c>
    </row>
    <row r="114" spans="1:37" hidden="1" x14ac:dyDescent="0.25">
      <c r="A114">
        <v>2024</v>
      </c>
      <c r="B114">
        <v>2</v>
      </c>
      <c r="C114" t="s">
        <v>926</v>
      </c>
      <c r="D114" t="s">
        <v>148</v>
      </c>
      <c r="E114">
        <v>40915.57</v>
      </c>
      <c r="F114" t="s">
        <v>927</v>
      </c>
      <c r="G114" t="s">
        <v>928</v>
      </c>
      <c r="H114">
        <v>31</v>
      </c>
      <c r="I114" t="s">
        <v>113</v>
      </c>
      <c r="J114">
        <v>0</v>
      </c>
      <c r="K114" t="s">
        <v>114</v>
      </c>
      <c r="L114" t="s">
        <v>151</v>
      </c>
      <c r="M114" t="s">
        <v>713</v>
      </c>
      <c r="N114" t="s">
        <v>153</v>
      </c>
      <c r="O114" t="s">
        <v>870</v>
      </c>
      <c r="P114" t="s">
        <v>929</v>
      </c>
      <c r="Q114" t="s">
        <v>120</v>
      </c>
      <c r="R114">
        <v>65</v>
      </c>
      <c r="S114">
        <v>77</v>
      </c>
      <c r="T114">
        <v>0</v>
      </c>
      <c r="U114" t="s">
        <v>872</v>
      </c>
      <c r="V114">
        <v>1</v>
      </c>
      <c r="W114" t="s">
        <v>930</v>
      </c>
      <c r="X114" s="13">
        <v>45453</v>
      </c>
      <c r="Y114" s="13">
        <v>45460</v>
      </c>
      <c r="Z114">
        <v>40915.57</v>
      </c>
      <c r="AA114">
        <v>40915.57</v>
      </c>
      <c r="AB114">
        <v>0</v>
      </c>
      <c r="AC114">
        <v>0</v>
      </c>
      <c r="AD114">
        <v>0</v>
      </c>
      <c r="AE114" t="s">
        <v>931</v>
      </c>
      <c r="AF114" t="s">
        <v>875</v>
      </c>
      <c r="AG114" t="s">
        <v>125</v>
      </c>
      <c r="AH114" t="s">
        <v>126</v>
      </c>
      <c r="AI114" t="s">
        <v>876</v>
      </c>
      <c r="AJ114" t="s">
        <v>128</v>
      </c>
      <c r="AK114" t="s">
        <v>128</v>
      </c>
    </row>
    <row r="115" spans="1:37" hidden="1" x14ac:dyDescent="0.25">
      <c r="A115">
        <v>2024</v>
      </c>
      <c r="B115">
        <v>2</v>
      </c>
      <c r="C115" t="s">
        <v>932</v>
      </c>
      <c r="D115" t="s">
        <v>148</v>
      </c>
      <c r="E115">
        <v>8447.51</v>
      </c>
      <c r="F115" t="s">
        <v>933</v>
      </c>
      <c r="G115" t="s">
        <v>934</v>
      </c>
      <c r="H115">
        <v>31</v>
      </c>
      <c r="I115" t="s">
        <v>113</v>
      </c>
      <c r="J115">
        <v>0</v>
      </c>
      <c r="K115" t="s">
        <v>114</v>
      </c>
      <c r="L115" t="s">
        <v>151</v>
      </c>
      <c r="M115" t="s">
        <v>713</v>
      </c>
      <c r="N115" t="s">
        <v>153</v>
      </c>
      <c r="O115" t="s">
        <v>870</v>
      </c>
      <c r="P115" t="s">
        <v>935</v>
      </c>
      <c r="Q115" t="s">
        <v>120</v>
      </c>
      <c r="R115">
        <v>18</v>
      </c>
      <c r="S115">
        <v>26</v>
      </c>
      <c r="T115">
        <v>0</v>
      </c>
      <c r="U115" t="s">
        <v>872</v>
      </c>
      <c r="V115">
        <v>1</v>
      </c>
      <c r="W115" t="s">
        <v>936</v>
      </c>
      <c r="X115" s="13">
        <v>45453</v>
      </c>
      <c r="Y115" s="13">
        <v>45460</v>
      </c>
      <c r="Z115">
        <v>8447.51</v>
      </c>
      <c r="AA115">
        <v>8447.51</v>
      </c>
      <c r="AB115">
        <v>0</v>
      </c>
      <c r="AC115">
        <v>0</v>
      </c>
      <c r="AD115">
        <v>0</v>
      </c>
      <c r="AE115" t="s">
        <v>937</v>
      </c>
      <c r="AF115" t="s">
        <v>875</v>
      </c>
      <c r="AG115" t="s">
        <v>125</v>
      </c>
      <c r="AH115" t="s">
        <v>126</v>
      </c>
      <c r="AI115" t="s">
        <v>876</v>
      </c>
      <c r="AJ115" t="s">
        <v>128</v>
      </c>
      <c r="AK115" t="s">
        <v>128</v>
      </c>
    </row>
    <row r="116" spans="1:37" hidden="1" x14ac:dyDescent="0.25">
      <c r="A116">
        <v>2024</v>
      </c>
      <c r="B116">
        <v>2</v>
      </c>
      <c r="C116" t="s">
        <v>938</v>
      </c>
      <c r="D116" t="s">
        <v>148</v>
      </c>
      <c r="E116">
        <v>28259.040000000001</v>
      </c>
      <c r="F116" t="s">
        <v>939</v>
      </c>
      <c r="G116" t="s">
        <v>940</v>
      </c>
      <c r="H116">
        <v>31</v>
      </c>
      <c r="I116" t="s">
        <v>113</v>
      </c>
      <c r="J116">
        <v>0</v>
      </c>
      <c r="K116" t="s">
        <v>114</v>
      </c>
      <c r="L116" t="s">
        <v>151</v>
      </c>
      <c r="M116" t="s">
        <v>713</v>
      </c>
      <c r="N116" t="s">
        <v>153</v>
      </c>
      <c r="O116" t="s">
        <v>870</v>
      </c>
      <c r="P116" t="s">
        <v>941</v>
      </c>
      <c r="Q116" t="s">
        <v>120</v>
      </c>
      <c r="R116">
        <v>51</v>
      </c>
      <c r="S116">
        <v>41</v>
      </c>
      <c r="T116">
        <v>0</v>
      </c>
      <c r="U116" t="s">
        <v>872</v>
      </c>
      <c r="V116">
        <v>1</v>
      </c>
      <c r="W116" t="s">
        <v>942</v>
      </c>
      <c r="X116" s="13">
        <v>45453</v>
      </c>
      <c r="Y116" s="13">
        <v>45460</v>
      </c>
      <c r="Z116">
        <v>28259.040000000001</v>
      </c>
      <c r="AA116">
        <v>28259.040000000001</v>
      </c>
      <c r="AB116">
        <v>28259.040000000001</v>
      </c>
      <c r="AC116">
        <v>28259.040000000001</v>
      </c>
      <c r="AD116">
        <v>28137.23</v>
      </c>
      <c r="AE116" t="s">
        <v>943</v>
      </c>
      <c r="AF116" t="s">
        <v>925</v>
      </c>
      <c r="AG116" t="s">
        <v>125</v>
      </c>
      <c r="AH116" t="s">
        <v>126</v>
      </c>
      <c r="AI116" t="s">
        <v>876</v>
      </c>
      <c r="AJ116" t="s">
        <v>128</v>
      </c>
      <c r="AK116" t="s">
        <v>128</v>
      </c>
    </row>
    <row r="117" spans="1:37" hidden="1" x14ac:dyDescent="0.25">
      <c r="A117">
        <v>2024</v>
      </c>
      <c r="B117">
        <v>2</v>
      </c>
      <c r="C117" t="s">
        <v>944</v>
      </c>
      <c r="D117" t="s">
        <v>148</v>
      </c>
      <c r="E117">
        <v>39894.22</v>
      </c>
      <c r="F117" t="s">
        <v>945</v>
      </c>
      <c r="G117" t="s">
        <v>946</v>
      </c>
      <c r="H117">
        <v>31</v>
      </c>
      <c r="I117" t="s">
        <v>113</v>
      </c>
      <c r="J117">
        <v>0</v>
      </c>
      <c r="K117" t="s">
        <v>114</v>
      </c>
      <c r="L117" t="s">
        <v>151</v>
      </c>
      <c r="M117" t="s">
        <v>713</v>
      </c>
      <c r="N117" t="s">
        <v>153</v>
      </c>
      <c r="O117" t="s">
        <v>870</v>
      </c>
      <c r="P117" t="s">
        <v>947</v>
      </c>
      <c r="Q117" t="s">
        <v>120</v>
      </c>
      <c r="R117">
        <v>53</v>
      </c>
      <c r="S117">
        <v>65</v>
      </c>
      <c r="T117">
        <v>0</v>
      </c>
      <c r="U117" t="s">
        <v>872</v>
      </c>
      <c r="V117">
        <v>1</v>
      </c>
      <c r="W117" t="s">
        <v>948</v>
      </c>
      <c r="X117" s="13">
        <v>45453</v>
      </c>
      <c r="Y117" s="13">
        <v>45460</v>
      </c>
      <c r="Z117">
        <v>39894.22</v>
      </c>
      <c r="AA117">
        <v>39894.22</v>
      </c>
      <c r="AB117">
        <v>0</v>
      </c>
      <c r="AC117">
        <v>0</v>
      </c>
      <c r="AD117">
        <v>0</v>
      </c>
      <c r="AE117" t="s">
        <v>949</v>
      </c>
      <c r="AF117" t="s">
        <v>875</v>
      </c>
      <c r="AG117" t="s">
        <v>125</v>
      </c>
      <c r="AH117" t="s">
        <v>126</v>
      </c>
      <c r="AI117" t="s">
        <v>876</v>
      </c>
      <c r="AJ117" t="s">
        <v>128</v>
      </c>
      <c r="AK117" t="s">
        <v>128</v>
      </c>
    </row>
    <row r="118" spans="1:37" hidden="1" x14ac:dyDescent="0.25">
      <c r="A118">
        <v>2024</v>
      </c>
      <c r="B118">
        <v>2</v>
      </c>
      <c r="C118" t="s">
        <v>950</v>
      </c>
      <c r="D118" t="s">
        <v>148</v>
      </c>
      <c r="E118">
        <v>406842.52</v>
      </c>
      <c r="F118" t="s">
        <v>951</v>
      </c>
      <c r="G118" t="s">
        <v>952</v>
      </c>
      <c r="H118">
        <v>31</v>
      </c>
      <c r="I118" t="s">
        <v>113</v>
      </c>
      <c r="J118">
        <v>0</v>
      </c>
      <c r="K118" t="s">
        <v>114</v>
      </c>
      <c r="L118" t="s">
        <v>151</v>
      </c>
      <c r="M118" t="s">
        <v>713</v>
      </c>
      <c r="N118" t="s">
        <v>153</v>
      </c>
      <c r="O118" t="s">
        <v>870</v>
      </c>
      <c r="P118" t="s">
        <v>953</v>
      </c>
      <c r="Q118" t="s">
        <v>120</v>
      </c>
      <c r="R118">
        <v>39</v>
      </c>
      <c r="S118">
        <v>66</v>
      </c>
      <c r="T118">
        <v>0</v>
      </c>
      <c r="U118" t="s">
        <v>872</v>
      </c>
      <c r="V118">
        <v>1</v>
      </c>
      <c r="W118" t="s">
        <v>954</v>
      </c>
      <c r="X118" s="13">
        <v>45453</v>
      </c>
      <c r="Y118" s="13">
        <v>45460</v>
      </c>
      <c r="Z118">
        <v>406842.52</v>
      </c>
      <c r="AA118">
        <v>406842.52</v>
      </c>
      <c r="AB118">
        <v>0</v>
      </c>
      <c r="AC118">
        <v>0</v>
      </c>
      <c r="AD118">
        <v>0</v>
      </c>
      <c r="AE118" t="s">
        <v>955</v>
      </c>
      <c r="AF118" t="s">
        <v>875</v>
      </c>
      <c r="AG118" t="s">
        <v>125</v>
      </c>
      <c r="AH118" t="s">
        <v>126</v>
      </c>
      <c r="AI118" t="s">
        <v>876</v>
      </c>
      <c r="AJ118" t="s">
        <v>128</v>
      </c>
      <c r="AK118" t="s">
        <v>128</v>
      </c>
    </row>
    <row r="119" spans="1:37" hidden="1" x14ac:dyDescent="0.25">
      <c r="A119">
        <v>2024</v>
      </c>
      <c r="B119">
        <v>2</v>
      </c>
      <c r="C119" t="s">
        <v>956</v>
      </c>
      <c r="D119" t="s">
        <v>148</v>
      </c>
      <c r="E119">
        <v>109234.85</v>
      </c>
      <c r="F119" t="s">
        <v>957</v>
      </c>
      <c r="G119" t="s">
        <v>958</v>
      </c>
      <c r="H119">
        <v>31</v>
      </c>
      <c r="I119" t="s">
        <v>113</v>
      </c>
      <c r="J119">
        <v>0</v>
      </c>
      <c r="K119" t="s">
        <v>114</v>
      </c>
      <c r="L119" t="s">
        <v>151</v>
      </c>
      <c r="M119" t="s">
        <v>713</v>
      </c>
      <c r="N119" t="s">
        <v>153</v>
      </c>
      <c r="O119" t="s">
        <v>870</v>
      </c>
      <c r="P119" t="s">
        <v>959</v>
      </c>
      <c r="Q119" t="s">
        <v>120</v>
      </c>
      <c r="R119">
        <v>91</v>
      </c>
      <c r="S119">
        <v>102</v>
      </c>
      <c r="T119">
        <v>0</v>
      </c>
      <c r="U119" t="s">
        <v>872</v>
      </c>
      <c r="V119">
        <v>1</v>
      </c>
      <c r="W119" t="s">
        <v>960</v>
      </c>
      <c r="X119" s="13">
        <v>45453</v>
      </c>
      <c r="Y119" s="13">
        <v>45460</v>
      </c>
      <c r="Z119">
        <v>109234.85</v>
      </c>
      <c r="AA119">
        <v>109234.85</v>
      </c>
      <c r="AB119">
        <v>0</v>
      </c>
      <c r="AC119">
        <v>0</v>
      </c>
      <c r="AD119">
        <v>0</v>
      </c>
      <c r="AE119" t="s">
        <v>961</v>
      </c>
      <c r="AF119" t="s">
        <v>875</v>
      </c>
      <c r="AG119" t="s">
        <v>125</v>
      </c>
      <c r="AH119" t="s">
        <v>126</v>
      </c>
      <c r="AI119" t="s">
        <v>876</v>
      </c>
      <c r="AJ119" t="s">
        <v>128</v>
      </c>
      <c r="AK119" t="s">
        <v>128</v>
      </c>
    </row>
    <row r="120" spans="1:37" hidden="1" x14ac:dyDescent="0.25">
      <c r="A120">
        <v>2024</v>
      </c>
      <c r="B120">
        <v>2</v>
      </c>
      <c r="C120" t="s">
        <v>962</v>
      </c>
      <c r="D120" t="s">
        <v>148</v>
      </c>
      <c r="E120">
        <v>36593.17</v>
      </c>
      <c r="F120" t="s">
        <v>963</v>
      </c>
      <c r="G120" t="s">
        <v>964</v>
      </c>
      <c r="H120">
        <v>31</v>
      </c>
      <c r="I120" t="s">
        <v>113</v>
      </c>
      <c r="J120">
        <v>0</v>
      </c>
      <c r="K120" t="s">
        <v>114</v>
      </c>
      <c r="L120" t="s">
        <v>151</v>
      </c>
      <c r="M120" t="s">
        <v>713</v>
      </c>
      <c r="N120" t="s">
        <v>153</v>
      </c>
      <c r="O120" t="s">
        <v>870</v>
      </c>
      <c r="P120" t="s">
        <v>965</v>
      </c>
      <c r="Q120" t="s">
        <v>120</v>
      </c>
      <c r="R120">
        <v>289</v>
      </c>
      <c r="S120">
        <v>263</v>
      </c>
      <c r="T120">
        <v>0</v>
      </c>
      <c r="U120" t="s">
        <v>872</v>
      </c>
      <c r="V120">
        <v>1</v>
      </c>
      <c r="W120" t="s">
        <v>966</v>
      </c>
      <c r="X120" s="13">
        <v>45453</v>
      </c>
      <c r="Y120" s="13">
        <v>45460</v>
      </c>
      <c r="Z120">
        <v>36593.17</v>
      </c>
      <c r="AA120">
        <v>36593.17</v>
      </c>
      <c r="AB120">
        <v>36593.17</v>
      </c>
      <c r="AC120">
        <v>36593.17</v>
      </c>
      <c r="AD120">
        <v>36435.440000000002</v>
      </c>
      <c r="AE120" t="s">
        <v>967</v>
      </c>
      <c r="AF120" t="s">
        <v>925</v>
      </c>
      <c r="AG120" t="s">
        <v>125</v>
      </c>
      <c r="AH120" t="s">
        <v>126</v>
      </c>
      <c r="AI120" t="s">
        <v>876</v>
      </c>
      <c r="AJ120" t="s">
        <v>128</v>
      </c>
      <c r="AK120" t="s">
        <v>128</v>
      </c>
    </row>
    <row r="121" spans="1:37" hidden="1" x14ac:dyDescent="0.25">
      <c r="A121">
        <v>2024</v>
      </c>
      <c r="B121">
        <v>2</v>
      </c>
      <c r="C121" t="s">
        <v>968</v>
      </c>
      <c r="D121" t="s">
        <v>148</v>
      </c>
      <c r="E121">
        <v>111282.96</v>
      </c>
      <c r="F121" t="s">
        <v>969</v>
      </c>
      <c r="G121" t="s">
        <v>970</v>
      </c>
      <c r="H121">
        <v>31</v>
      </c>
      <c r="I121" t="s">
        <v>113</v>
      </c>
      <c r="J121">
        <v>0</v>
      </c>
      <c r="K121" t="s">
        <v>114</v>
      </c>
      <c r="L121" t="s">
        <v>151</v>
      </c>
      <c r="M121" t="s">
        <v>713</v>
      </c>
      <c r="N121" t="s">
        <v>153</v>
      </c>
      <c r="O121" t="s">
        <v>870</v>
      </c>
      <c r="P121" t="s">
        <v>971</v>
      </c>
      <c r="Q121" t="s">
        <v>120</v>
      </c>
      <c r="R121">
        <v>247</v>
      </c>
      <c r="S121">
        <v>242</v>
      </c>
      <c r="T121">
        <v>0</v>
      </c>
      <c r="U121" t="s">
        <v>872</v>
      </c>
      <c r="V121">
        <v>1</v>
      </c>
      <c r="W121" t="s">
        <v>972</v>
      </c>
      <c r="X121" s="13">
        <v>45453</v>
      </c>
      <c r="Y121" s="13">
        <v>45460</v>
      </c>
      <c r="Z121">
        <v>111282.96</v>
      </c>
      <c r="AA121">
        <v>111282.96</v>
      </c>
      <c r="AB121">
        <v>111282.96</v>
      </c>
      <c r="AC121">
        <v>111282.96</v>
      </c>
      <c r="AD121">
        <v>110803.29</v>
      </c>
      <c r="AE121" t="s">
        <v>973</v>
      </c>
      <c r="AF121" t="s">
        <v>925</v>
      </c>
      <c r="AG121" t="s">
        <v>125</v>
      </c>
      <c r="AH121" t="s">
        <v>126</v>
      </c>
      <c r="AI121" t="s">
        <v>876</v>
      </c>
      <c r="AJ121" t="s">
        <v>128</v>
      </c>
      <c r="AK121" t="s">
        <v>128</v>
      </c>
    </row>
    <row r="122" spans="1:37" hidden="1" x14ac:dyDescent="0.25">
      <c r="A122">
        <v>2024</v>
      </c>
      <c r="B122">
        <v>2</v>
      </c>
      <c r="C122" t="s">
        <v>974</v>
      </c>
      <c r="D122" t="s">
        <v>148</v>
      </c>
      <c r="E122">
        <v>28096.04</v>
      </c>
      <c r="F122" t="s">
        <v>975</v>
      </c>
      <c r="G122" t="s">
        <v>976</v>
      </c>
      <c r="H122">
        <v>31</v>
      </c>
      <c r="I122" t="s">
        <v>113</v>
      </c>
      <c r="J122">
        <v>0</v>
      </c>
      <c r="K122" t="s">
        <v>114</v>
      </c>
      <c r="L122" t="s">
        <v>151</v>
      </c>
      <c r="M122" t="s">
        <v>713</v>
      </c>
      <c r="N122" t="s">
        <v>153</v>
      </c>
      <c r="O122" t="s">
        <v>870</v>
      </c>
      <c r="P122" t="s">
        <v>977</v>
      </c>
      <c r="Q122" t="s">
        <v>120</v>
      </c>
      <c r="R122">
        <v>23</v>
      </c>
      <c r="S122">
        <v>37</v>
      </c>
      <c r="T122">
        <v>0</v>
      </c>
      <c r="U122" t="s">
        <v>872</v>
      </c>
      <c r="V122">
        <v>1</v>
      </c>
      <c r="W122" t="s">
        <v>978</v>
      </c>
      <c r="X122" s="13">
        <v>45453</v>
      </c>
      <c r="Y122" s="13">
        <v>45460</v>
      </c>
      <c r="Z122">
        <v>28096.04</v>
      </c>
      <c r="AA122">
        <v>28096.04</v>
      </c>
      <c r="AB122">
        <v>28096.04</v>
      </c>
      <c r="AC122">
        <v>28096.04</v>
      </c>
      <c r="AD122">
        <v>27974.94</v>
      </c>
      <c r="AE122" t="s">
        <v>979</v>
      </c>
      <c r="AF122" t="s">
        <v>925</v>
      </c>
      <c r="AG122" t="s">
        <v>125</v>
      </c>
      <c r="AH122" t="s">
        <v>126</v>
      </c>
      <c r="AI122" t="s">
        <v>876</v>
      </c>
      <c r="AJ122" t="s">
        <v>128</v>
      </c>
      <c r="AK122" t="s">
        <v>128</v>
      </c>
    </row>
    <row r="123" spans="1:37" hidden="1" x14ac:dyDescent="0.25">
      <c r="A123">
        <v>2024</v>
      </c>
      <c r="B123">
        <v>2</v>
      </c>
      <c r="C123" t="s">
        <v>980</v>
      </c>
      <c r="D123" t="s">
        <v>148</v>
      </c>
      <c r="E123">
        <v>66326.22</v>
      </c>
      <c r="F123" t="s">
        <v>981</v>
      </c>
      <c r="G123" t="s">
        <v>982</v>
      </c>
      <c r="H123">
        <v>31</v>
      </c>
      <c r="I123" t="s">
        <v>113</v>
      </c>
      <c r="J123">
        <v>0</v>
      </c>
      <c r="K123" t="s">
        <v>114</v>
      </c>
      <c r="L123" t="s">
        <v>151</v>
      </c>
      <c r="M123" t="s">
        <v>713</v>
      </c>
      <c r="N123" t="s">
        <v>153</v>
      </c>
      <c r="O123" t="s">
        <v>870</v>
      </c>
      <c r="P123" t="s">
        <v>983</v>
      </c>
      <c r="Q123" t="s">
        <v>120</v>
      </c>
      <c r="R123">
        <v>90</v>
      </c>
      <c r="S123">
        <v>101</v>
      </c>
      <c r="T123">
        <v>0</v>
      </c>
      <c r="U123" t="s">
        <v>872</v>
      </c>
      <c r="V123">
        <v>1</v>
      </c>
      <c r="W123" t="s">
        <v>984</v>
      </c>
      <c r="X123" s="13">
        <v>45453</v>
      </c>
      <c r="Y123" s="13">
        <v>45460</v>
      </c>
      <c r="Z123">
        <v>66326.22</v>
      </c>
      <c r="AA123">
        <v>66326.22</v>
      </c>
      <c r="AB123">
        <v>66326.22</v>
      </c>
      <c r="AC123">
        <v>66326.22</v>
      </c>
      <c r="AD123">
        <v>66040.33</v>
      </c>
      <c r="AE123" t="s">
        <v>985</v>
      </c>
      <c r="AF123" t="s">
        <v>925</v>
      </c>
      <c r="AG123" t="s">
        <v>125</v>
      </c>
      <c r="AH123" t="s">
        <v>126</v>
      </c>
      <c r="AI123" t="s">
        <v>876</v>
      </c>
      <c r="AJ123" t="s">
        <v>128</v>
      </c>
      <c r="AK123" t="s">
        <v>128</v>
      </c>
    </row>
    <row r="124" spans="1:37" hidden="1" x14ac:dyDescent="0.25">
      <c r="A124">
        <v>2024</v>
      </c>
      <c r="B124">
        <v>2</v>
      </c>
      <c r="C124" t="s">
        <v>986</v>
      </c>
      <c r="D124" t="s">
        <v>148</v>
      </c>
      <c r="E124">
        <v>16449.240000000002</v>
      </c>
      <c r="F124" t="s">
        <v>987</v>
      </c>
      <c r="G124" t="s">
        <v>988</v>
      </c>
      <c r="H124">
        <v>31</v>
      </c>
      <c r="I124" t="s">
        <v>113</v>
      </c>
      <c r="J124">
        <v>0</v>
      </c>
      <c r="K124" t="s">
        <v>114</v>
      </c>
      <c r="L124" t="s">
        <v>151</v>
      </c>
      <c r="M124" t="s">
        <v>713</v>
      </c>
      <c r="N124" t="s">
        <v>153</v>
      </c>
      <c r="O124" t="s">
        <v>870</v>
      </c>
      <c r="P124" t="s">
        <v>989</v>
      </c>
      <c r="Q124" t="s">
        <v>120</v>
      </c>
      <c r="R124">
        <v>108</v>
      </c>
      <c r="S124">
        <v>114</v>
      </c>
      <c r="T124">
        <v>0</v>
      </c>
      <c r="U124" t="s">
        <v>872</v>
      </c>
      <c r="V124">
        <v>1</v>
      </c>
      <c r="W124" t="s">
        <v>990</v>
      </c>
      <c r="X124" s="13">
        <v>45453</v>
      </c>
      <c r="Y124" s="13">
        <v>45460</v>
      </c>
      <c r="Z124">
        <v>16449.240000000002</v>
      </c>
      <c r="AA124">
        <v>16449.240000000002</v>
      </c>
      <c r="AB124">
        <v>16449.240000000002</v>
      </c>
      <c r="AC124">
        <v>16449.240000000002</v>
      </c>
      <c r="AD124">
        <v>16349.98</v>
      </c>
      <c r="AE124" t="s">
        <v>991</v>
      </c>
      <c r="AF124" t="s">
        <v>925</v>
      </c>
      <c r="AG124" t="s">
        <v>125</v>
      </c>
      <c r="AH124" t="s">
        <v>126</v>
      </c>
      <c r="AI124" t="s">
        <v>876</v>
      </c>
      <c r="AJ124" t="s">
        <v>128</v>
      </c>
      <c r="AK124" t="s">
        <v>128</v>
      </c>
    </row>
    <row r="125" spans="1:37" hidden="1" x14ac:dyDescent="0.25">
      <c r="A125">
        <v>2024</v>
      </c>
      <c r="B125">
        <v>2</v>
      </c>
      <c r="C125" t="s">
        <v>992</v>
      </c>
      <c r="D125" t="s">
        <v>148</v>
      </c>
      <c r="E125">
        <v>30328.46</v>
      </c>
      <c r="F125" t="s">
        <v>993</v>
      </c>
      <c r="G125" t="s">
        <v>994</v>
      </c>
      <c r="H125">
        <v>31</v>
      </c>
      <c r="I125" t="s">
        <v>113</v>
      </c>
      <c r="J125">
        <v>0</v>
      </c>
      <c r="K125" t="s">
        <v>114</v>
      </c>
      <c r="L125" t="s">
        <v>151</v>
      </c>
      <c r="M125" t="s">
        <v>713</v>
      </c>
      <c r="N125" t="s">
        <v>153</v>
      </c>
      <c r="O125" t="s">
        <v>870</v>
      </c>
      <c r="P125" t="s">
        <v>995</v>
      </c>
      <c r="Q125" t="s">
        <v>120</v>
      </c>
      <c r="R125">
        <v>155</v>
      </c>
      <c r="S125">
        <v>164</v>
      </c>
      <c r="T125">
        <v>0</v>
      </c>
      <c r="U125" t="s">
        <v>872</v>
      </c>
      <c r="V125">
        <v>1</v>
      </c>
      <c r="W125" t="s">
        <v>996</v>
      </c>
      <c r="X125" s="13">
        <v>45453</v>
      </c>
      <c r="Y125" s="13">
        <v>45460</v>
      </c>
      <c r="Z125">
        <v>30328.46</v>
      </c>
      <c r="AA125">
        <v>30328.46</v>
      </c>
      <c r="AB125">
        <v>30328.46</v>
      </c>
      <c r="AC125">
        <v>30328.46</v>
      </c>
      <c r="AD125">
        <v>30145.439999999999</v>
      </c>
      <c r="AE125" t="s">
        <v>997</v>
      </c>
      <c r="AF125" t="s">
        <v>925</v>
      </c>
      <c r="AG125" t="s">
        <v>125</v>
      </c>
      <c r="AH125" t="s">
        <v>126</v>
      </c>
      <c r="AI125" t="s">
        <v>876</v>
      </c>
      <c r="AJ125" t="s">
        <v>128</v>
      </c>
      <c r="AK125" t="s">
        <v>128</v>
      </c>
    </row>
    <row r="126" spans="1:37" hidden="1" x14ac:dyDescent="0.25">
      <c r="A126">
        <v>2024</v>
      </c>
      <c r="B126">
        <v>2</v>
      </c>
      <c r="C126" t="s">
        <v>998</v>
      </c>
      <c r="D126" t="s">
        <v>148</v>
      </c>
      <c r="E126">
        <v>42759.77</v>
      </c>
      <c r="F126" t="s">
        <v>999</v>
      </c>
      <c r="G126" t="s">
        <v>1000</v>
      </c>
      <c r="H126">
        <v>31</v>
      </c>
      <c r="I126" t="s">
        <v>113</v>
      </c>
      <c r="J126">
        <v>0</v>
      </c>
      <c r="K126" t="s">
        <v>114</v>
      </c>
      <c r="L126" t="s">
        <v>151</v>
      </c>
      <c r="M126" t="s">
        <v>713</v>
      </c>
      <c r="N126" t="s">
        <v>153</v>
      </c>
      <c r="O126" t="s">
        <v>870</v>
      </c>
      <c r="P126" t="s">
        <v>1001</v>
      </c>
      <c r="Q126" t="s">
        <v>120</v>
      </c>
      <c r="R126">
        <v>131</v>
      </c>
      <c r="S126">
        <v>145</v>
      </c>
      <c r="T126">
        <v>0</v>
      </c>
      <c r="U126" t="s">
        <v>872</v>
      </c>
      <c r="V126">
        <v>1</v>
      </c>
      <c r="W126" t="s">
        <v>1002</v>
      </c>
      <c r="X126" s="13">
        <v>45453</v>
      </c>
      <c r="Y126" s="13">
        <v>45460</v>
      </c>
      <c r="Z126">
        <v>42759.77</v>
      </c>
      <c r="AA126">
        <v>42759.77</v>
      </c>
      <c r="AB126">
        <v>42759.77</v>
      </c>
      <c r="AC126">
        <v>42759.77</v>
      </c>
      <c r="AD126">
        <v>42501.74</v>
      </c>
      <c r="AE126" t="s">
        <v>1003</v>
      </c>
      <c r="AF126" t="s">
        <v>925</v>
      </c>
      <c r="AG126" t="s">
        <v>125</v>
      </c>
      <c r="AH126" t="s">
        <v>126</v>
      </c>
      <c r="AI126" t="s">
        <v>876</v>
      </c>
      <c r="AJ126" t="s">
        <v>128</v>
      </c>
      <c r="AK126" t="s">
        <v>128</v>
      </c>
    </row>
    <row r="127" spans="1:37" hidden="1" x14ac:dyDescent="0.25">
      <c r="A127">
        <v>2024</v>
      </c>
      <c r="B127">
        <v>2</v>
      </c>
      <c r="C127" t="s">
        <v>1004</v>
      </c>
      <c r="D127" t="s">
        <v>148</v>
      </c>
      <c r="E127">
        <v>145830.75</v>
      </c>
      <c r="F127" t="s">
        <v>1005</v>
      </c>
      <c r="G127" t="s">
        <v>1006</v>
      </c>
      <c r="H127">
        <v>31</v>
      </c>
      <c r="I127" t="s">
        <v>113</v>
      </c>
      <c r="J127">
        <v>0</v>
      </c>
      <c r="K127" t="s">
        <v>114</v>
      </c>
      <c r="L127" t="s">
        <v>151</v>
      </c>
      <c r="M127" t="s">
        <v>713</v>
      </c>
      <c r="N127" t="s">
        <v>153</v>
      </c>
      <c r="O127" t="s">
        <v>870</v>
      </c>
      <c r="P127" t="s">
        <v>1007</v>
      </c>
      <c r="Q127" t="s">
        <v>120</v>
      </c>
      <c r="R127">
        <v>102</v>
      </c>
      <c r="S127">
        <v>68</v>
      </c>
      <c r="T127">
        <v>0</v>
      </c>
      <c r="U127" t="s">
        <v>872</v>
      </c>
      <c r="V127">
        <v>1</v>
      </c>
      <c r="W127" t="s">
        <v>1008</v>
      </c>
      <c r="X127" s="13">
        <v>45453</v>
      </c>
      <c r="Y127" s="13">
        <v>45460</v>
      </c>
      <c r="Z127">
        <v>145830.75</v>
      </c>
      <c r="AA127">
        <v>145830.75</v>
      </c>
      <c r="AB127">
        <v>145830.75</v>
      </c>
      <c r="AC127">
        <v>145830.75</v>
      </c>
      <c r="AD127">
        <v>143630.72</v>
      </c>
      <c r="AE127" t="s">
        <v>1009</v>
      </c>
      <c r="AF127" t="s">
        <v>925</v>
      </c>
      <c r="AG127" t="s">
        <v>125</v>
      </c>
      <c r="AH127" t="s">
        <v>126</v>
      </c>
      <c r="AI127" t="s">
        <v>876</v>
      </c>
      <c r="AJ127" t="s">
        <v>128</v>
      </c>
      <c r="AK127" t="s">
        <v>128</v>
      </c>
    </row>
    <row r="128" spans="1:37" hidden="1" x14ac:dyDescent="0.25">
      <c r="A128">
        <v>2024</v>
      </c>
      <c r="B128">
        <v>2</v>
      </c>
      <c r="C128" t="s">
        <v>1010</v>
      </c>
      <c r="D128" t="s">
        <v>148</v>
      </c>
      <c r="E128">
        <v>102420.69</v>
      </c>
      <c r="F128" t="s">
        <v>1011</v>
      </c>
      <c r="G128" t="s">
        <v>1012</v>
      </c>
      <c r="H128">
        <v>31</v>
      </c>
      <c r="I128" t="s">
        <v>113</v>
      </c>
      <c r="J128">
        <v>0</v>
      </c>
      <c r="K128" t="s">
        <v>114</v>
      </c>
      <c r="L128" t="s">
        <v>151</v>
      </c>
      <c r="M128" t="s">
        <v>713</v>
      </c>
      <c r="N128" t="s">
        <v>153</v>
      </c>
      <c r="O128" t="s">
        <v>870</v>
      </c>
      <c r="P128" t="s">
        <v>1013</v>
      </c>
      <c r="Q128" t="s">
        <v>120</v>
      </c>
      <c r="R128">
        <v>338</v>
      </c>
      <c r="S128">
        <v>377</v>
      </c>
      <c r="T128">
        <v>0</v>
      </c>
      <c r="U128" t="s">
        <v>872</v>
      </c>
      <c r="V128">
        <v>1</v>
      </c>
      <c r="W128" t="s">
        <v>1014</v>
      </c>
      <c r="X128" s="13">
        <v>45453</v>
      </c>
      <c r="Y128" s="13">
        <v>45460</v>
      </c>
      <c r="Z128">
        <v>102420.69</v>
      </c>
      <c r="AA128">
        <v>102420.69</v>
      </c>
      <c r="AB128">
        <v>0</v>
      </c>
      <c r="AC128">
        <v>0</v>
      </c>
      <c r="AD128">
        <v>0</v>
      </c>
      <c r="AE128" t="s">
        <v>1015</v>
      </c>
      <c r="AF128" t="s">
        <v>875</v>
      </c>
      <c r="AG128" t="s">
        <v>125</v>
      </c>
      <c r="AH128" t="s">
        <v>126</v>
      </c>
      <c r="AI128" t="s">
        <v>876</v>
      </c>
      <c r="AJ128" t="s">
        <v>128</v>
      </c>
      <c r="AK128" t="s">
        <v>128</v>
      </c>
    </row>
    <row r="129" spans="1:37" hidden="1" x14ac:dyDescent="0.25">
      <c r="A129">
        <v>2024</v>
      </c>
      <c r="B129">
        <v>2</v>
      </c>
      <c r="C129" t="s">
        <v>1016</v>
      </c>
      <c r="D129" t="s">
        <v>148</v>
      </c>
      <c r="E129">
        <v>23199.07</v>
      </c>
      <c r="F129" t="s">
        <v>1017</v>
      </c>
      <c r="G129" t="s">
        <v>1018</v>
      </c>
      <c r="H129">
        <v>31</v>
      </c>
      <c r="I129" t="s">
        <v>113</v>
      </c>
      <c r="J129">
        <v>0</v>
      </c>
      <c r="K129" t="s">
        <v>114</v>
      </c>
      <c r="L129" t="s">
        <v>151</v>
      </c>
      <c r="M129" t="s">
        <v>713</v>
      </c>
      <c r="N129" t="s">
        <v>153</v>
      </c>
      <c r="O129" t="s">
        <v>870</v>
      </c>
      <c r="P129" t="s">
        <v>1019</v>
      </c>
      <c r="Q129" t="s">
        <v>120</v>
      </c>
      <c r="R129">
        <v>163</v>
      </c>
      <c r="S129">
        <v>153</v>
      </c>
      <c r="T129">
        <v>0</v>
      </c>
      <c r="U129" t="s">
        <v>872</v>
      </c>
      <c r="V129">
        <v>1</v>
      </c>
      <c r="W129" t="s">
        <v>1020</v>
      </c>
      <c r="X129" s="13">
        <v>45453</v>
      </c>
      <c r="Y129" s="13">
        <v>45460</v>
      </c>
      <c r="Z129">
        <v>23199.07</v>
      </c>
      <c r="AA129">
        <v>23199.07</v>
      </c>
      <c r="AB129">
        <v>0</v>
      </c>
      <c r="AC129">
        <v>0</v>
      </c>
      <c r="AD129">
        <v>0</v>
      </c>
      <c r="AE129" t="s">
        <v>1021</v>
      </c>
      <c r="AF129" t="s">
        <v>875</v>
      </c>
      <c r="AG129" t="s">
        <v>125</v>
      </c>
      <c r="AH129" t="s">
        <v>126</v>
      </c>
      <c r="AI129" t="s">
        <v>876</v>
      </c>
      <c r="AJ129" t="s">
        <v>128</v>
      </c>
      <c r="AK129" t="s">
        <v>128</v>
      </c>
    </row>
    <row r="130" spans="1:37" hidden="1" x14ac:dyDescent="0.25">
      <c r="A130">
        <v>2024</v>
      </c>
      <c r="B130">
        <v>2</v>
      </c>
      <c r="C130" t="s">
        <v>1022</v>
      </c>
      <c r="D130" t="s">
        <v>148</v>
      </c>
      <c r="E130">
        <v>15658.49</v>
      </c>
      <c r="F130" t="s">
        <v>1023</v>
      </c>
      <c r="G130" t="s">
        <v>1024</v>
      </c>
      <c r="H130">
        <v>31</v>
      </c>
      <c r="I130" t="s">
        <v>113</v>
      </c>
      <c r="J130">
        <v>0</v>
      </c>
      <c r="K130" t="s">
        <v>114</v>
      </c>
      <c r="L130" t="s">
        <v>151</v>
      </c>
      <c r="M130" t="s">
        <v>713</v>
      </c>
      <c r="N130" t="s">
        <v>153</v>
      </c>
      <c r="O130" t="s">
        <v>870</v>
      </c>
      <c r="P130" t="s">
        <v>1025</v>
      </c>
      <c r="Q130" t="s">
        <v>120</v>
      </c>
      <c r="R130">
        <v>116</v>
      </c>
      <c r="S130">
        <v>111</v>
      </c>
      <c r="T130">
        <v>0</v>
      </c>
      <c r="U130" t="s">
        <v>872</v>
      </c>
      <c r="V130">
        <v>1</v>
      </c>
      <c r="W130" t="s">
        <v>1026</v>
      </c>
      <c r="X130" s="13">
        <v>45453</v>
      </c>
      <c r="Y130" s="13">
        <v>45460</v>
      </c>
      <c r="Z130">
        <v>15658.49</v>
      </c>
      <c r="AA130">
        <v>15658.49</v>
      </c>
      <c r="AB130">
        <v>0</v>
      </c>
      <c r="AC130">
        <v>0</v>
      </c>
      <c r="AD130">
        <v>0</v>
      </c>
      <c r="AE130" t="s">
        <v>1027</v>
      </c>
      <c r="AF130" t="s">
        <v>875</v>
      </c>
      <c r="AG130" t="s">
        <v>125</v>
      </c>
      <c r="AH130" t="s">
        <v>126</v>
      </c>
      <c r="AI130" t="s">
        <v>876</v>
      </c>
      <c r="AJ130" t="s">
        <v>128</v>
      </c>
      <c r="AK130" t="s">
        <v>128</v>
      </c>
    </row>
    <row r="131" spans="1:37" x14ac:dyDescent="0.25">
      <c r="A131">
        <v>2024</v>
      </c>
      <c r="B131">
        <v>2</v>
      </c>
      <c r="C131" t="s">
        <v>1028</v>
      </c>
      <c r="D131" t="s">
        <v>148</v>
      </c>
      <c r="E131">
        <v>795386.3</v>
      </c>
      <c r="F131" t="s">
        <v>1029</v>
      </c>
      <c r="G131" t="s">
        <v>1030</v>
      </c>
      <c r="H131">
        <v>31</v>
      </c>
      <c r="I131" t="s">
        <v>113</v>
      </c>
      <c r="J131">
        <v>0</v>
      </c>
      <c r="K131" t="s">
        <v>114</v>
      </c>
      <c r="L131" t="s">
        <v>151</v>
      </c>
      <c r="M131" t="s">
        <v>713</v>
      </c>
      <c r="N131" t="s">
        <v>153</v>
      </c>
      <c r="O131" t="s">
        <v>870</v>
      </c>
      <c r="P131" t="s">
        <v>1031</v>
      </c>
      <c r="Q131" t="s">
        <v>120</v>
      </c>
      <c r="R131">
        <v>83</v>
      </c>
      <c r="S131">
        <v>67</v>
      </c>
      <c r="T131">
        <v>0</v>
      </c>
      <c r="U131" t="s">
        <v>1032</v>
      </c>
      <c r="V131">
        <v>1</v>
      </c>
      <c r="W131" t="s">
        <v>1033</v>
      </c>
      <c r="X131" s="13">
        <v>45454</v>
      </c>
      <c r="Y131" s="13">
        <v>45563</v>
      </c>
      <c r="Z131">
        <v>842941.15</v>
      </c>
      <c r="AA131">
        <v>738588.33</v>
      </c>
      <c r="AB131">
        <v>221576.5</v>
      </c>
      <c r="AC131">
        <v>221576.5</v>
      </c>
      <c r="AD131">
        <v>221576.5</v>
      </c>
      <c r="AE131" t="s">
        <v>1034</v>
      </c>
      <c r="AF131" t="s">
        <v>719</v>
      </c>
      <c r="AG131" t="s">
        <v>125</v>
      </c>
      <c r="AH131" t="s">
        <v>126</v>
      </c>
      <c r="AI131" t="s">
        <v>876</v>
      </c>
      <c r="AJ131" t="s">
        <v>128</v>
      </c>
      <c r="AK131" t="s">
        <v>128</v>
      </c>
    </row>
    <row r="132" spans="1:37" x14ac:dyDescent="0.25">
      <c r="A132">
        <v>2024</v>
      </c>
      <c r="B132">
        <v>2</v>
      </c>
      <c r="C132" t="s">
        <v>1035</v>
      </c>
      <c r="D132" t="s">
        <v>148</v>
      </c>
      <c r="E132">
        <v>816598.69</v>
      </c>
      <c r="F132" t="s">
        <v>1036</v>
      </c>
      <c r="G132" t="s">
        <v>1037</v>
      </c>
      <c r="H132">
        <v>31</v>
      </c>
      <c r="I132" t="s">
        <v>113</v>
      </c>
      <c r="J132">
        <v>0</v>
      </c>
      <c r="K132" t="s">
        <v>114</v>
      </c>
      <c r="L132" t="s">
        <v>151</v>
      </c>
      <c r="M132" t="s">
        <v>713</v>
      </c>
      <c r="N132" t="s">
        <v>153</v>
      </c>
      <c r="O132" t="s">
        <v>870</v>
      </c>
      <c r="P132" t="s">
        <v>1038</v>
      </c>
      <c r="Q132" t="s">
        <v>120</v>
      </c>
      <c r="R132">
        <v>44</v>
      </c>
      <c r="S132">
        <v>61</v>
      </c>
      <c r="T132">
        <v>0</v>
      </c>
      <c r="U132" t="s">
        <v>1032</v>
      </c>
      <c r="V132">
        <v>1</v>
      </c>
      <c r="W132" t="s">
        <v>1039</v>
      </c>
      <c r="X132" s="13">
        <v>45454</v>
      </c>
      <c r="Y132" s="13">
        <v>45563</v>
      </c>
      <c r="Z132">
        <v>795386.3</v>
      </c>
      <c r="AA132">
        <v>789601.72</v>
      </c>
      <c r="AB132">
        <v>0</v>
      </c>
      <c r="AC132">
        <v>0</v>
      </c>
      <c r="AD132">
        <v>0</v>
      </c>
      <c r="AE132" t="s">
        <v>1040</v>
      </c>
      <c r="AF132" t="s">
        <v>719</v>
      </c>
      <c r="AG132" t="s">
        <v>125</v>
      </c>
      <c r="AH132" t="s">
        <v>126</v>
      </c>
      <c r="AI132" t="s">
        <v>876</v>
      </c>
      <c r="AJ132" t="s">
        <v>128</v>
      </c>
      <c r="AK132" t="s">
        <v>128</v>
      </c>
    </row>
    <row r="133" spans="1:37" x14ac:dyDescent="0.25">
      <c r="A133">
        <v>2024</v>
      </c>
      <c r="B133">
        <v>2</v>
      </c>
      <c r="C133" t="s">
        <v>1041</v>
      </c>
      <c r="D133" t="s">
        <v>148</v>
      </c>
      <c r="E133">
        <v>733094.07</v>
      </c>
      <c r="F133" t="s">
        <v>1042</v>
      </c>
      <c r="G133" t="s">
        <v>1043</v>
      </c>
      <c r="H133">
        <v>31</v>
      </c>
      <c r="I133" t="s">
        <v>113</v>
      </c>
      <c r="J133">
        <v>0</v>
      </c>
      <c r="K133" t="s">
        <v>114</v>
      </c>
      <c r="L133" t="s">
        <v>151</v>
      </c>
      <c r="M133" t="s">
        <v>713</v>
      </c>
      <c r="N133" t="s">
        <v>153</v>
      </c>
      <c r="O133" t="s">
        <v>870</v>
      </c>
      <c r="P133" t="s">
        <v>1044</v>
      </c>
      <c r="Q133" t="s">
        <v>120</v>
      </c>
      <c r="R133">
        <v>26</v>
      </c>
      <c r="S133">
        <v>39</v>
      </c>
      <c r="T133">
        <v>0</v>
      </c>
      <c r="U133" t="s">
        <v>1032</v>
      </c>
      <c r="V133">
        <v>1</v>
      </c>
      <c r="W133" t="s">
        <v>1045</v>
      </c>
      <c r="X133" s="13">
        <v>45454</v>
      </c>
      <c r="Y133" s="13">
        <v>45563</v>
      </c>
      <c r="Z133">
        <v>946188.73</v>
      </c>
      <c r="AA133">
        <v>799973.5</v>
      </c>
      <c r="AB133">
        <v>0</v>
      </c>
      <c r="AC133">
        <v>0</v>
      </c>
      <c r="AD133">
        <v>0</v>
      </c>
      <c r="AE133" t="s">
        <v>1046</v>
      </c>
      <c r="AF133" t="s">
        <v>719</v>
      </c>
      <c r="AG133" t="s">
        <v>125</v>
      </c>
      <c r="AH133" t="s">
        <v>126</v>
      </c>
      <c r="AI133" t="s">
        <v>876</v>
      </c>
      <c r="AJ133" t="s">
        <v>128</v>
      </c>
      <c r="AK133" t="s">
        <v>128</v>
      </c>
    </row>
    <row r="134" spans="1:37" x14ac:dyDescent="0.25">
      <c r="A134">
        <v>2024</v>
      </c>
      <c r="B134">
        <v>2</v>
      </c>
      <c r="C134" t="s">
        <v>1047</v>
      </c>
      <c r="D134" t="s">
        <v>148</v>
      </c>
      <c r="E134">
        <v>21044.959999999999</v>
      </c>
      <c r="F134" t="s">
        <v>1048</v>
      </c>
      <c r="G134" t="s">
        <v>1049</v>
      </c>
      <c r="H134">
        <v>31</v>
      </c>
      <c r="I134" t="s">
        <v>113</v>
      </c>
      <c r="J134">
        <v>0</v>
      </c>
      <c r="K134" t="s">
        <v>114</v>
      </c>
      <c r="L134" t="s">
        <v>151</v>
      </c>
      <c r="M134" t="s">
        <v>713</v>
      </c>
      <c r="N134" t="s">
        <v>153</v>
      </c>
      <c r="O134" t="s">
        <v>870</v>
      </c>
      <c r="P134" t="s">
        <v>1050</v>
      </c>
      <c r="Q134" t="s">
        <v>120</v>
      </c>
      <c r="R134">
        <v>104</v>
      </c>
      <c r="S134">
        <v>108</v>
      </c>
      <c r="T134">
        <v>0</v>
      </c>
      <c r="U134" t="s">
        <v>1032</v>
      </c>
      <c r="V134">
        <v>1</v>
      </c>
      <c r="W134" t="s">
        <v>1051</v>
      </c>
      <c r="X134" s="13">
        <v>45454</v>
      </c>
      <c r="Y134" s="13">
        <v>45563</v>
      </c>
      <c r="Z134">
        <v>1230673.8999999999</v>
      </c>
      <c r="AA134">
        <v>1199155.45</v>
      </c>
      <c r="AB134">
        <v>0</v>
      </c>
      <c r="AC134">
        <v>0</v>
      </c>
      <c r="AD134">
        <v>0</v>
      </c>
      <c r="AE134" t="s">
        <v>1052</v>
      </c>
      <c r="AF134" t="s">
        <v>719</v>
      </c>
      <c r="AG134" t="s">
        <v>125</v>
      </c>
      <c r="AH134" t="s">
        <v>126</v>
      </c>
      <c r="AI134" t="s">
        <v>876</v>
      </c>
      <c r="AJ134" t="s">
        <v>128</v>
      </c>
      <c r="AK134" t="s">
        <v>128</v>
      </c>
    </row>
    <row r="135" spans="1:37" x14ac:dyDescent="0.25">
      <c r="A135">
        <v>2024</v>
      </c>
      <c r="B135">
        <v>2</v>
      </c>
      <c r="C135" t="s">
        <v>1053</v>
      </c>
      <c r="D135" t="s">
        <v>148</v>
      </c>
      <c r="E135">
        <v>21044.959999999999</v>
      </c>
      <c r="F135" t="s">
        <v>1054</v>
      </c>
      <c r="G135" t="s">
        <v>1055</v>
      </c>
      <c r="H135">
        <v>31</v>
      </c>
      <c r="I135" t="s">
        <v>113</v>
      </c>
      <c r="J135">
        <v>0</v>
      </c>
      <c r="K135" t="s">
        <v>114</v>
      </c>
      <c r="L135" t="s">
        <v>151</v>
      </c>
      <c r="M135" t="s">
        <v>713</v>
      </c>
      <c r="N135" t="s">
        <v>153</v>
      </c>
      <c r="O135" t="s">
        <v>870</v>
      </c>
      <c r="P135" t="s">
        <v>1056</v>
      </c>
      <c r="Q135" t="s">
        <v>120</v>
      </c>
      <c r="R135">
        <v>170</v>
      </c>
      <c r="S135">
        <v>175</v>
      </c>
      <c r="T135">
        <v>0</v>
      </c>
      <c r="U135" t="s">
        <v>1032</v>
      </c>
      <c r="V135">
        <v>1</v>
      </c>
      <c r="W135" t="s">
        <v>1057</v>
      </c>
      <c r="X135" s="13">
        <v>45474</v>
      </c>
      <c r="Y135" s="13">
        <v>45563</v>
      </c>
      <c r="Z135">
        <v>1021109.71</v>
      </c>
      <c r="AA135">
        <v>1020957.25</v>
      </c>
      <c r="AB135">
        <v>0</v>
      </c>
      <c r="AC135">
        <v>0</v>
      </c>
      <c r="AD135">
        <v>0</v>
      </c>
      <c r="AE135" t="s">
        <v>1058</v>
      </c>
      <c r="AF135" t="s">
        <v>719</v>
      </c>
      <c r="AG135" t="s">
        <v>125</v>
      </c>
      <c r="AH135" t="s">
        <v>126</v>
      </c>
      <c r="AI135" t="s">
        <v>876</v>
      </c>
      <c r="AJ135" t="s">
        <v>128</v>
      </c>
      <c r="AK135" t="s">
        <v>128</v>
      </c>
    </row>
    <row r="136" spans="1:37" x14ac:dyDescent="0.25">
      <c r="A136">
        <v>2024</v>
      </c>
      <c r="B136">
        <v>2</v>
      </c>
      <c r="C136" t="s">
        <v>1059</v>
      </c>
      <c r="D136" t="s">
        <v>148</v>
      </c>
      <c r="E136">
        <v>21044.959999999999</v>
      </c>
      <c r="F136" t="s">
        <v>1060</v>
      </c>
      <c r="G136" t="s">
        <v>1061</v>
      </c>
      <c r="H136">
        <v>31</v>
      </c>
      <c r="I136" t="s">
        <v>113</v>
      </c>
      <c r="J136">
        <v>0</v>
      </c>
      <c r="K136" t="s">
        <v>114</v>
      </c>
      <c r="L136" t="s">
        <v>151</v>
      </c>
      <c r="M136" t="s">
        <v>713</v>
      </c>
      <c r="N136" t="s">
        <v>153</v>
      </c>
      <c r="O136" t="s">
        <v>870</v>
      </c>
      <c r="P136" t="s">
        <v>1062</v>
      </c>
      <c r="Q136" t="s">
        <v>120</v>
      </c>
      <c r="R136">
        <v>45</v>
      </c>
      <c r="S136">
        <v>58</v>
      </c>
      <c r="T136">
        <v>0</v>
      </c>
      <c r="U136" t="s">
        <v>1032</v>
      </c>
      <c r="V136">
        <v>1</v>
      </c>
      <c r="W136" t="s">
        <v>1063</v>
      </c>
      <c r="X136" s="13">
        <v>45454</v>
      </c>
      <c r="Y136" s="13">
        <v>45563</v>
      </c>
      <c r="Z136">
        <v>957609.43</v>
      </c>
      <c r="AA136">
        <v>759891.99</v>
      </c>
      <c r="AB136">
        <v>0</v>
      </c>
      <c r="AC136">
        <v>0</v>
      </c>
      <c r="AD136">
        <v>0</v>
      </c>
      <c r="AE136" t="s">
        <v>1064</v>
      </c>
      <c r="AF136" t="s">
        <v>719</v>
      </c>
      <c r="AG136" t="s">
        <v>125</v>
      </c>
      <c r="AH136" t="s">
        <v>126</v>
      </c>
      <c r="AI136" t="s">
        <v>876</v>
      </c>
      <c r="AJ136" t="s">
        <v>128</v>
      </c>
      <c r="AK136" t="s">
        <v>128</v>
      </c>
    </row>
    <row r="137" spans="1:37" x14ac:dyDescent="0.25">
      <c r="A137">
        <v>2024</v>
      </c>
      <c r="B137">
        <v>2</v>
      </c>
      <c r="C137" t="s">
        <v>1065</v>
      </c>
      <c r="D137" t="s">
        <v>148</v>
      </c>
      <c r="E137">
        <v>21044.959999999999</v>
      </c>
      <c r="F137" t="s">
        <v>1066</v>
      </c>
      <c r="G137" t="s">
        <v>1067</v>
      </c>
      <c r="H137">
        <v>31</v>
      </c>
      <c r="I137" t="s">
        <v>113</v>
      </c>
      <c r="J137">
        <v>0</v>
      </c>
      <c r="K137" t="s">
        <v>114</v>
      </c>
      <c r="L137" t="s">
        <v>151</v>
      </c>
      <c r="M137" t="s">
        <v>713</v>
      </c>
      <c r="N137" t="s">
        <v>153</v>
      </c>
      <c r="O137" t="s">
        <v>870</v>
      </c>
      <c r="P137" t="s">
        <v>1068</v>
      </c>
      <c r="Q137" t="s">
        <v>120</v>
      </c>
      <c r="R137">
        <v>115</v>
      </c>
      <c r="S137">
        <v>112</v>
      </c>
      <c r="T137">
        <v>0</v>
      </c>
      <c r="U137" t="s">
        <v>1032</v>
      </c>
      <c r="V137">
        <v>1</v>
      </c>
      <c r="W137" t="s">
        <v>1069</v>
      </c>
      <c r="X137" s="13">
        <v>45454</v>
      </c>
      <c r="Y137" s="13">
        <v>45563</v>
      </c>
      <c r="Z137">
        <v>961032.44</v>
      </c>
      <c r="AA137">
        <v>956633.31</v>
      </c>
      <c r="AB137">
        <v>0</v>
      </c>
      <c r="AC137">
        <v>0</v>
      </c>
      <c r="AD137">
        <v>0</v>
      </c>
      <c r="AE137" t="s">
        <v>1070</v>
      </c>
      <c r="AF137" t="s">
        <v>719</v>
      </c>
      <c r="AG137" t="s">
        <v>125</v>
      </c>
      <c r="AH137" t="s">
        <v>126</v>
      </c>
      <c r="AI137" t="s">
        <v>876</v>
      </c>
      <c r="AJ137" t="s">
        <v>128</v>
      </c>
      <c r="AK137" t="s">
        <v>128</v>
      </c>
    </row>
    <row r="138" spans="1:37" x14ac:dyDescent="0.25">
      <c r="A138">
        <v>2024</v>
      </c>
      <c r="B138">
        <v>2</v>
      </c>
      <c r="C138" t="s">
        <v>1071</v>
      </c>
      <c r="D138" t="s">
        <v>148</v>
      </c>
      <c r="E138">
        <v>21044.959999999999</v>
      </c>
      <c r="F138" t="s">
        <v>1072</v>
      </c>
      <c r="G138" t="s">
        <v>1073</v>
      </c>
      <c r="H138">
        <v>31</v>
      </c>
      <c r="I138" t="s">
        <v>113</v>
      </c>
      <c r="J138">
        <v>0</v>
      </c>
      <c r="K138" t="s">
        <v>114</v>
      </c>
      <c r="L138" t="s">
        <v>151</v>
      </c>
      <c r="M138" t="s">
        <v>713</v>
      </c>
      <c r="N138" t="s">
        <v>153</v>
      </c>
      <c r="O138" t="s">
        <v>870</v>
      </c>
      <c r="P138" t="s">
        <v>1074</v>
      </c>
      <c r="Q138" t="s">
        <v>120</v>
      </c>
      <c r="R138">
        <v>72</v>
      </c>
      <c r="S138">
        <v>72</v>
      </c>
      <c r="T138">
        <v>0</v>
      </c>
      <c r="U138" t="s">
        <v>1032</v>
      </c>
      <c r="V138">
        <v>1</v>
      </c>
      <c r="W138" t="s">
        <v>1075</v>
      </c>
      <c r="X138" s="13">
        <v>45454</v>
      </c>
      <c r="Y138" s="13">
        <v>45553</v>
      </c>
      <c r="Z138">
        <v>796388.01</v>
      </c>
      <c r="AA138">
        <v>639187.1</v>
      </c>
      <c r="AB138">
        <v>191756.13</v>
      </c>
      <c r="AC138">
        <v>191756.13</v>
      </c>
      <c r="AD138">
        <v>191756.13</v>
      </c>
      <c r="AE138" t="s">
        <v>1076</v>
      </c>
      <c r="AF138" t="s">
        <v>719</v>
      </c>
      <c r="AG138" t="s">
        <v>125</v>
      </c>
      <c r="AH138" t="s">
        <v>126</v>
      </c>
      <c r="AI138" t="s">
        <v>876</v>
      </c>
      <c r="AJ138" t="s">
        <v>128</v>
      </c>
      <c r="AK138" t="s">
        <v>128</v>
      </c>
    </row>
    <row r="139" spans="1:37" x14ac:dyDescent="0.25">
      <c r="A139">
        <v>2024</v>
      </c>
      <c r="B139">
        <v>2</v>
      </c>
      <c r="C139" t="s">
        <v>1077</v>
      </c>
      <c r="D139" t="s">
        <v>148</v>
      </c>
      <c r="E139">
        <v>21044.959999999999</v>
      </c>
      <c r="F139" t="s">
        <v>1078</v>
      </c>
      <c r="G139" t="s">
        <v>1079</v>
      </c>
      <c r="H139">
        <v>31</v>
      </c>
      <c r="I139" t="s">
        <v>113</v>
      </c>
      <c r="J139">
        <v>0</v>
      </c>
      <c r="K139" t="s">
        <v>114</v>
      </c>
      <c r="L139" t="s">
        <v>151</v>
      </c>
      <c r="M139" t="s">
        <v>713</v>
      </c>
      <c r="N139" t="s">
        <v>153</v>
      </c>
      <c r="O139" t="s">
        <v>870</v>
      </c>
      <c r="P139" t="s">
        <v>1080</v>
      </c>
      <c r="Q139" t="s">
        <v>120</v>
      </c>
      <c r="R139">
        <v>171</v>
      </c>
      <c r="S139">
        <v>175</v>
      </c>
      <c r="T139">
        <v>0</v>
      </c>
      <c r="U139" t="s">
        <v>1032</v>
      </c>
      <c r="V139">
        <v>1</v>
      </c>
      <c r="W139" t="s">
        <v>1081</v>
      </c>
      <c r="X139" s="13">
        <v>45454</v>
      </c>
      <c r="Y139" s="13">
        <v>45563</v>
      </c>
      <c r="Z139">
        <v>784954.1</v>
      </c>
      <c r="AA139">
        <v>628268.67000000004</v>
      </c>
      <c r="AB139">
        <v>188480.6</v>
      </c>
      <c r="AC139">
        <v>188480.6</v>
      </c>
      <c r="AD139">
        <v>188480.6</v>
      </c>
      <c r="AE139" t="s">
        <v>1082</v>
      </c>
      <c r="AF139" t="s">
        <v>719</v>
      </c>
      <c r="AG139" t="s">
        <v>125</v>
      </c>
      <c r="AH139" t="s">
        <v>126</v>
      </c>
      <c r="AI139" t="s">
        <v>876</v>
      </c>
      <c r="AJ139" t="s">
        <v>128</v>
      </c>
      <c r="AK139" t="s">
        <v>128</v>
      </c>
    </row>
    <row r="140" spans="1:37" hidden="1" x14ac:dyDescent="0.25">
      <c r="A140">
        <v>2024</v>
      </c>
      <c r="B140">
        <v>2</v>
      </c>
      <c r="C140" t="s">
        <v>1083</v>
      </c>
      <c r="D140" t="s">
        <v>148</v>
      </c>
      <c r="E140">
        <v>21044.959999999999</v>
      </c>
      <c r="F140" t="s">
        <v>1084</v>
      </c>
      <c r="G140" t="s">
        <v>1085</v>
      </c>
      <c r="H140">
        <v>31</v>
      </c>
      <c r="I140" t="s">
        <v>113</v>
      </c>
      <c r="J140">
        <v>0</v>
      </c>
      <c r="K140" t="s">
        <v>114</v>
      </c>
      <c r="L140" t="s">
        <v>1086</v>
      </c>
      <c r="M140" t="s">
        <v>1087</v>
      </c>
      <c r="N140" t="s">
        <v>153</v>
      </c>
      <c r="O140" t="s">
        <v>870</v>
      </c>
      <c r="P140" t="s">
        <v>1088</v>
      </c>
      <c r="Q140" t="s">
        <v>120</v>
      </c>
      <c r="R140">
        <v>126</v>
      </c>
      <c r="S140">
        <v>122</v>
      </c>
      <c r="T140">
        <v>0</v>
      </c>
      <c r="U140" t="s">
        <v>872</v>
      </c>
      <c r="V140">
        <v>1</v>
      </c>
      <c r="W140" t="s">
        <v>1089</v>
      </c>
      <c r="X140" s="13">
        <v>45429</v>
      </c>
      <c r="Y140" s="13">
        <v>45463</v>
      </c>
      <c r="Z140">
        <v>0</v>
      </c>
      <c r="AA140">
        <v>21044.959999999999</v>
      </c>
      <c r="AB140">
        <v>0</v>
      </c>
      <c r="AC140">
        <v>0</v>
      </c>
      <c r="AD140">
        <v>0</v>
      </c>
      <c r="AE140" t="s">
        <v>1090</v>
      </c>
      <c r="AF140" t="s">
        <v>875</v>
      </c>
      <c r="AG140" t="s">
        <v>125</v>
      </c>
      <c r="AH140" t="s">
        <v>126</v>
      </c>
      <c r="AI140" t="s">
        <v>876</v>
      </c>
      <c r="AJ140" t="s">
        <v>128</v>
      </c>
      <c r="AK140" t="s">
        <v>128</v>
      </c>
    </row>
    <row r="141" spans="1:37" hidden="1" x14ac:dyDescent="0.25">
      <c r="A141">
        <v>2024</v>
      </c>
      <c r="B141">
        <v>2</v>
      </c>
      <c r="C141" t="s">
        <v>1091</v>
      </c>
      <c r="D141" t="s">
        <v>148</v>
      </c>
      <c r="E141">
        <v>21044.959999999999</v>
      </c>
      <c r="F141" t="s">
        <v>1084</v>
      </c>
      <c r="G141" t="s">
        <v>1092</v>
      </c>
      <c r="H141">
        <v>31</v>
      </c>
      <c r="I141" t="s">
        <v>113</v>
      </c>
      <c r="J141">
        <v>0</v>
      </c>
      <c r="K141" t="s">
        <v>114</v>
      </c>
      <c r="L141" t="s">
        <v>1086</v>
      </c>
      <c r="M141" t="s">
        <v>1087</v>
      </c>
      <c r="N141" t="s">
        <v>153</v>
      </c>
      <c r="O141" t="s">
        <v>870</v>
      </c>
      <c r="P141" t="s">
        <v>1093</v>
      </c>
      <c r="Q141" t="s">
        <v>120</v>
      </c>
      <c r="R141">
        <v>107</v>
      </c>
      <c r="S141">
        <v>100</v>
      </c>
      <c r="T141">
        <v>0</v>
      </c>
      <c r="U141" t="s">
        <v>872</v>
      </c>
      <c r="V141">
        <v>1</v>
      </c>
      <c r="W141" t="s">
        <v>1094</v>
      </c>
      <c r="X141" s="13">
        <v>45429</v>
      </c>
      <c r="Y141" s="13">
        <v>45463</v>
      </c>
      <c r="Z141">
        <v>0</v>
      </c>
      <c r="AA141">
        <v>21044.959999999999</v>
      </c>
      <c r="AB141">
        <v>0</v>
      </c>
      <c r="AC141">
        <v>0</v>
      </c>
      <c r="AD141">
        <v>0</v>
      </c>
      <c r="AE141" t="s">
        <v>1095</v>
      </c>
      <c r="AF141" t="s">
        <v>875</v>
      </c>
      <c r="AG141" t="s">
        <v>125</v>
      </c>
      <c r="AH141" t="s">
        <v>126</v>
      </c>
      <c r="AI141" t="s">
        <v>876</v>
      </c>
      <c r="AJ141" t="s">
        <v>128</v>
      </c>
      <c r="AK141" t="s">
        <v>128</v>
      </c>
    </row>
    <row r="142" spans="1:37" hidden="1" x14ac:dyDescent="0.25">
      <c r="A142">
        <v>2024</v>
      </c>
      <c r="B142">
        <v>2</v>
      </c>
      <c r="C142" t="s">
        <v>1096</v>
      </c>
      <c r="D142" t="s">
        <v>148</v>
      </c>
      <c r="E142">
        <v>21044.959999999999</v>
      </c>
      <c r="F142" t="s">
        <v>1084</v>
      </c>
      <c r="G142" t="s">
        <v>1097</v>
      </c>
      <c r="H142">
        <v>31</v>
      </c>
      <c r="I142" t="s">
        <v>113</v>
      </c>
      <c r="J142">
        <v>0</v>
      </c>
      <c r="K142" t="s">
        <v>114</v>
      </c>
      <c r="L142" t="s">
        <v>1086</v>
      </c>
      <c r="M142" t="s">
        <v>1087</v>
      </c>
      <c r="N142" t="s">
        <v>153</v>
      </c>
      <c r="O142" t="s">
        <v>870</v>
      </c>
      <c r="P142" t="s">
        <v>1098</v>
      </c>
      <c r="Q142" t="s">
        <v>120</v>
      </c>
      <c r="R142">
        <v>212</v>
      </c>
      <c r="S142">
        <v>165</v>
      </c>
      <c r="T142">
        <v>0</v>
      </c>
      <c r="U142" t="s">
        <v>872</v>
      </c>
      <c r="V142">
        <v>1</v>
      </c>
      <c r="W142" t="s">
        <v>1099</v>
      </c>
      <c r="X142" s="13">
        <v>45429</v>
      </c>
      <c r="Y142" s="13">
        <v>45463</v>
      </c>
      <c r="Z142">
        <v>0</v>
      </c>
      <c r="AA142">
        <v>21044.959999999999</v>
      </c>
      <c r="AB142">
        <v>0</v>
      </c>
      <c r="AC142">
        <v>0</v>
      </c>
      <c r="AD142">
        <v>0</v>
      </c>
      <c r="AE142" t="s">
        <v>1100</v>
      </c>
      <c r="AF142" t="s">
        <v>875</v>
      </c>
      <c r="AG142" t="s">
        <v>125</v>
      </c>
      <c r="AH142" t="s">
        <v>126</v>
      </c>
      <c r="AI142" t="s">
        <v>876</v>
      </c>
      <c r="AJ142" t="s">
        <v>128</v>
      </c>
      <c r="AK142" t="s">
        <v>128</v>
      </c>
    </row>
    <row r="143" spans="1:37" hidden="1" x14ac:dyDescent="0.25">
      <c r="A143">
        <v>2024</v>
      </c>
      <c r="B143">
        <v>2</v>
      </c>
      <c r="C143" t="s">
        <v>1101</v>
      </c>
      <c r="D143" t="s">
        <v>148</v>
      </c>
      <c r="E143">
        <v>21044.959999999999</v>
      </c>
      <c r="F143" t="s">
        <v>1084</v>
      </c>
      <c r="G143" t="s">
        <v>1102</v>
      </c>
      <c r="H143">
        <v>31</v>
      </c>
      <c r="I143" t="s">
        <v>113</v>
      </c>
      <c r="J143">
        <v>0</v>
      </c>
      <c r="K143" t="s">
        <v>114</v>
      </c>
      <c r="L143" t="s">
        <v>1086</v>
      </c>
      <c r="M143" t="s">
        <v>1087</v>
      </c>
      <c r="N143" t="s">
        <v>153</v>
      </c>
      <c r="O143" t="s">
        <v>870</v>
      </c>
      <c r="P143" t="s">
        <v>1103</v>
      </c>
      <c r="Q143" t="s">
        <v>120</v>
      </c>
      <c r="R143">
        <v>65</v>
      </c>
      <c r="S143">
        <v>57</v>
      </c>
      <c r="T143">
        <v>0</v>
      </c>
      <c r="U143" t="s">
        <v>872</v>
      </c>
      <c r="V143">
        <v>1</v>
      </c>
      <c r="W143" t="s">
        <v>1104</v>
      </c>
      <c r="X143" s="13">
        <v>45429</v>
      </c>
      <c r="Y143" s="13">
        <v>45463</v>
      </c>
      <c r="Z143">
        <v>0</v>
      </c>
      <c r="AA143">
        <v>21044.959999999999</v>
      </c>
      <c r="AB143">
        <v>0</v>
      </c>
      <c r="AC143">
        <v>0</v>
      </c>
      <c r="AD143">
        <v>0</v>
      </c>
      <c r="AE143" t="s">
        <v>1105</v>
      </c>
      <c r="AF143" t="s">
        <v>875</v>
      </c>
      <c r="AG143" t="s">
        <v>125</v>
      </c>
      <c r="AH143" t="s">
        <v>126</v>
      </c>
      <c r="AI143" t="s">
        <v>876</v>
      </c>
      <c r="AJ143" t="s">
        <v>128</v>
      </c>
      <c r="AK143" t="s">
        <v>128</v>
      </c>
    </row>
    <row r="144" spans="1:37" hidden="1" x14ac:dyDescent="0.25">
      <c r="A144">
        <v>2024</v>
      </c>
      <c r="B144">
        <v>2</v>
      </c>
      <c r="C144" t="s">
        <v>1106</v>
      </c>
      <c r="D144" t="s">
        <v>110</v>
      </c>
      <c r="E144">
        <v>6018543</v>
      </c>
      <c r="F144" t="s">
        <v>1107</v>
      </c>
      <c r="G144" t="s">
        <v>1108</v>
      </c>
      <c r="H144">
        <v>31</v>
      </c>
      <c r="I144" t="s">
        <v>113</v>
      </c>
      <c r="J144">
        <v>0</v>
      </c>
      <c r="K144" t="s">
        <v>114</v>
      </c>
      <c r="L144" t="s">
        <v>115</v>
      </c>
      <c r="M144" t="s">
        <v>116</v>
      </c>
      <c r="N144" t="s">
        <v>153</v>
      </c>
      <c r="O144" t="s">
        <v>1109</v>
      </c>
      <c r="P144" t="s">
        <v>1110</v>
      </c>
      <c r="Q144" t="s">
        <v>120</v>
      </c>
      <c r="R144">
        <v>1180619</v>
      </c>
      <c r="S144">
        <v>1140279</v>
      </c>
      <c r="T144">
        <v>0</v>
      </c>
      <c r="U144" t="s">
        <v>1111</v>
      </c>
      <c r="V144">
        <v>1</v>
      </c>
      <c r="W144" t="s">
        <v>1112</v>
      </c>
      <c r="X144" s="13">
        <v>45383</v>
      </c>
      <c r="Y144" s="13">
        <v>45657</v>
      </c>
      <c r="Z144">
        <v>3611125.8</v>
      </c>
      <c r="AA144">
        <v>0</v>
      </c>
      <c r="AB144">
        <v>0</v>
      </c>
      <c r="AC144">
        <v>0</v>
      </c>
      <c r="AD144">
        <v>0</v>
      </c>
      <c r="AE144" t="s">
        <v>123</v>
      </c>
      <c r="AF144" t="s">
        <v>124</v>
      </c>
      <c r="AG144" t="s">
        <v>125</v>
      </c>
      <c r="AH144" t="s">
        <v>126</v>
      </c>
      <c r="AI144" t="s">
        <v>127</v>
      </c>
      <c r="AJ144" t="s">
        <v>128</v>
      </c>
      <c r="AK144" t="s">
        <v>128</v>
      </c>
    </row>
    <row r="145" spans="1:37" hidden="1" x14ac:dyDescent="0.25">
      <c r="A145">
        <v>2024</v>
      </c>
      <c r="B145">
        <v>2</v>
      </c>
      <c r="C145" t="s">
        <v>1113</v>
      </c>
      <c r="D145" t="s">
        <v>148</v>
      </c>
      <c r="E145">
        <v>167411.85</v>
      </c>
      <c r="F145" t="s">
        <v>1114</v>
      </c>
      <c r="G145" t="s">
        <v>1115</v>
      </c>
      <c r="H145">
        <v>31</v>
      </c>
      <c r="I145" t="s">
        <v>113</v>
      </c>
      <c r="J145">
        <v>0</v>
      </c>
      <c r="K145" t="s">
        <v>114</v>
      </c>
      <c r="L145" t="s">
        <v>151</v>
      </c>
      <c r="M145" t="s">
        <v>152</v>
      </c>
      <c r="N145" t="s">
        <v>153</v>
      </c>
      <c r="O145" t="s">
        <v>154</v>
      </c>
      <c r="P145" t="s">
        <v>1116</v>
      </c>
      <c r="Q145" t="s">
        <v>120</v>
      </c>
      <c r="R145">
        <v>6</v>
      </c>
      <c r="S145">
        <v>9</v>
      </c>
      <c r="T145">
        <v>0</v>
      </c>
      <c r="U145" t="s">
        <v>231</v>
      </c>
      <c r="V145">
        <v>1</v>
      </c>
      <c r="W145" t="s">
        <v>1117</v>
      </c>
      <c r="X145" s="13">
        <v>45359</v>
      </c>
      <c r="Y145" s="13">
        <v>45458</v>
      </c>
      <c r="Z145">
        <v>163400.25</v>
      </c>
      <c r="AA145">
        <v>163400.25</v>
      </c>
      <c r="AB145">
        <v>163400.25</v>
      </c>
      <c r="AC145">
        <v>163400.25</v>
      </c>
      <c r="AD145">
        <v>163400.25</v>
      </c>
      <c r="AE145" t="s">
        <v>178</v>
      </c>
      <c r="AF145" t="s">
        <v>325</v>
      </c>
      <c r="AG145" t="s">
        <v>1118</v>
      </c>
      <c r="AH145" t="s">
        <v>126</v>
      </c>
      <c r="AI145" t="s">
        <v>127</v>
      </c>
      <c r="AJ145" t="s">
        <v>190</v>
      </c>
      <c r="AK145" t="s">
        <v>191</v>
      </c>
    </row>
    <row r="146" spans="1:37" hidden="1" x14ac:dyDescent="0.25">
      <c r="A146">
        <v>2024</v>
      </c>
      <c r="B146">
        <v>2</v>
      </c>
      <c r="C146" t="s">
        <v>1119</v>
      </c>
      <c r="D146" t="s">
        <v>148</v>
      </c>
      <c r="E146">
        <v>111607.9</v>
      </c>
      <c r="F146" t="s">
        <v>1120</v>
      </c>
      <c r="G146" t="s">
        <v>1121</v>
      </c>
      <c r="H146">
        <v>31</v>
      </c>
      <c r="I146" t="s">
        <v>113</v>
      </c>
      <c r="J146">
        <v>0</v>
      </c>
      <c r="K146" t="s">
        <v>114</v>
      </c>
      <c r="L146" t="s">
        <v>151</v>
      </c>
      <c r="M146" t="s">
        <v>152</v>
      </c>
      <c r="N146" t="s">
        <v>153</v>
      </c>
      <c r="O146" t="s">
        <v>154</v>
      </c>
      <c r="P146" t="s">
        <v>1122</v>
      </c>
      <c r="Q146" t="s">
        <v>120</v>
      </c>
      <c r="R146">
        <v>4</v>
      </c>
      <c r="S146">
        <v>6</v>
      </c>
      <c r="T146">
        <v>0</v>
      </c>
      <c r="U146" t="s">
        <v>614</v>
      </c>
      <c r="V146">
        <v>1</v>
      </c>
      <c r="W146" t="s">
        <v>1123</v>
      </c>
      <c r="X146" s="13">
        <v>45359</v>
      </c>
      <c r="Y146" s="13">
        <v>45458</v>
      </c>
      <c r="Z146">
        <v>108988.86</v>
      </c>
      <c r="AA146">
        <v>108988.86</v>
      </c>
      <c r="AB146">
        <v>108988.86</v>
      </c>
      <c r="AC146">
        <v>108988.86</v>
      </c>
      <c r="AD146">
        <v>108988.86</v>
      </c>
      <c r="AE146" t="s">
        <v>178</v>
      </c>
      <c r="AF146" t="s">
        <v>1124</v>
      </c>
      <c r="AG146" t="s">
        <v>1125</v>
      </c>
      <c r="AH146" t="s">
        <v>126</v>
      </c>
      <c r="AI146" t="s">
        <v>127</v>
      </c>
      <c r="AJ146" t="s">
        <v>190</v>
      </c>
      <c r="AK146" t="s">
        <v>191</v>
      </c>
    </row>
    <row r="147" spans="1:37" hidden="1" x14ac:dyDescent="0.25">
      <c r="A147">
        <v>2024</v>
      </c>
      <c r="B147">
        <v>2</v>
      </c>
      <c r="C147" t="s">
        <v>1126</v>
      </c>
      <c r="D147" t="s">
        <v>148</v>
      </c>
      <c r="E147">
        <v>134514.18</v>
      </c>
      <c r="F147" t="s">
        <v>173</v>
      </c>
      <c r="G147" t="s">
        <v>1127</v>
      </c>
      <c r="H147">
        <v>31</v>
      </c>
      <c r="I147" t="s">
        <v>113</v>
      </c>
      <c r="J147">
        <v>0</v>
      </c>
      <c r="K147" t="s">
        <v>114</v>
      </c>
      <c r="L147" t="s">
        <v>151</v>
      </c>
      <c r="M147" t="s">
        <v>152</v>
      </c>
      <c r="N147" t="s">
        <v>153</v>
      </c>
      <c r="O147" t="s">
        <v>154</v>
      </c>
      <c r="P147" t="s">
        <v>1128</v>
      </c>
      <c r="Q147" t="s">
        <v>120</v>
      </c>
      <c r="R147">
        <v>2</v>
      </c>
      <c r="S147">
        <v>3</v>
      </c>
      <c r="T147">
        <v>0</v>
      </c>
      <c r="U147" t="s">
        <v>176</v>
      </c>
      <c r="V147">
        <v>1</v>
      </c>
      <c r="W147" t="s">
        <v>1129</v>
      </c>
      <c r="X147" s="13">
        <v>45359</v>
      </c>
      <c r="Y147" s="13">
        <v>45458</v>
      </c>
      <c r="Z147">
        <v>126405.28</v>
      </c>
      <c r="AA147">
        <v>126405.28</v>
      </c>
      <c r="AB147">
        <v>126405.28</v>
      </c>
      <c r="AC147">
        <v>126405.28</v>
      </c>
      <c r="AD147">
        <v>126405.28</v>
      </c>
      <c r="AE147" t="s">
        <v>178</v>
      </c>
      <c r="AF147" t="s">
        <v>179</v>
      </c>
      <c r="AG147" t="s">
        <v>1130</v>
      </c>
      <c r="AH147" t="s">
        <v>126</v>
      </c>
      <c r="AI147" t="s">
        <v>127</v>
      </c>
      <c r="AJ147" t="s">
        <v>128</v>
      </c>
      <c r="AK147" t="s">
        <v>128</v>
      </c>
    </row>
    <row r="148" spans="1:37" hidden="1" x14ac:dyDescent="0.25">
      <c r="A148">
        <v>2024</v>
      </c>
      <c r="B148">
        <v>2</v>
      </c>
      <c r="C148" t="s">
        <v>1131</v>
      </c>
      <c r="D148" t="s">
        <v>148</v>
      </c>
      <c r="E148">
        <v>270293.48</v>
      </c>
      <c r="F148" t="s">
        <v>1132</v>
      </c>
      <c r="G148" t="s">
        <v>1133</v>
      </c>
      <c r="H148">
        <v>31</v>
      </c>
      <c r="I148" t="s">
        <v>113</v>
      </c>
      <c r="J148">
        <v>0</v>
      </c>
      <c r="K148" t="s">
        <v>114</v>
      </c>
      <c r="L148" t="s">
        <v>151</v>
      </c>
      <c r="M148" t="s">
        <v>152</v>
      </c>
      <c r="N148" t="s">
        <v>153</v>
      </c>
      <c r="O148" t="s">
        <v>154</v>
      </c>
      <c r="P148" t="s">
        <v>1134</v>
      </c>
      <c r="Q148" t="s">
        <v>120</v>
      </c>
      <c r="R148">
        <v>4</v>
      </c>
      <c r="S148">
        <v>6</v>
      </c>
      <c r="T148">
        <v>0</v>
      </c>
      <c r="U148" t="s">
        <v>185</v>
      </c>
      <c r="V148">
        <v>1</v>
      </c>
      <c r="W148" t="s">
        <v>1135</v>
      </c>
      <c r="X148" s="13">
        <v>45362</v>
      </c>
      <c r="Y148" s="13">
        <v>45461</v>
      </c>
      <c r="Z148">
        <v>149895.38</v>
      </c>
      <c r="AA148">
        <v>149895.38</v>
      </c>
      <c r="AB148">
        <v>149895.38</v>
      </c>
      <c r="AC148">
        <v>149895.38</v>
      </c>
      <c r="AD148">
        <v>149895.38</v>
      </c>
      <c r="AE148" t="s">
        <v>212</v>
      </c>
      <c r="AF148" t="s">
        <v>694</v>
      </c>
      <c r="AG148" t="s">
        <v>1136</v>
      </c>
      <c r="AH148" t="s">
        <v>126</v>
      </c>
      <c r="AI148" t="s">
        <v>127</v>
      </c>
      <c r="AJ148" t="s">
        <v>128</v>
      </c>
      <c r="AK148" t="s">
        <v>128</v>
      </c>
    </row>
    <row r="149" spans="1:37" hidden="1" x14ac:dyDescent="0.25">
      <c r="A149">
        <v>2024</v>
      </c>
      <c r="B149">
        <v>2</v>
      </c>
      <c r="C149" t="s">
        <v>1137</v>
      </c>
      <c r="D149" t="s">
        <v>148</v>
      </c>
      <c r="E149">
        <v>338057.79</v>
      </c>
      <c r="F149" t="s">
        <v>1138</v>
      </c>
      <c r="G149" t="s">
        <v>1139</v>
      </c>
      <c r="H149">
        <v>31</v>
      </c>
      <c r="I149" t="s">
        <v>113</v>
      </c>
      <c r="J149">
        <v>0</v>
      </c>
      <c r="K149" t="s">
        <v>114</v>
      </c>
      <c r="L149" t="s">
        <v>151</v>
      </c>
      <c r="M149" t="s">
        <v>152</v>
      </c>
      <c r="N149" t="s">
        <v>153</v>
      </c>
      <c r="O149" t="s">
        <v>154</v>
      </c>
      <c r="P149" t="s">
        <v>1140</v>
      </c>
      <c r="Q149" t="s">
        <v>120</v>
      </c>
      <c r="R149">
        <v>6</v>
      </c>
      <c r="S149">
        <v>9</v>
      </c>
      <c r="T149">
        <v>0</v>
      </c>
      <c r="U149" t="s">
        <v>231</v>
      </c>
      <c r="V149">
        <v>1</v>
      </c>
      <c r="W149" t="s">
        <v>1141</v>
      </c>
      <c r="X149" s="13">
        <v>45359</v>
      </c>
      <c r="Y149" s="13">
        <v>45458</v>
      </c>
      <c r="Z149">
        <v>280059.39</v>
      </c>
      <c r="AA149">
        <v>280059.39</v>
      </c>
      <c r="AB149">
        <v>280059.39</v>
      </c>
      <c r="AC149">
        <v>280059.39</v>
      </c>
      <c r="AD149">
        <v>280059.39</v>
      </c>
      <c r="AE149" t="s">
        <v>178</v>
      </c>
      <c r="AF149" t="s">
        <v>1142</v>
      </c>
      <c r="AG149" t="s">
        <v>1143</v>
      </c>
      <c r="AH149" t="s">
        <v>126</v>
      </c>
      <c r="AI149" t="s">
        <v>127</v>
      </c>
      <c r="AJ149" t="s">
        <v>190</v>
      </c>
      <c r="AK149" t="s">
        <v>191</v>
      </c>
    </row>
    <row r="150" spans="1:37" hidden="1" x14ac:dyDescent="0.25">
      <c r="A150">
        <v>2024</v>
      </c>
      <c r="B150">
        <v>2</v>
      </c>
      <c r="C150" t="s">
        <v>1144</v>
      </c>
      <c r="D150" t="s">
        <v>148</v>
      </c>
      <c r="E150">
        <v>16548.36</v>
      </c>
      <c r="F150" t="s">
        <v>1145</v>
      </c>
      <c r="G150" t="s">
        <v>1146</v>
      </c>
      <c r="H150">
        <v>31</v>
      </c>
      <c r="I150" t="s">
        <v>113</v>
      </c>
      <c r="J150">
        <v>0</v>
      </c>
      <c r="K150" t="s">
        <v>114</v>
      </c>
      <c r="L150" t="s">
        <v>151</v>
      </c>
      <c r="M150" t="s">
        <v>152</v>
      </c>
      <c r="N150" t="s">
        <v>153</v>
      </c>
      <c r="O150" t="s">
        <v>154</v>
      </c>
      <c r="P150" t="s">
        <v>1147</v>
      </c>
      <c r="Q150" t="s">
        <v>120</v>
      </c>
      <c r="R150">
        <v>4</v>
      </c>
      <c r="S150">
        <v>6</v>
      </c>
      <c r="T150">
        <v>0</v>
      </c>
      <c r="U150" t="s">
        <v>614</v>
      </c>
      <c r="V150">
        <v>1</v>
      </c>
      <c r="W150" t="s">
        <v>1148</v>
      </c>
      <c r="X150" s="13">
        <v>45362</v>
      </c>
      <c r="Y150" s="13">
        <v>45461</v>
      </c>
      <c r="Z150">
        <v>4964.51</v>
      </c>
      <c r="AA150">
        <v>4964.51</v>
      </c>
      <c r="AB150">
        <v>4964.51</v>
      </c>
      <c r="AC150">
        <v>4964.51</v>
      </c>
      <c r="AD150">
        <v>4964.51</v>
      </c>
      <c r="AE150" t="s">
        <v>212</v>
      </c>
      <c r="AF150" t="s">
        <v>124</v>
      </c>
      <c r="AG150" t="s">
        <v>1149</v>
      </c>
      <c r="AH150" t="s">
        <v>126</v>
      </c>
      <c r="AI150" t="s">
        <v>127</v>
      </c>
      <c r="AJ150" t="s">
        <v>190</v>
      </c>
      <c r="AK150" t="s">
        <v>191</v>
      </c>
    </row>
    <row r="151" spans="1:37" hidden="1" x14ac:dyDescent="0.25">
      <c r="A151">
        <v>2024</v>
      </c>
      <c r="B151">
        <v>2</v>
      </c>
      <c r="C151" t="s">
        <v>1150</v>
      </c>
      <c r="D151" t="s">
        <v>148</v>
      </c>
      <c r="E151">
        <v>55803.86</v>
      </c>
      <c r="F151" t="s">
        <v>1151</v>
      </c>
      <c r="G151" t="s">
        <v>1152</v>
      </c>
      <c r="H151">
        <v>31</v>
      </c>
      <c r="I151" t="s">
        <v>113</v>
      </c>
      <c r="J151">
        <v>0</v>
      </c>
      <c r="K151" t="s">
        <v>114</v>
      </c>
      <c r="L151" t="s">
        <v>151</v>
      </c>
      <c r="M151" t="s">
        <v>152</v>
      </c>
      <c r="N151" t="s">
        <v>153</v>
      </c>
      <c r="O151" t="s">
        <v>154</v>
      </c>
      <c r="P151" t="s">
        <v>1153</v>
      </c>
      <c r="Q151" t="s">
        <v>120</v>
      </c>
      <c r="R151">
        <v>2</v>
      </c>
      <c r="S151">
        <v>3</v>
      </c>
      <c r="T151">
        <v>0</v>
      </c>
      <c r="U151" t="s">
        <v>156</v>
      </c>
      <c r="V151">
        <v>1</v>
      </c>
      <c r="W151" t="s">
        <v>1154</v>
      </c>
      <c r="X151" s="13">
        <v>45359</v>
      </c>
      <c r="Y151" s="13">
        <v>45458</v>
      </c>
      <c r="Z151">
        <v>47663.03</v>
      </c>
      <c r="AA151">
        <v>47663.03</v>
      </c>
      <c r="AB151">
        <v>47663.03</v>
      </c>
      <c r="AC151">
        <v>47663.03</v>
      </c>
      <c r="AD151">
        <v>47663.03</v>
      </c>
      <c r="AE151" t="s">
        <v>178</v>
      </c>
      <c r="AF151" t="s">
        <v>1155</v>
      </c>
      <c r="AG151" t="s">
        <v>1156</v>
      </c>
      <c r="AH151" t="s">
        <v>126</v>
      </c>
      <c r="AI151" t="s">
        <v>127</v>
      </c>
      <c r="AJ151" t="s">
        <v>190</v>
      </c>
      <c r="AK151" t="s">
        <v>191</v>
      </c>
    </row>
    <row r="152" spans="1:37" hidden="1" x14ac:dyDescent="0.25">
      <c r="A152">
        <v>2024</v>
      </c>
      <c r="B152">
        <v>2</v>
      </c>
      <c r="C152" t="s">
        <v>1157</v>
      </c>
      <c r="D152" t="s">
        <v>148</v>
      </c>
      <c r="E152">
        <v>8340.51</v>
      </c>
      <c r="F152" t="s">
        <v>1158</v>
      </c>
      <c r="G152" t="s">
        <v>1159</v>
      </c>
      <c r="H152">
        <v>31</v>
      </c>
      <c r="I152" t="s">
        <v>113</v>
      </c>
      <c r="J152">
        <v>0</v>
      </c>
      <c r="K152" t="s">
        <v>114</v>
      </c>
      <c r="L152" t="s">
        <v>151</v>
      </c>
      <c r="M152" t="s">
        <v>152</v>
      </c>
      <c r="N152" t="s">
        <v>153</v>
      </c>
      <c r="O152" t="s">
        <v>154</v>
      </c>
      <c r="P152" t="s">
        <v>1160</v>
      </c>
      <c r="Q152" t="s">
        <v>120</v>
      </c>
      <c r="R152">
        <v>2</v>
      </c>
      <c r="S152">
        <v>3</v>
      </c>
      <c r="T152">
        <v>0</v>
      </c>
      <c r="U152" t="s">
        <v>156</v>
      </c>
      <c r="V152">
        <v>1</v>
      </c>
      <c r="W152" t="s">
        <v>1161</v>
      </c>
      <c r="X152" s="13">
        <v>45359</v>
      </c>
      <c r="Y152" s="13">
        <v>45458</v>
      </c>
      <c r="Z152">
        <v>2502.15</v>
      </c>
      <c r="AA152">
        <v>2502.15</v>
      </c>
      <c r="AB152">
        <v>2502.15</v>
      </c>
      <c r="AC152">
        <v>2502.15</v>
      </c>
      <c r="AD152">
        <v>2502.15</v>
      </c>
      <c r="AE152" t="s">
        <v>178</v>
      </c>
      <c r="AF152" t="s">
        <v>124</v>
      </c>
      <c r="AG152" t="s">
        <v>1162</v>
      </c>
      <c r="AH152" t="s">
        <v>126</v>
      </c>
      <c r="AI152" t="s">
        <v>127</v>
      </c>
      <c r="AJ152" t="s">
        <v>190</v>
      </c>
      <c r="AK152" t="s">
        <v>191</v>
      </c>
    </row>
    <row r="153" spans="1:37" hidden="1" x14ac:dyDescent="0.25">
      <c r="A153">
        <v>2024</v>
      </c>
      <c r="B153">
        <v>2</v>
      </c>
      <c r="C153" t="s">
        <v>1163</v>
      </c>
      <c r="D153" t="s">
        <v>148</v>
      </c>
      <c r="E153">
        <v>8340.51</v>
      </c>
      <c r="F153" t="s">
        <v>1158</v>
      </c>
      <c r="G153" t="s">
        <v>1164</v>
      </c>
      <c r="H153">
        <v>31</v>
      </c>
      <c r="I153" t="s">
        <v>113</v>
      </c>
      <c r="J153">
        <v>0</v>
      </c>
      <c r="K153" t="s">
        <v>114</v>
      </c>
      <c r="L153" t="s">
        <v>151</v>
      </c>
      <c r="M153" t="s">
        <v>152</v>
      </c>
      <c r="N153" t="s">
        <v>153</v>
      </c>
      <c r="O153" t="s">
        <v>154</v>
      </c>
      <c r="P153" t="s">
        <v>1165</v>
      </c>
      <c r="Q153" t="s">
        <v>120</v>
      </c>
      <c r="R153">
        <v>2</v>
      </c>
      <c r="S153">
        <v>3</v>
      </c>
      <c r="T153">
        <v>0</v>
      </c>
      <c r="U153" t="s">
        <v>156</v>
      </c>
      <c r="V153">
        <v>1</v>
      </c>
      <c r="W153" t="s">
        <v>1166</v>
      </c>
      <c r="X153" s="13">
        <v>45359</v>
      </c>
      <c r="Y153" s="13">
        <v>45458</v>
      </c>
      <c r="Z153">
        <v>2502.15</v>
      </c>
      <c r="AA153">
        <v>2502.15</v>
      </c>
      <c r="AB153">
        <v>2502.15</v>
      </c>
      <c r="AC153">
        <v>2502.15</v>
      </c>
      <c r="AD153">
        <v>2502.15</v>
      </c>
      <c r="AE153" t="s">
        <v>178</v>
      </c>
      <c r="AF153" t="s">
        <v>124</v>
      </c>
      <c r="AG153" t="s">
        <v>1167</v>
      </c>
      <c r="AH153" t="s">
        <v>126</v>
      </c>
      <c r="AI153" t="s">
        <v>127</v>
      </c>
      <c r="AJ153" t="s">
        <v>128</v>
      </c>
      <c r="AK153" t="s">
        <v>128</v>
      </c>
    </row>
    <row r="154" spans="1:37" hidden="1" x14ac:dyDescent="0.25">
      <c r="A154">
        <v>2024</v>
      </c>
      <c r="B154">
        <v>2</v>
      </c>
      <c r="C154" t="s">
        <v>1168</v>
      </c>
      <c r="D154" t="s">
        <v>148</v>
      </c>
      <c r="E154">
        <v>545212.68000000005</v>
      </c>
      <c r="F154" t="s">
        <v>1169</v>
      </c>
      <c r="G154" t="s">
        <v>1170</v>
      </c>
      <c r="H154">
        <v>31</v>
      </c>
      <c r="I154" t="s">
        <v>113</v>
      </c>
      <c r="J154">
        <v>0</v>
      </c>
      <c r="K154" t="s">
        <v>114</v>
      </c>
      <c r="L154" t="s">
        <v>151</v>
      </c>
      <c r="M154" t="s">
        <v>152</v>
      </c>
      <c r="N154" t="s">
        <v>153</v>
      </c>
      <c r="O154" t="s">
        <v>154</v>
      </c>
      <c r="P154" t="s">
        <v>1171</v>
      </c>
      <c r="Q154" t="s">
        <v>120</v>
      </c>
      <c r="R154">
        <v>8</v>
      </c>
      <c r="S154">
        <v>12</v>
      </c>
      <c r="T154">
        <v>0</v>
      </c>
      <c r="U154" t="s">
        <v>316</v>
      </c>
      <c r="V154">
        <v>1</v>
      </c>
      <c r="W154" t="s">
        <v>1172</v>
      </c>
      <c r="X154" s="13">
        <v>45362</v>
      </c>
      <c r="Y154" s="13">
        <v>45461</v>
      </c>
      <c r="Z154">
        <v>372040.31</v>
      </c>
      <c r="AA154">
        <v>372040.31</v>
      </c>
      <c r="AB154">
        <v>372040.31</v>
      </c>
      <c r="AC154">
        <v>372040.31</v>
      </c>
      <c r="AD154">
        <v>372040.31</v>
      </c>
      <c r="AE154" t="s">
        <v>233</v>
      </c>
      <c r="AF154" t="s">
        <v>1173</v>
      </c>
      <c r="AG154" t="s">
        <v>1174</v>
      </c>
      <c r="AH154" t="s">
        <v>126</v>
      </c>
      <c r="AI154" t="s">
        <v>127</v>
      </c>
      <c r="AJ154" t="s">
        <v>128</v>
      </c>
      <c r="AK154" t="s">
        <v>128</v>
      </c>
    </row>
    <row r="155" spans="1:37" hidden="1" x14ac:dyDescent="0.25">
      <c r="A155">
        <v>2024</v>
      </c>
      <c r="B155">
        <v>2</v>
      </c>
      <c r="C155" t="s">
        <v>1175</v>
      </c>
      <c r="D155" t="s">
        <v>148</v>
      </c>
      <c r="E155">
        <v>56258.42</v>
      </c>
      <c r="F155" t="s">
        <v>1176</v>
      </c>
      <c r="G155" t="s">
        <v>1177</v>
      </c>
      <c r="H155">
        <v>31</v>
      </c>
      <c r="I155" t="s">
        <v>113</v>
      </c>
      <c r="J155">
        <v>0</v>
      </c>
      <c r="K155" t="s">
        <v>114</v>
      </c>
      <c r="L155" t="s">
        <v>151</v>
      </c>
      <c r="M155" t="s">
        <v>152</v>
      </c>
      <c r="N155" t="s">
        <v>153</v>
      </c>
      <c r="O155" t="s">
        <v>154</v>
      </c>
      <c r="P155" t="s">
        <v>1178</v>
      </c>
      <c r="Q155" t="s">
        <v>120</v>
      </c>
      <c r="R155">
        <v>2</v>
      </c>
      <c r="S155">
        <v>3</v>
      </c>
      <c r="T155">
        <v>0</v>
      </c>
      <c r="U155" t="s">
        <v>176</v>
      </c>
      <c r="V155">
        <v>1</v>
      </c>
      <c r="W155" t="s">
        <v>1179</v>
      </c>
      <c r="X155" s="13">
        <v>45357</v>
      </c>
      <c r="Y155" s="13">
        <v>45456</v>
      </c>
      <c r="Z155">
        <v>56149.1</v>
      </c>
      <c r="AA155">
        <v>56149.1</v>
      </c>
      <c r="AB155">
        <v>56149.1</v>
      </c>
      <c r="AC155">
        <v>56149.1</v>
      </c>
      <c r="AD155">
        <v>56149.1</v>
      </c>
      <c r="AE155" t="s">
        <v>279</v>
      </c>
      <c r="AF155" t="s">
        <v>345</v>
      </c>
      <c r="AG155" t="s">
        <v>1180</v>
      </c>
      <c r="AH155" t="s">
        <v>126</v>
      </c>
      <c r="AI155" t="s">
        <v>127</v>
      </c>
      <c r="AJ155" t="s">
        <v>190</v>
      </c>
      <c r="AK155" t="s">
        <v>191</v>
      </c>
    </row>
    <row r="156" spans="1:37" hidden="1" x14ac:dyDescent="0.25">
      <c r="A156">
        <v>2024</v>
      </c>
      <c r="B156">
        <v>2</v>
      </c>
      <c r="C156" t="s">
        <v>1181</v>
      </c>
      <c r="D156" t="s">
        <v>148</v>
      </c>
      <c r="E156">
        <v>8345.69</v>
      </c>
      <c r="F156" t="s">
        <v>1182</v>
      </c>
      <c r="G156" t="s">
        <v>1183</v>
      </c>
      <c r="H156">
        <v>31</v>
      </c>
      <c r="I156" t="s">
        <v>113</v>
      </c>
      <c r="J156">
        <v>0</v>
      </c>
      <c r="K156" t="s">
        <v>114</v>
      </c>
      <c r="L156" t="s">
        <v>151</v>
      </c>
      <c r="M156" t="s">
        <v>152</v>
      </c>
      <c r="N156" t="s">
        <v>153</v>
      </c>
      <c r="O156" t="s">
        <v>154</v>
      </c>
      <c r="P156" t="s">
        <v>1184</v>
      </c>
      <c r="Q156" t="s">
        <v>120</v>
      </c>
      <c r="R156">
        <v>2</v>
      </c>
      <c r="S156">
        <v>3</v>
      </c>
      <c r="T156">
        <v>0</v>
      </c>
      <c r="U156" t="s">
        <v>156</v>
      </c>
      <c r="V156">
        <v>1</v>
      </c>
      <c r="W156" t="s">
        <v>1185</v>
      </c>
      <c r="X156" s="13">
        <v>45357</v>
      </c>
      <c r="Y156" s="13">
        <v>45456</v>
      </c>
      <c r="Z156">
        <v>2503.71</v>
      </c>
      <c r="AA156">
        <v>2503.71</v>
      </c>
      <c r="AB156">
        <v>2503.71</v>
      </c>
      <c r="AC156">
        <v>2503.71</v>
      </c>
      <c r="AD156">
        <v>2503.71</v>
      </c>
      <c r="AE156" t="s">
        <v>1186</v>
      </c>
      <c r="AF156" t="s">
        <v>1187</v>
      </c>
      <c r="AG156" t="s">
        <v>1188</v>
      </c>
      <c r="AH156" t="s">
        <v>126</v>
      </c>
      <c r="AI156" t="s">
        <v>127</v>
      </c>
      <c r="AJ156" t="s">
        <v>128</v>
      </c>
      <c r="AK156" t="s">
        <v>128</v>
      </c>
    </row>
    <row r="157" spans="1:37" hidden="1" x14ac:dyDescent="0.25">
      <c r="A157">
        <v>2024</v>
      </c>
      <c r="B157">
        <v>2</v>
      </c>
      <c r="C157" t="s">
        <v>1189</v>
      </c>
      <c r="D157" t="s">
        <v>148</v>
      </c>
      <c r="E157">
        <v>8358.52</v>
      </c>
      <c r="F157" t="s">
        <v>1190</v>
      </c>
      <c r="G157" t="s">
        <v>1191</v>
      </c>
      <c r="H157">
        <v>31</v>
      </c>
      <c r="I157" t="s">
        <v>113</v>
      </c>
      <c r="J157">
        <v>0</v>
      </c>
      <c r="K157" t="s">
        <v>114</v>
      </c>
      <c r="L157" t="s">
        <v>151</v>
      </c>
      <c r="M157" t="s">
        <v>152</v>
      </c>
      <c r="N157" t="s">
        <v>153</v>
      </c>
      <c r="O157" t="s">
        <v>154</v>
      </c>
      <c r="P157" t="s">
        <v>1192</v>
      </c>
      <c r="Q157" t="s">
        <v>120</v>
      </c>
      <c r="R157">
        <v>2</v>
      </c>
      <c r="S157">
        <v>3</v>
      </c>
      <c r="T157">
        <v>0</v>
      </c>
      <c r="U157" t="s">
        <v>156</v>
      </c>
      <c r="V157">
        <v>1</v>
      </c>
      <c r="W157" t="s">
        <v>1193</v>
      </c>
      <c r="X157" s="13">
        <v>45362</v>
      </c>
      <c r="Y157" s="13">
        <v>45461</v>
      </c>
      <c r="Z157">
        <v>2507.56</v>
      </c>
      <c r="AA157">
        <v>2507.56</v>
      </c>
      <c r="AB157">
        <v>2507.56</v>
      </c>
      <c r="AC157">
        <v>2507.56</v>
      </c>
      <c r="AD157">
        <v>2507.56</v>
      </c>
      <c r="AE157" t="s">
        <v>233</v>
      </c>
      <c r="AF157" t="s">
        <v>124</v>
      </c>
      <c r="AG157" t="s">
        <v>1194</v>
      </c>
      <c r="AH157" t="s">
        <v>126</v>
      </c>
      <c r="AI157" t="s">
        <v>127</v>
      </c>
      <c r="AJ157" t="s">
        <v>128</v>
      </c>
      <c r="AK157" t="s">
        <v>128</v>
      </c>
    </row>
    <row r="158" spans="1:37" hidden="1" x14ac:dyDescent="0.25">
      <c r="A158">
        <v>2024</v>
      </c>
      <c r="B158">
        <v>2</v>
      </c>
      <c r="C158" t="s">
        <v>1195</v>
      </c>
      <c r="D158" t="s">
        <v>148</v>
      </c>
      <c r="E158">
        <v>227311.84</v>
      </c>
      <c r="F158" t="s">
        <v>1196</v>
      </c>
      <c r="G158" t="s">
        <v>1197</v>
      </c>
      <c r="H158">
        <v>31</v>
      </c>
      <c r="I158" t="s">
        <v>113</v>
      </c>
      <c r="J158">
        <v>0</v>
      </c>
      <c r="K158" t="s">
        <v>114</v>
      </c>
      <c r="L158" t="s">
        <v>151</v>
      </c>
      <c r="M158" t="s">
        <v>152</v>
      </c>
      <c r="N158" t="s">
        <v>153</v>
      </c>
      <c r="O158" t="s">
        <v>154</v>
      </c>
      <c r="P158" t="s">
        <v>1198</v>
      </c>
      <c r="Q158" t="s">
        <v>120</v>
      </c>
      <c r="R158">
        <v>4</v>
      </c>
      <c r="S158">
        <v>6</v>
      </c>
      <c r="T158">
        <v>0</v>
      </c>
      <c r="U158" t="s">
        <v>185</v>
      </c>
      <c r="V158">
        <v>1</v>
      </c>
      <c r="W158" t="s">
        <v>1199</v>
      </c>
      <c r="X158" s="13">
        <v>45364</v>
      </c>
      <c r="Y158" s="13">
        <v>45463</v>
      </c>
      <c r="Z158">
        <v>129631.08</v>
      </c>
      <c r="AA158">
        <v>129631.08</v>
      </c>
      <c r="AB158">
        <v>129631.08</v>
      </c>
      <c r="AC158">
        <v>129631.08</v>
      </c>
      <c r="AD158">
        <v>129631.08</v>
      </c>
      <c r="AE158" t="s">
        <v>257</v>
      </c>
      <c r="AF158" t="s">
        <v>1200</v>
      </c>
      <c r="AG158" t="s">
        <v>1201</v>
      </c>
      <c r="AH158" t="s">
        <v>126</v>
      </c>
      <c r="AI158" t="s">
        <v>127</v>
      </c>
      <c r="AJ158" t="s">
        <v>190</v>
      </c>
      <c r="AK158" t="s">
        <v>191</v>
      </c>
    </row>
    <row r="159" spans="1:37" hidden="1" x14ac:dyDescent="0.25">
      <c r="A159">
        <v>2024</v>
      </c>
      <c r="B159">
        <v>2</v>
      </c>
      <c r="C159" t="s">
        <v>1202</v>
      </c>
      <c r="D159" t="s">
        <v>148</v>
      </c>
      <c r="E159">
        <v>572109.25</v>
      </c>
      <c r="F159" t="s">
        <v>1203</v>
      </c>
      <c r="G159" t="s">
        <v>1204</v>
      </c>
      <c r="H159">
        <v>31</v>
      </c>
      <c r="I159" t="s">
        <v>113</v>
      </c>
      <c r="J159">
        <v>0</v>
      </c>
      <c r="K159" t="s">
        <v>114</v>
      </c>
      <c r="L159" t="s">
        <v>151</v>
      </c>
      <c r="M159" t="s">
        <v>152</v>
      </c>
      <c r="N159" t="s">
        <v>153</v>
      </c>
      <c r="O159" t="s">
        <v>154</v>
      </c>
      <c r="P159" t="s">
        <v>1205</v>
      </c>
      <c r="Q159" t="s">
        <v>120</v>
      </c>
      <c r="R159">
        <v>10</v>
      </c>
      <c r="S159">
        <v>15</v>
      </c>
      <c r="T159">
        <v>0</v>
      </c>
      <c r="U159" t="s">
        <v>166</v>
      </c>
      <c r="V159">
        <v>1</v>
      </c>
      <c r="W159" t="s">
        <v>1206</v>
      </c>
      <c r="X159" s="13">
        <v>45357</v>
      </c>
      <c r="Y159" s="13">
        <v>45456</v>
      </c>
      <c r="Z159">
        <v>498709.12</v>
      </c>
      <c r="AA159">
        <v>498709.12</v>
      </c>
      <c r="AB159">
        <v>498709.12</v>
      </c>
      <c r="AC159">
        <v>498709.12</v>
      </c>
      <c r="AD159">
        <v>498709.12</v>
      </c>
      <c r="AE159" t="s">
        <v>287</v>
      </c>
      <c r="AF159" t="s">
        <v>1207</v>
      </c>
      <c r="AG159" t="s">
        <v>1208</v>
      </c>
      <c r="AH159" t="s">
        <v>126</v>
      </c>
      <c r="AI159" t="s">
        <v>127</v>
      </c>
      <c r="AJ159" t="s">
        <v>190</v>
      </c>
      <c r="AK159" t="s">
        <v>191</v>
      </c>
    </row>
    <row r="160" spans="1:37" hidden="1" x14ac:dyDescent="0.25">
      <c r="A160">
        <v>2024</v>
      </c>
      <c r="B160">
        <v>2</v>
      </c>
      <c r="C160" t="s">
        <v>1209</v>
      </c>
      <c r="D160" t="s">
        <v>148</v>
      </c>
      <c r="E160">
        <v>542395.48</v>
      </c>
      <c r="F160" t="s">
        <v>1210</v>
      </c>
      <c r="G160" t="s">
        <v>1211</v>
      </c>
      <c r="H160">
        <v>31</v>
      </c>
      <c r="I160" t="s">
        <v>113</v>
      </c>
      <c r="J160">
        <v>0</v>
      </c>
      <c r="K160" t="s">
        <v>114</v>
      </c>
      <c r="L160" t="s">
        <v>151</v>
      </c>
      <c r="M160" t="s">
        <v>152</v>
      </c>
      <c r="N160" t="s">
        <v>153</v>
      </c>
      <c r="O160" t="s">
        <v>154</v>
      </c>
      <c r="P160" t="s">
        <v>1212</v>
      </c>
      <c r="Q160" t="s">
        <v>120</v>
      </c>
      <c r="R160">
        <v>8</v>
      </c>
      <c r="S160">
        <v>12</v>
      </c>
      <c r="T160">
        <v>0</v>
      </c>
      <c r="U160" t="s">
        <v>316</v>
      </c>
      <c r="V160">
        <v>1</v>
      </c>
      <c r="W160" t="s">
        <v>1213</v>
      </c>
      <c r="X160" s="13">
        <v>45364</v>
      </c>
      <c r="Y160" s="13">
        <v>45463</v>
      </c>
      <c r="Z160">
        <v>377283.09</v>
      </c>
      <c r="AA160">
        <v>377283.09</v>
      </c>
      <c r="AB160">
        <v>377283.09</v>
      </c>
      <c r="AC160">
        <v>377283.09</v>
      </c>
      <c r="AD160">
        <v>377283.09</v>
      </c>
      <c r="AE160" t="s">
        <v>257</v>
      </c>
      <c r="AF160" t="s">
        <v>1214</v>
      </c>
      <c r="AG160" t="s">
        <v>1215</v>
      </c>
      <c r="AH160" t="s">
        <v>126</v>
      </c>
      <c r="AI160" t="s">
        <v>127</v>
      </c>
      <c r="AJ160" t="s">
        <v>128</v>
      </c>
      <c r="AK160" t="s">
        <v>128</v>
      </c>
    </row>
    <row r="161" spans="1:37" hidden="1" x14ac:dyDescent="0.25">
      <c r="A161">
        <v>2024</v>
      </c>
      <c r="B161">
        <v>2</v>
      </c>
      <c r="C161" t="s">
        <v>1216</v>
      </c>
      <c r="D161" t="s">
        <v>148</v>
      </c>
      <c r="E161">
        <v>822646.2</v>
      </c>
      <c r="F161" t="s">
        <v>1217</v>
      </c>
      <c r="G161" t="s">
        <v>1218</v>
      </c>
      <c r="H161">
        <v>31</v>
      </c>
      <c r="I161" t="s">
        <v>113</v>
      </c>
      <c r="J161">
        <v>0</v>
      </c>
      <c r="K161" t="s">
        <v>114</v>
      </c>
      <c r="L161" t="s">
        <v>151</v>
      </c>
      <c r="M161" t="s">
        <v>152</v>
      </c>
      <c r="N161" t="s">
        <v>153</v>
      </c>
      <c r="O161" t="s">
        <v>154</v>
      </c>
      <c r="P161" t="s">
        <v>1219</v>
      </c>
      <c r="Q161" t="s">
        <v>120</v>
      </c>
      <c r="R161">
        <v>12</v>
      </c>
      <c r="S161">
        <v>18</v>
      </c>
      <c r="T161">
        <v>0</v>
      </c>
      <c r="U161" t="s">
        <v>1220</v>
      </c>
      <c r="V161">
        <v>1</v>
      </c>
      <c r="W161" t="s">
        <v>1221</v>
      </c>
      <c r="X161" s="13">
        <v>45357</v>
      </c>
      <c r="Y161" s="13">
        <v>45456</v>
      </c>
      <c r="Z161">
        <v>358641.21</v>
      </c>
      <c r="AA161">
        <v>358641.21</v>
      </c>
      <c r="AB161">
        <v>358641.21</v>
      </c>
      <c r="AC161">
        <v>358641.21</v>
      </c>
      <c r="AD161">
        <v>358641.21</v>
      </c>
      <c r="AE161" t="s">
        <v>287</v>
      </c>
      <c r="AF161" t="s">
        <v>1173</v>
      </c>
      <c r="AG161" t="s">
        <v>1222</v>
      </c>
      <c r="AH161" t="s">
        <v>126</v>
      </c>
      <c r="AI161" t="s">
        <v>127</v>
      </c>
      <c r="AJ161" t="s">
        <v>190</v>
      </c>
      <c r="AK161" t="s">
        <v>191</v>
      </c>
    </row>
    <row r="162" spans="1:37" hidden="1" x14ac:dyDescent="0.25">
      <c r="A162">
        <v>2024</v>
      </c>
      <c r="B162">
        <v>2</v>
      </c>
      <c r="C162" t="s">
        <v>1223</v>
      </c>
      <c r="D162" t="s">
        <v>148</v>
      </c>
      <c r="E162">
        <v>41893.1</v>
      </c>
      <c r="F162" t="s">
        <v>1224</v>
      </c>
      <c r="G162" t="s">
        <v>1225</v>
      </c>
      <c r="H162">
        <v>31</v>
      </c>
      <c r="I162" t="s">
        <v>113</v>
      </c>
      <c r="J162">
        <v>0</v>
      </c>
      <c r="K162" t="s">
        <v>114</v>
      </c>
      <c r="L162" t="s">
        <v>151</v>
      </c>
      <c r="M162" t="s">
        <v>152</v>
      </c>
      <c r="N162" t="s">
        <v>153</v>
      </c>
      <c r="O162" t="s">
        <v>154</v>
      </c>
      <c r="P162" t="s">
        <v>1226</v>
      </c>
      <c r="Q162" t="s">
        <v>120</v>
      </c>
      <c r="R162">
        <v>10</v>
      </c>
      <c r="S162">
        <v>15</v>
      </c>
      <c r="T162">
        <v>0</v>
      </c>
      <c r="U162" t="s">
        <v>240</v>
      </c>
      <c r="V162">
        <v>1</v>
      </c>
      <c r="W162" t="s">
        <v>1227</v>
      </c>
      <c r="X162" s="13">
        <v>45364</v>
      </c>
      <c r="Y162" s="13">
        <v>45463</v>
      </c>
      <c r="Z162">
        <v>12567.93</v>
      </c>
      <c r="AA162">
        <v>12567.93</v>
      </c>
      <c r="AB162">
        <v>12567.93</v>
      </c>
      <c r="AC162">
        <v>12567.93</v>
      </c>
      <c r="AD162">
        <v>12567.93</v>
      </c>
      <c r="AE162" t="s">
        <v>257</v>
      </c>
      <c r="AF162" t="s">
        <v>124</v>
      </c>
      <c r="AG162" t="s">
        <v>1228</v>
      </c>
      <c r="AH162" t="s">
        <v>126</v>
      </c>
      <c r="AI162" t="s">
        <v>127</v>
      </c>
      <c r="AJ162" t="s">
        <v>128</v>
      </c>
      <c r="AK162" t="s">
        <v>128</v>
      </c>
    </row>
    <row r="163" spans="1:37" hidden="1" x14ac:dyDescent="0.25">
      <c r="A163">
        <v>2024</v>
      </c>
      <c r="B163">
        <v>2</v>
      </c>
      <c r="C163" t="s">
        <v>1229</v>
      </c>
      <c r="D163" t="s">
        <v>148</v>
      </c>
      <c r="E163">
        <v>455598.36</v>
      </c>
      <c r="F163" t="s">
        <v>1230</v>
      </c>
      <c r="G163" t="s">
        <v>1231</v>
      </c>
      <c r="H163">
        <v>31</v>
      </c>
      <c r="I163" t="s">
        <v>113</v>
      </c>
      <c r="J163">
        <v>0</v>
      </c>
      <c r="K163" t="s">
        <v>114</v>
      </c>
      <c r="L163" t="s">
        <v>151</v>
      </c>
      <c r="M163" t="s">
        <v>152</v>
      </c>
      <c r="N163" t="s">
        <v>153</v>
      </c>
      <c r="O163" t="s">
        <v>154</v>
      </c>
      <c r="P163" t="s">
        <v>1232</v>
      </c>
      <c r="Q163" t="s">
        <v>120</v>
      </c>
      <c r="R163">
        <v>8</v>
      </c>
      <c r="S163">
        <v>12</v>
      </c>
      <c r="T163">
        <v>0</v>
      </c>
      <c r="U163" t="s">
        <v>316</v>
      </c>
      <c r="V163">
        <v>1</v>
      </c>
      <c r="W163" t="s">
        <v>1233</v>
      </c>
      <c r="X163" s="13">
        <v>45357</v>
      </c>
      <c r="Y163" s="13">
        <v>45456</v>
      </c>
      <c r="Z163">
        <v>402258.12</v>
      </c>
      <c r="AA163">
        <v>402258.12</v>
      </c>
      <c r="AB163">
        <v>402258.12</v>
      </c>
      <c r="AC163">
        <v>402258.12</v>
      </c>
      <c r="AD163">
        <v>402258.12</v>
      </c>
      <c r="AE163" t="s">
        <v>279</v>
      </c>
      <c r="AF163" t="s">
        <v>1234</v>
      </c>
      <c r="AG163" t="s">
        <v>1235</v>
      </c>
      <c r="AH163" t="s">
        <v>126</v>
      </c>
      <c r="AI163" t="s">
        <v>127</v>
      </c>
      <c r="AJ163" t="s">
        <v>1236</v>
      </c>
      <c r="AK163" t="s">
        <v>191</v>
      </c>
    </row>
    <row r="164" spans="1:37" hidden="1" x14ac:dyDescent="0.25">
      <c r="A164">
        <v>2024</v>
      </c>
      <c r="B164">
        <v>2</v>
      </c>
      <c r="C164" t="s">
        <v>1237</v>
      </c>
      <c r="D164" t="s">
        <v>148</v>
      </c>
      <c r="E164">
        <v>114295.55</v>
      </c>
      <c r="F164" t="s">
        <v>1238</v>
      </c>
      <c r="G164" t="s">
        <v>1239</v>
      </c>
      <c r="H164">
        <v>31</v>
      </c>
      <c r="I164" t="s">
        <v>113</v>
      </c>
      <c r="J164">
        <v>0</v>
      </c>
      <c r="K164" t="s">
        <v>114</v>
      </c>
      <c r="L164" t="s">
        <v>151</v>
      </c>
      <c r="M164" t="s">
        <v>152</v>
      </c>
      <c r="N164" t="s">
        <v>153</v>
      </c>
      <c r="O164" t="s">
        <v>154</v>
      </c>
      <c r="P164" t="s">
        <v>1240</v>
      </c>
      <c r="Q164" t="s">
        <v>120</v>
      </c>
      <c r="R164">
        <v>2</v>
      </c>
      <c r="S164">
        <v>3</v>
      </c>
      <c r="T164">
        <v>0</v>
      </c>
      <c r="U164" t="s">
        <v>176</v>
      </c>
      <c r="V164">
        <v>1</v>
      </c>
      <c r="W164" t="s">
        <v>1241</v>
      </c>
      <c r="X164" s="13">
        <v>45357</v>
      </c>
      <c r="Y164" s="13">
        <v>45456</v>
      </c>
      <c r="Z164">
        <v>88886.720000000001</v>
      </c>
      <c r="AA164">
        <v>88886.720000000001</v>
      </c>
      <c r="AB164">
        <v>88886.720000000001</v>
      </c>
      <c r="AC164">
        <v>88886.720000000001</v>
      </c>
      <c r="AD164">
        <v>88886.720000000001</v>
      </c>
      <c r="AE164" t="s">
        <v>279</v>
      </c>
      <c r="AF164" t="s">
        <v>302</v>
      </c>
      <c r="AG164" t="s">
        <v>1242</v>
      </c>
      <c r="AH164" t="s">
        <v>126</v>
      </c>
      <c r="AI164" t="s">
        <v>127</v>
      </c>
      <c r="AJ164" t="s">
        <v>128</v>
      </c>
      <c r="AK164" t="s">
        <v>128</v>
      </c>
    </row>
    <row r="165" spans="1:37" hidden="1" x14ac:dyDescent="0.25">
      <c r="A165">
        <v>2024</v>
      </c>
      <c r="B165">
        <v>2</v>
      </c>
      <c r="C165" t="s">
        <v>1243</v>
      </c>
      <c r="D165" t="s">
        <v>148</v>
      </c>
      <c r="E165">
        <v>8347.16</v>
      </c>
      <c r="F165" t="s">
        <v>1244</v>
      </c>
      <c r="G165" t="s">
        <v>1245</v>
      </c>
      <c r="H165">
        <v>31</v>
      </c>
      <c r="I165" t="s">
        <v>113</v>
      </c>
      <c r="J165">
        <v>0</v>
      </c>
      <c r="K165" t="s">
        <v>114</v>
      </c>
      <c r="L165" t="s">
        <v>151</v>
      </c>
      <c r="M165" t="s">
        <v>152</v>
      </c>
      <c r="N165" t="s">
        <v>153</v>
      </c>
      <c r="O165" t="s">
        <v>154</v>
      </c>
      <c r="P165" t="s">
        <v>1246</v>
      </c>
      <c r="Q165" t="s">
        <v>120</v>
      </c>
      <c r="R165">
        <v>2</v>
      </c>
      <c r="S165">
        <v>3</v>
      </c>
      <c r="T165">
        <v>0</v>
      </c>
      <c r="U165" t="s">
        <v>156</v>
      </c>
      <c r="V165">
        <v>1</v>
      </c>
      <c r="W165" t="s">
        <v>1247</v>
      </c>
      <c r="X165" s="13">
        <v>45357</v>
      </c>
      <c r="Y165" s="13">
        <v>45456</v>
      </c>
      <c r="Z165">
        <v>2504.15</v>
      </c>
      <c r="AA165">
        <v>2504.15</v>
      </c>
      <c r="AB165">
        <v>2504.15</v>
      </c>
      <c r="AC165">
        <v>2504.15</v>
      </c>
      <c r="AD165">
        <v>2504.15</v>
      </c>
      <c r="AE165" t="s">
        <v>287</v>
      </c>
      <c r="AF165" t="s">
        <v>124</v>
      </c>
      <c r="AG165" t="s">
        <v>1248</v>
      </c>
      <c r="AH165" t="s">
        <v>126</v>
      </c>
      <c r="AI165" t="s">
        <v>127</v>
      </c>
      <c r="AJ165" t="s">
        <v>128</v>
      </c>
      <c r="AK165" t="s">
        <v>128</v>
      </c>
    </row>
    <row r="166" spans="1:37" hidden="1" x14ac:dyDescent="0.25">
      <c r="A166">
        <v>2024</v>
      </c>
      <c r="B166">
        <v>2</v>
      </c>
      <c r="C166" t="s">
        <v>1249</v>
      </c>
      <c r="D166" t="s">
        <v>148</v>
      </c>
      <c r="E166">
        <v>227799.18</v>
      </c>
      <c r="F166" t="s">
        <v>1250</v>
      </c>
      <c r="G166" t="s">
        <v>1251</v>
      </c>
      <c r="H166">
        <v>31</v>
      </c>
      <c r="I166" t="s">
        <v>113</v>
      </c>
      <c r="J166">
        <v>0</v>
      </c>
      <c r="K166" t="s">
        <v>114</v>
      </c>
      <c r="L166" t="s">
        <v>151</v>
      </c>
      <c r="M166" t="s">
        <v>152</v>
      </c>
      <c r="N166" t="s">
        <v>153</v>
      </c>
      <c r="O166" t="s">
        <v>154</v>
      </c>
      <c r="P166" t="s">
        <v>1252</v>
      </c>
      <c r="Q166" t="s">
        <v>120</v>
      </c>
      <c r="R166">
        <v>4</v>
      </c>
      <c r="S166">
        <v>6</v>
      </c>
      <c r="T166">
        <v>0</v>
      </c>
      <c r="U166" t="s">
        <v>185</v>
      </c>
      <c r="V166">
        <v>1</v>
      </c>
      <c r="W166" t="s">
        <v>1253</v>
      </c>
      <c r="X166" s="13">
        <v>45357</v>
      </c>
      <c r="Y166" s="13">
        <v>45456</v>
      </c>
      <c r="Z166">
        <v>201122.86</v>
      </c>
      <c r="AA166">
        <v>201122.86</v>
      </c>
      <c r="AB166">
        <v>201122.86</v>
      </c>
      <c r="AC166">
        <v>201122.86</v>
      </c>
      <c r="AD166">
        <v>201122.86</v>
      </c>
      <c r="AE166" t="s">
        <v>279</v>
      </c>
      <c r="AF166" t="s">
        <v>249</v>
      </c>
      <c r="AG166" t="s">
        <v>1254</v>
      </c>
      <c r="AH166" t="s">
        <v>126</v>
      </c>
      <c r="AI166" t="s">
        <v>127</v>
      </c>
      <c r="AJ166" t="s">
        <v>128</v>
      </c>
      <c r="AK166" t="s">
        <v>128</v>
      </c>
    </row>
    <row r="167" spans="1:37" hidden="1" x14ac:dyDescent="0.25">
      <c r="A167">
        <v>2024</v>
      </c>
      <c r="B167">
        <v>2</v>
      </c>
      <c r="C167" t="s">
        <v>1255</v>
      </c>
      <c r="D167" t="s">
        <v>148</v>
      </c>
      <c r="E167">
        <v>226252.74</v>
      </c>
      <c r="F167" t="s">
        <v>1256</v>
      </c>
      <c r="G167" t="s">
        <v>1257</v>
      </c>
      <c r="H167">
        <v>31</v>
      </c>
      <c r="I167" t="s">
        <v>113</v>
      </c>
      <c r="J167">
        <v>0</v>
      </c>
      <c r="K167" t="s">
        <v>114</v>
      </c>
      <c r="L167" t="s">
        <v>151</v>
      </c>
      <c r="M167" t="s">
        <v>152</v>
      </c>
      <c r="N167" t="s">
        <v>153</v>
      </c>
      <c r="O167" t="s">
        <v>154</v>
      </c>
      <c r="P167" t="s">
        <v>1258</v>
      </c>
      <c r="Q167" t="s">
        <v>120</v>
      </c>
      <c r="R167">
        <v>4</v>
      </c>
      <c r="S167">
        <v>6</v>
      </c>
      <c r="T167">
        <v>0</v>
      </c>
      <c r="U167" t="s">
        <v>185</v>
      </c>
      <c r="V167">
        <v>1</v>
      </c>
      <c r="W167" t="s">
        <v>1259</v>
      </c>
      <c r="X167" s="13">
        <v>45358</v>
      </c>
      <c r="Y167" s="13">
        <v>45457</v>
      </c>
      <c r="Z167">
        <v>67875.820000000007</v>
      </c>
      <c r="AA167">
        <v>67875.820000000007</v>
      </c>
      <c r="AB167">
        <v>67875.820000000007</v>
      </c>
      <c r="AC167">
        <v>67875.820000000007</v>
      </c>
      <c r="AD167">
        <v>67875.820000000007</v>
      </c>
      <c r="AE167" t="s">
        <v>309</v>
      </c>
      <c r="AF167" t="s">
        <v>402</v>
      </c>
      <c r="AG167" t="s">
        <v>1260</v>
      </c>
      <c r="AH167" t="s">
        <v>126</v>
      </c>
      <c r="AI167" t="s">
        <v>127</v>
      </c>
      <c r="AJ167" t="s">
        <v>128</v>
      </c>
      <c r="AK167" t="s">
        <v>128</v>
      </c>
    </row>
    <row r="168" spans="1:37" hidden="1" x14ac:dyDescent="0.25">
      <c r="A168">
        <v>2024</v>
      </c>
      <c r="B168">
        <v>2</v>
      </c>
      <c r="C168" t="s">
        <v>1261</v>
      </c>
      <c r="D168" t="s">
        <v>148</v>
      </c>
      <c r="E168">
        <v>275024.12</v>
      </c>
      <c r="F168" t="s">
        <v>298</v>
      </c>
      <c r="G168" t="s">
        <v>1262</v>
      </c>
      <c r="H168">
        <v>31</v>
      </c>
      <c r="I168" t="s">
        <v>113</v>
      </c>
      <c r="J168">
        <v>0</v>
      </c>
      <c r="K168" t="s">
        <v>114</v>
      </c>
      <c r="L168" t="s">
        <v>151</v>
      </c>
      <c r="M168" t="s">
        <v>152</v>
      </c>
      <c r="N168" t="s">
        <v>153</v>
      </c>
      <c r="O168" t="s">
        <v>154</v>
      </c>
      <c r="P168" t="s">
        <v>1263</v>
      </c>
      <c r="Q168" t="s">
        <v>120</v>
      </c>
      <c r="R168">
        <v>4</v>
      </c>
      <c r="S168">
        <v>6</v>
      </c>
      <c r="T168">
        <v>0</v>
      </c>
      <c r="U168" t="s">
        <v>185</v>
      </c>
      <c r="V168">
        <v>1</v>
      </c>
      <c r="W168" t="s">
        <v>1264</v>
      </c>
      <c r="X168" s="13">
        <v>45358</v>
      </c>
      <c r="Y168" s="13">
        <v>45457</v>
      </c>
      <c r="Z168">
        <v>194912.2</v>
      </c>
      <c r="AA168">
        <v>194912.2</v>
      </c>
      <c r="AB168">
        <v>194912.2</v>
      </c>
      <c r="AC168">
        <v>194912.2</v>
      </c>
      <c r="AD168">
        <v>194912.2</v>
      </c>
      <c r="AE168" t="s">
        <v>295</v>
      </c>
      <c r="AF168" t="s">
        <v>1265</v>
      </c>
      <c r="AG168" t="s">
        <v>1266</v>
      </c>
      <c r="AH168" t="s">
        <v>126</v>
      </c>
      <c r="AI168" t="s">
        <v>127</v>
      </c>
      <c r="AJ168" t="s">
        <v>128</v>
      </c>
      <c r="AK168" t="s">
        <v>128</v>
      </c>
    </row>
    <row r="169" spans="1:37" hidden="1" x14ac:dyDescent="0.25">
      <c r="A169">
        <v>2024</v>
      </c>
      <c r="B169">
        <v>2</v>
      </c>
      <c r="C169" t="s">
        <v>1267</v>
      </c>
      <c r="D169" t="s">
        <v>148</v>
      </c>
      <c r="E169">
        <v>269028.36</v>
      </c>
      <c r="F169" t="s">
        <v>1268</v>
      </c>
      <c r="G169" t="s">
        <v>1269</v>
      </c>
      <c r="H169">
        <v>31</v>
      </c>
      <c r="I169" t="s">
        <v>113</v>
      </c>
      <c r="J169">
        <v>0</v>
      </c>
      <c r="K169" t="s">
        <v>114</v>
      </c>
      <c r="L169" t="s">
        <v>151</v>
      </c>
      <c r="M169" t="s">
        <v>152</v>
      </c>
      <c r="N169" t="s">
        <v>153</v>
      </c>
      <c r="O169" t="s">
        <v>154</v>
      </c>
      <c r="P169" t="s">
        <v>1270</v>
      </c>
      <c r="Q169" t="s">
        <v>120</v>
      </c>
      <c r="R169">
        <v>4</v>
      </c>
      <c r="S169">
        <v>6</v>
      </c>
      <c r="T169">
        <v>0</v>
      </c>
      <c r="U169" t="s">
        <v>185</v>
      </c>
      <c r="V169">
        <v>1</v>
      </c>
      <c r="W169" t="s">
        <v>1271</v>
      </c>
      <c r="X169" s="13">
        <v>45359</v>
      </c>
      <c r="Y169" s="13">
        <v>45458</v>
      </c>
      <c r="Z169">
        <v>252816.28</v>
      </c>
      <c r="AA169">
        <v>252816.28</v>
      </c>
      <c r="AB169">
        <v>252816.28</v>
      </c>
      <c r="AC169">
        <v>252816.28</v>
      </c>
      <c r="AD169">
        <v>252816.28</v>
      </c>
      <c r="AE169" t="s">
        <v>178</v>
      </c>
      <c r="AF169" t="s">
        <v>1272</v>
      </c>
      <c r="AG169" t="s">
        <v>1273</v>
      </c>
      <c r="AH169" t="s">
        <v>126</v>
      </c>
      <c r="AI169" t="s">
        <v>127</v>
      </c>
      <c r="AJ169" t="s">
        <v>128</v>
      </c>
      <c r="AK169" t="s">
        <v>128</v>
      </c>
    </row>
    <row r="170" spans="1:37" hidden="1" x14ac:dyDescent="0.25">
      <c r="A170">
        <v>2024</v>
      </c>
      <c r="B170">
        <v>2</v>
      </c>
      <c r="C170" t="s">
        <v>1274</v>
      </c>
      <c r="D170" t="s">
        <v>148</v>
      </c>
      <c r="E170">
        <v>113889.24</v>
      </c>
      <c r="F170" t="s">
        <v>354</v>
      </c>
      <c r="G170" t="s">
        <v>1275</v>
      </c>
      <c r="H170">
        <v>31</v>
      </c>
      <c r="I170" t="s">
        <v>113</v>
      </c>
      <c r="J170">
        <v>0</v>
      </c>
      <c r="K170" t="s">
        <v>114</v>
      </c>
      <c r="L170" t="s">
        <v>151</v>
      </c>
      <c r="M170" t="s">
        <v>152</v>
      </c>
      <c r="N170" t="s">
        <v>153</v>
      </c>
      <c r="O170" t="s">
        <v>154</v>
      </c>
      <c r="P170" t="s">
        <v>1276</v>
      </c>
      <c r="Q170" t="s">
        <v>120</v>
      </c>
      <c r="R170">
        <v>2</v>
      </c>
      <c r="S170">
        <v>3</v>
      </c>
      <c r="T170">
        <v>0</v>
      </c>
      <c r="U170" t="s">
        <v>176</v>
      </c>
      <c r="V170">
        <v>1</v>
      </c>
      <c r="W170" t="s">
        <v>1277</v>
      </c>
      <c r="X170" s="13">
        <v>45357</v>
      </c>
      <c r="Y170" s="13">
        <v>45456</v>
      </c>
      <c r="Z170">
        <v>92513.71</v>
      </c>
      <c r="AA170">
        <v>92513.71</v>
      </c>
      <c r="AB170">
        <v>92513.71</v>
      </c>
      <c r="AC170">
        <v>92513.71</v>
      </c>
      <c r="AD170">
        <v>92513.71</v>
      </c>
      <c r="AE170" t="s">
        <v>358</v>
      </c>
      <c r="AF170" t="s">
        <v>482</v>
      </c>
      <c r="AG170" t="s">
        <v>1278</v>
      </c>
      <c r="AH170" t="s">
        <v>126</v>
      </c>
      <c r="AI170" t="s">
        <v>127</v>
      </c>
      <c r="AJ170" t="s">
        <v>128</v>
      </c>
      <c r="AK170" t="s">
        <v>128</v>
      </c>
    </row>
    <row r="171" spans="1:37" hidden="1" x14ac:dyDescent="0.25">
      <c r="A171">
        <v>2024</v>
      </c>
      <c r="B171">
        <v>2</v>
      </c>
      <c r="C171" t="s">
        <v>1279</v>
      </c>
      <c r="D171" t="s">
        <v>148</v>
      </c>
      <c r="E171">
        <v>113105.58</v>
      </c>
      <c r="F171" t="s">
        <v>1280</v>
      </c>
      <c r="G171" t="s">
        <v>1281</v>
      </c>
      <c r="H171">
        <v>31</v>
      </c>
      <c r="I171" t="s">
        <v>113</v>
      </c>
      <c r="J171">
        <v>0</v>
      </c>
      <c r="K171" t="s">
        <v>114</v>
      </c>
      <c r="L171" t="s">
        <v>151</v>
      </c>
      <c r="M171" t="s">
        <v>152</v>
      </c>
      <c r="N171" t="s">
        <v>153</v>
      </c>
      <c r="O171" t="s">
        <v>154</v>
      </c>
      <c r="P171" t="s">
        <v>1282</v>
      </c>
      <c r="Q171" t="s">
        <v>120</v>
      </c>
      <c r="R171">
        <v>4</v>
      </c>
      <c r="S171">
        <v>6</v>
      </c>
      <c r="T171">
        <v>0</v>
      </c>
      <c r="U171" t="s">
        <v>185</v>
      </c>
      <c r="V171">
        <v>1</v>
      </c>
      <c r="W171" t="s">
        <v>1283</v>
      </c>
      <c r="X171" s="13">
        <v>45364</v>
      </c>
      <c r="Y171" s="13">
        <v>45463</v>
      </c>
      <c r="Z171">
        <v>107516.94</v>
      </c>
      <c r="AA171">
        <v>107516.94</v>
      </c>
      <c r="AB171">
        <v>107516.94</v>
      </c>
      <c r="AC171">
        <v>107516.94</v>
      </c>
      <c r="AD171">
        <v>107516.94</v>
      </c>
      <c r="AE171" t="s">
        <v>344</v>
      </c>
      <c r="AF171" t="s">
        <v>1284</v>
      </c>
      <c r="AG171" t="s">
        <v>1285</v>
      </c>
      <c r="AH171" t="s">
        <v>126</v>
      </c>
      <c r="AI171" t="s">
        <v>127</v>
      </c>
      <c r="AJ171" t="s">
        <v>128</v>
      </c>
      <c r="AK171" t="s">
        <v>128</v>
      </c>
    </row>
    <row r="172" spans="1:37" hidden="1" x14ac:dyDescent="0.25">
      <c r="A172">
        <v>2024</v>
      </c>
      <c r="B172">
        <v>2</v>
      </c>
      <c r="C172" t="s">
        <v>1286</v>
      </c>
      <c r="D172" t="s">
        <v>148</v>
      </c>
      <c r="E172">
        <v>16763.72</v>
      </c>
      <c r="F172" t="s">
        <v>1287</v>
      </c>
      <c r="G172" t="s">
        <v>1288</v>
      </c>
      <c r="H172">
        <v>31</v>
      </c>
      <c r="I172" t="s">
        <v>113</v>
      </c>
      <c r="J172">
        <v>0</v>
      </c>
      <c r="K172" t="s">
        <v>114</v>
      </c>
      <c r="L172" t="s">
        <v>151</v>
      </c>
      <c r="M172" t="s">
        <v>152</v>
      </c>
      <c r="N172" t="s">
        <v>153</v>
      </c>
      <c r="O172" t="s">
        <v>154</v>
      </c>
      <c r="P172" t="s">
        <v>1289</v>
      </c>
      <c r="Q172" t="s">
        <v>120</v>
      </c>
      <c r="R172">
        <v>4</v>
      </c>
      <c r="S172">
        <v>6</v>
      </c>
      <c r="T172">
        <v>0</v>
      </c>
      <c r="U172" t="s">
        <v>614</v>
      </c>
      <c r="V172">
        <v>1</v>
      </c>
      <c r="W172" t="s">
        <v>1290</v>
      </c>
      <c r="X172" s="13">
        <v>45364</v>
      </c>
      <c r="Y172" s="13">
        <v>45463</v>
      </c>
      <c r="Z172">
        <v>5029.12</v>
      </c>
      <c r="AA172">
        <v>5029.12</v>
      </c>
      <c r="AB172">
        <v>5029.12</v>
      </c>
      <c r="AC172">
        <v>5029.12</v>
      </c>
      <c r="AD172">
        <v>5029.12</v>
      </c>
      <c r="AE172" t="s">
        <v>344</v>
      </c>
      <c r="AF172" t="s">
        <v>124</v>
      </c>
      <c r="AG172" t="s">
        <v>1291</v>
      </c>
      <c r="AH172" t="s">
        <v>126</v>
      </c>
      <c r="AI172" t="s">
        <v>127</v>
      </c>
      <c r="AJ172" t="s">
        <v>128</v>
      </c>
      <c r="AK172" t="s">
        <v>128</v>
      </c>
    </row>
    <row r="173" spans="1:37" hidden="1" x14ac:dyDescent="0.25">
      <c r="A173">
        <v>2024</v>
      </c>
      <c r="B173">
        <v>2</v>
      </c>
      <c r="C173" t="s">
        <v>1292</v>
      </c>
      <c r="D173" t="s">
        <v>148</v>
      </c>
      <c r="E173">
        <v>25145.58</v>
      </c>
      <c r="F173" t="s">
        <v>1293</v>
      </c>
      <c r="G173" t="s">
        <v>1294</v>
      </c>
      <c r="H173">
        <v>31</v>
      </c>
      <c r="I173" t="s">
        <v>113</v>
      </c>
      <c r="J173">
        <v>0</v>
      </c>
      <c r="K173" t="s">
        <v>114</v>
      </c>
      <c r="L173" t="s">
        <v>151</v>
      </c>
      <c r="M173" t="s">
        <v>152</v>
      </c>
      <c r="N173" t="s">
        <v>153</v>
      </c>
      <c r="O173" t="s">
        <v>154</v>
      </c>
      <c r="P173" t="s">
        <v>1295</v>
      </c>
      <c r="Q173" t="s">
        <v>120</v>
      </c>
      <c r="R173">
        <v>6</v>
      </c>
      <c r="S173">
        <v>9</v>
      </c>
      <c r="T173">
        <v>0</v>
      </c>
      <c r="U173" t="s">
        <v>435</v>
      </c>
      <c r="V173">
        <v>1</v>
      </c>
      <c r="W173" t="s">
        <v>1296</v>
      </c>
      <c r="X173" s="13">
        <v>45364</v>
      </c>
      <c r="Y173" s="13">
        <v>45463</v>
      </c>
      <c r="Z173">
        <v>7543.67</v>
      </c>
      <c r="AA173">
        <v>7543.67</v>
      </c>
      <c r="AB173">
        <v>7543.67</v>
      </c>
      <c r="AC173">
        <v>7543.67</v>
      </c>
      <c r="AD173">
        <v>7543.67</v>
      </c>
      <c r="AE173" t="s">
        <v>344</v>
      </c>
      <c r="AF173" t="s">
        <v>124</v>
      </c>
      <c r="AG173" t="s">
        <v>1297</v>
      </c>
      <c r="AH173" t="s">
        <v>126</v>
      </c>
      <c r="AI173" t="s">
        <v>127</v>
      </c>
      <c r="AJ173" t="s">
        <v>128</v>
      </c>
      <c r="AK173" t="s">
        <v>128</v>
      </c>
    </row>
    <row r="174" spans="1:37" hidden="1" x14ac:dyDescent="0.25">
      <c r="A174">
        <v>2024</v>
      </c>
      <c r="B174">
        <v>2</v>
      </c>
      <c r="C174" t="s">
        <v>1298</v>
      </c>
      <c r="D174" t="s">
        <v>148</v>
      </c>
      <c r="E174">
        <v>8381.86</v>
      </c>
      <c r="F174" t="s">
        <v>1299</v>
      </c>
      <c r="G174" t="s">
        <v>1300</v>
      </c>
      <c r="H174">
        <v>31</v>
      </c>
      <c r="I174" t="s">
        <v>113</v>
      </c>
      <c r="J174">
        <v>0</v>
      </c>
      <c r="K174" t="s">
        <v>114</v>
      </c>
      <c r="L174" t="s">
        <v>151</v>
      </c>
      <c r="M174" t="s">
        <v>152</v>
      </c>
      <c r="N174" t="s">
        <v>153</v>
      </c>
      <c r="O174" t="s">
        <v>154</v>
      </c>
      <c r="P174" t="s">
        <v>1301</v>
      </c>
      <c r="Q174" t="s">
        <v>120</v>
      </c>
      <c r="R174">
        <v>2</v>
      </c>
      <c r="S174">
        <v>3</v>
      </c>
      <c r="T174">
        <v>0</v>
      </c>
      <c r="U174" t="s">
        <v>156</v>
      </c>
      <c r="V174">
        <v>1</v>
      </c>
      <c r="W174" t="s">
        <v>1302</v>
      </c>
      <c r="X174" s="13">
        <v>45364</v>
      </c>
      <c r="Y174" s="13">
        <v>45463</v>
      </c>
      <c r="Z174">
        <v>2514.56</v>
      </c>
      <c r="AA174">
        <v>2514.56</v>
      </c>
      <c r="AB174">
        <v>2514.56</v>
      </c>
      <c r="AC174">
        <v>2514.56</v>
      </c>
      <c r="AD174">
        <v>2514.56</v>
      </c>
      <c r="AE174" t="s">
        <v>344</v>
      </c>
      <c r="AF174" t="s">
        <v>124</v>
      </c>
      <c r="AG174" t="s">
        <v>1303</v>
      </c>
      <c r="AH174" t="s">
        <v>126</v>
      </c>
      <c r="AI174" t="s">
        <v>127</v>
      </c>
      <c r="AJ174" t="s">
        <v>128</v>
      </c>
      <c r="AK174" t="s">
        <v>128</v>
      </c>
    </row>
    <row r="175" spans="1:37" hidden="1" x14ac:dyDescent="0.25">
      <c r="A175">
        <v>2024</v>
      </c>
      <c r="B175">
        <v>2</v>
      </c>
      <c r="C175" t="s">
        <v>1304</v>
      </c>
      <c r="D175" t="s">
        <v>148</v>
      </c>
      <c r="E175">
        <v>16763.72</v>
      </c>
      <c r="F175" t="s">
        <v>1287</v>
      </c>
      <c r="G175" t="s">
        <v>1305</v>
      </c>
      <c r="H175">
        <v>31</v>
      </c>
      <c r="I175" t="s">
        <v>113</v>
      </c>
      <c r="J175">
        <v>0</v>
      </c>
      <c r="K175" t="s">
        <v>114</v>
      </c>
      <c r="L175" t="s">
        <v>151</v>
      </c>
      <c r="M175" t="s">
        <v>152</v>
      </c>
      <c r="N175" t="s">
        <v>153</v>
      </c>
      <c r="O175" t="s">
        <v>154</v>
      </c>
      <c r="P175" t="s">
        <v>1306</v>
      </c>
      <c r="Q175" t="s">
        <v>120</v>
      </c>
      <c r="R175">
        <v>4</v>
      </c>
      <c r="S175">
        <v>6</v>
      </c>
      <c r="T175">
        <v>0</v>
      </c>
      <c r="U175" t="s">
        <v>614</v>
      </c>
      <c r="V175">
        <v>1</v>
      </c>
      <c r="W175" t="s">
        <v>1307</v>
      </c>
      <c r="X175" s="13">
        <v>45364</v>
      </c>
      <c r="Y175" s="13">
        <v>45463</v>
      </c>
      <c r="Z175">
        <v>5029.12</v>
      </c>
      <c r="AA175">
        <v>5029.12</v>
      </c>
      <c r="AB175">
        <v>5029.12</v>
      </c>
      <c r="AC175">
        <v>5029.12</v>
      </c>
      <c r="AD175">
        <v>5029.12</v>
      </c>
      <c r="AE175" t="s">
        <v>344</v>
      </c>
      <c r="AF175" t="s">
        <v>124</v>
      </c>
      <c r="AG175" t="s">
        <v>1308</v>
      </c>
      <c r="AH175" t="s">
        <v>126</v>
      </c>
      <c r="AI175" t="s">
        <v>127</v>
      </c>
      <c r="AJ175" t="s">
        <v>128</v>
      </c>
      <c r="AK175" t="s">
        <v>128</v>
      </c>
    </row>
    <row r="176" spans="1:37" hidden="1" x14ac:dyDescent="0.25">
      <c r="A176">
        <v>2024</v>
      </c>
      <c r="B176">
        <v>2</v>
      </c>
      <c r="C176" t="s">
        <v>1309</v>
      </c>
      <c r="D176" t="s">
        <v>148</v>
      </c>
      <c r="E176">
        <v>137512.06</v>
      </c>
      <c r="F176" t="s">
        <v>446</v>
      </c>
      <c r="G176" t="s">
        <v>1310</v>
      </c>
      <c r="H176">
        <v>31</v>
      </c>
      <c r="I176" t="s">
        <v>113</v>
      </c>
      <c r="J176">
        <v>0</v>
      </c>
      <c r="K176" t="s">
        <v>114</v>
      </c>
      <c r="L176" t="s">
        <v>151</v>
      </c>
      <c r="M176" t="s">
        <v>152</v>
      </c>
      <c r="N176" t="s">
        <v>153</v>
      </c>
      <c r="O176" t="s">
        <v>154</v>
      </c>
      <c r="P176" t="s">
        <v>1311</v>
      </c>
      <c r="Q176" t="s">
        <v>120</v>
      </c>
      <c r="R176">
        <v>2</v>
      </c>
      <c r="S176">
        <v>3</v>
      </c>
      <c r="T176">
        <v>0</v>
      </c>
      <c r="U176" t="s">
        <v>176</v>
      </c>
      <c r="V176">
        <v>1</v>
      </c>
      <c r="W176" t="s">
        <v>1312</v>
      </c>
      <c r="X176" s="13">
        <v>45358</v>
      </c>
      <c r="Y176" s="13">
        <v>45457</v>
      </c>
      <c r="Z176">
        <v>97453.9</v>
      </c>
      <c r="AA176">
        <v>97453.9</v>
      </c>
      <c r="AB176">
        <v>97453.9</v>
      </c>
      <c r="AC176">
        <v>97453.9</v>
      </c>
      <c r="AD176">
        <v>97453.9</v>
      </c>
      <c r="AE176" t="s">
        <v>295</v>
      </c>
      <c r="AF176" t="s">
        <v>1313</v>
      </c>
      <c r="AG176" t="s">
        <v>1314</v>
      </c>
      <c r="AH176" t="s">
        <v>126</v>
      </c>
      <c r="AI176" t="s">
        <v>127</v>
      </c>
      <c r="AJ176" t="s">
        <v>128</v>
      </c>
      <c r="AK176" t="s">
        <v>128</v>
      </c>
    </row>
    <row r="177" spans="1:37" hidden="1" x14ac:dyDescent="0.25">
      <c r="A177">
        <v>2024</v>
      </c>
      <c r="B177">
        <v>2</v>
      </c>
      <c r="C177" t="s">
        <v>1315</v>
      </c>
      <c r="D177" t="s">
        <v>148</v>
      </c>
      <c r="E177">
        <v>57829.9</v>
      </c>
      <c r="F177" t="s">
        <v>1316</v>
      </c>
      <c r="G177" t="s">
        <v>1317</v>
      </c>
      <c r="H177">
        <v>31</v>
      </c>
      <c r="I177" t="s">
        <v>113</v>
      </c>
      <c r="J177">
        <v>0</v>
      </c>
      <c r="K177" t="s">
        <v>114</v>
      </c>
      <c r="L177" t="s">
        <v>151</v>
      </c>
      <c r="M177" t="s">
        <v>152</v>
      </c>
      <c r="N177" t="s">
        <v>153</v>
      </c>
      <c r="O177" t="s">
        <v>154</v>
      </c>
      <c r="P177" t="s">
        <v>1318</v>
      </c>
      <c r="Q177" t="s">
        <v>120</v>
      </c>
      <c r="R177">
        <v>2</v>
      </c>
      <c r="S177">
        <v>3</v>
      </c>
      <c r="T177">
        <v>0</v>
      </c>
      <c r="U177" t="s">
        <v>176</v>
      </c>
      <c r="V177">
        <v>1</v>
      </c>
      <c r="W177" t="s">
        <v>1319</v>
      </c>
      <c r="X177" s="13">
        <v>45357</v>
      </c>
      <c r="Y177" s="13">
        <v>45456</v>
      </c>
      <c r="Z177">
        <v>57712.08</v>
      </c>
      <c r="AA177">
        <v>57712.08</v>
      </c>
      <c r="AB177">
        <v>57712.08</v>
      </c>
      <c r="AC177">
        <v>57712.08</v>
      </c>
      <c r="AD177">
        <v>57712.08</v>
      </c>
      <c r="AE177" t="s">
        <v>358</v>
      </c>
      <c r="AF177" t="s">
        <v>1320</v>
      </c>
      <c r="AG177" t="s">
        <v>1321</v>
      </c>
      <c r="AH177" t="s">
        <v>126</v>
      </c>
      <c r="AI177" t="s">
        <v>127</v>
      </c>
      <c r="AJ177" t="s">
        <v>128</v>
      </c>
      <c r="AK177" t="s">
        <v>128</v>
      </c>
    </row>
    <row r="178" spans="1:37" hidden="1" x14ac:dyDescent="0.25">
      <c r="A178">
        <v>2024</v>
      </c>
      <c r="B178">
        <v>2</v>
      </c>
      <c r="C178" t="s">
        <v>1322</v>
      </c>
      <c r="D178" t="s">
        <v>148</v>
      </c>
      <c r="E178">
        <v>114421.93</v>
      </c>
      <c r="F178" t="s">
        <v>1323</v>
      </c>
      <c r="G178" t="s">
        <v>1324</v>
      </c>
      <c r="H178">
        <v>31</v>
      </c>
      <c r="I178" t="s">
        <v>113</v>
      </c>
      <c r="J178">
        <v>0</v>
      </c>
      <c r="K178" t="s">
        <v>114</v>
      </c>
      <c r="L178" t="s">
        <v>151</v>
      </c>
      <c r="M178" t="s">
        <v>152</v>
      </c>
      <c r="N178" t="s">
        <v>153</v>
      </c>
      <c r="O178" t="s">
        <v>154</v>
      </c>
      <c r="P178" t="s">
        <v>1325</v>
      </c>
      <c r="Q178" t="s">
        <v>120</v>
      </c>
      <c r="R178">
        <v>2</v>
      </c>
      <c r="S178">
        <v>3</v>
      </c>
      <c r="T178">
        <v>0</v>
      </c>
      <c r="U178" t="s">
        <v>176</v>
      </c>
      <c r="V178">
        <v>1</v>
      </c>
      <c r="W178" t="s">
        <v>1326</v>
      </c>
      <c r="X178" s="13">
        <v>45357</v>
      </c>
      <c r="Y178" s="13">
        <v>45456</v>
      </c>
      <c r="Z178">
        <v>96295.25</v>
      </c>
      <c r="AA178">
        <v>96295.25</v>
      </c>
      <c r="AB178">
        <v>96295.25</v>
      </c>
      <c r="AC178">
        <v>96295.25</v>
      </c>
      <c r="AD178">
        <v>96295.25</v>
      </c>
      <c r="AE178" t="s">
        <v>287</v>
      </c>
      <c r="AF178" t="s">
        <v>179</v>
      </c>
      <c r="AG178" t="s">
        <v>1327</v>
      </c>
      <c r="AH178" t="s">
        <v>126</v>
      </c>
      <c r="AI178" t="s">
        <v>127</v>
      </c>
      <c r="AJ178" t="s">
        <v>128</v>
      </c>
      <c r="AK178" t="s">
        <v>128</v>
      </c>
    </row>
    <row r="179" spans="1:37" hidden="1" x14ac:dyDescent="0.25">
      <c r="A179">
        <v>2024</v>
      </c>
      <c r="B179">
        <v>2</v>
      </c>
      <c r="C179" t="s">
        <v>1328</v>
      </c>
      <c r="D179" t="s">
        <v>148</v>
      </c>
      <c r="E179">
        <v>274215.40000000002</v>
      </c>
      <c r="F179" t="s">
        <v>1329</v>
      </c>
      <c r="G179" t="s">
        <v>1330</v>
      </c>
      <c r="H179">
        <v>31</v>
      </c>
      <c r="I179" t="s">
        <v>113</v>
      </c>
      <c r="J179">
        <v>0</v>
      </c>
      <c r="K179" t="s">
        <v>114</v>
      </c>
      <c r="L179" t="s">
        <v>151</v>
      </c>
      <c r="M179" t="s">
        <v>152</v>
      </c>
      <c r="N179" t="s">
        <v>153</v>
      </c>
      <c r="O179" t="s">
        <v>154</v>
      </c>
      <c r="P179" t="s">
        <v>1331</v>
      </c>
      <c r="Q179" t="s">
        <v>120</v>
      </c>
      <c r="R179">
        <v>4</v>
      </c>
      <c r="S179">
        <v>6</v>
      </c>
      <c r="T179">
        <v>0</v>
      </c>
      <c r="U179" t="s">
        <v>185</v>
      </c>
      <c r="V179">
        <v>1</v>
      </c>
      <c r="W179" t="s">
        <v>1332</v>
      </c>
      <c r="X179" s="13">
        <v>45357</v>
      </c>
      <c r="Y179" s="13">
        <v>45456</v>
      </c>
      <c r="Z179">
        <v>82264.62</v>
      </c>
      <c r="AA179">
        <v>82264.62</v>
      </c>
      <c r="AB179">
        <v>82264.62</v>
      </c>
      <c r="AC179">
        <v>82264.62</v>
      </c>
      <c r="AD179">
        <v>82264.62</v>
      </c>
      <c r="AE179" t="s">
        <v>287</v>
      </c>
      <c r="AF179" t="s">
        <v>402</v>
      </c>
      <c r="AG179" t="s">
        <v>1333</v>
      </c>
      <c r="AH179" t="s">
        <v>126</v>
      </c>
      <c r="AI179" t="s">
        <v>127</v>
      </c>
      <c r="AJ179" t="s">
        <v>128</v>
      </c>
      <c r="AK179" t="s">
        <v>128</v>
      </c>
    </row>
    <row r="180" spans="1:37" hidden="1" x14ac:dyDescent="0.25">
      <c r="A180">
        <v>2024</v>
      </c>
      <c r="B180">
        <v>2</v>
      </c>
      <c r="C180" t="s">
        <v>1334</v>
      </c>
      <c r="D180" t="s">
        <v>148</v>
      </c>
      <c r="E180">
        <v>829135.38</v>
      </c>
      <c r="F180" t="s">
        <v>1335</v>
      </c>
      <c r="G180" t="s">
        <v>1336</v>
      </c>
      <c r="H180">
        <v>31</v>
      </c>
      <c r="I180" t="s">
        <v>113</v>
      </c>
      <c r="J180">
        <v>0</v>
      </c>
      <c r="K180" t="s">
        <v>114</v>
      </c>
      <c r="L180" t="s">
        <v>151</v>
      </c>
      <c r="M180" t="s">
        <v>152</v>
      </c>
      <c r="N180" t="s">
        <v>153</v>
      </c>
      <c r="O180" t="s">
        <v>154</v>
      </c>
      <c r="P180" t="s">
        <v>1337</v>
      </c>
      <c r="Q180" t="s">
        <v>120</v>
      </c>
      <c r="R180">
        <v>12</v>
      </c>
      <c r="S180">
        <v>18</v>
      </c>
      <c r="T180">
        <v>0</v>
      </c>
      <c r="U180" t="s">
        <v>1220</v>
      </c>
      <c r="V180">
        <v>1</v>
      </c>
      <c r="W180" t="s">
        <v>1338</v>
      </c>
      <c r="X180" s="13">
        <v>45357</v>
      </c>
      <c r="Y180" s="13">
        <v>45456</v>
      </c>
      <c r="Z180">
        <v>828563.08</v>
      </c>
      <c r="AA180">
        <v>828563.08</v>
      </c>
      <c r="AB180">
        <v>828563.08</v>
      </c>
      <c r="AC180">
        <v>828563.08</v>
      </c>
      <c r="AD180">
        <v>828563.08</v>
      </c>
      <c r="AE180" t="s">
        <v>372</v>
      </c>
      <c r="AF180" t="s">
        <v>1339</v>
      </c>
      <c r="AG180" t="s">
        <v>1340</v>
      </c>
      <c r="AH180" t="s">
        <v>126</v>
      </c>
      <c r="AI180" t="s">
        <v>127</v>
      </c>
      <c r="AJ180" t="s">
        <v>128</v>
      </c>
      <c r="AK180" t="s">
        <v>128</v>
      </c>
    </row>
    <row r="181" spans="1:37" hidden="1" x14ac:dyDescent="0.25">
      <c r="A181">
        <v>2024</v>
      </c>
      <c r="B181">
        <v>2</v>
      </c>
      <c r="C181" t="s">
        <v>1341</v>
      </c>
      <c r="D181" t="s">
        <v>148</v>
      </c>
      <c r="E181">
        <v>8301.83</v>
      </c>
      <c r="F181" t="s">
        <v>1342</v>
      </c>
      <c r="G181" t="s">
        <v>1343</v>
      </c>
      <c r="H181">
        <v>31</v>
      </c>
      <c r="I181" t="s">
        <v>113</v>
      </c>
      <c r="J181">
        <v>0</v>
      </c>
      <c r="K181" t="s">
        <v>114</v>
      </c>
      <c r="L181" t="s">
        <v>151</v>
      </c>
      <c r="M181" t="s">
        <v>152</v>
      </c>
      <c r="N181" t="s">
        <v>153</v>
      </c>
      <c r="O181" t="s">
        <v>154</v>
      </c>
      <c r="P181" t="s">
        <v>1344</v>
      </c>
      <c r="Q181" t="s">
        <v>120</v>
      </c>
      <c r="R181">
        <v>2</v>
      </c>
      <c r="S181">
        <v>3</v>
      </c>
      <c r="T181">
        <v>0</v>
      </c>
      <c r="U181" t="s">
        <v>156</v>
      </c>
      <c r="V181">
        <v>1</v>
      </c>
      <c r="W181" t="s">
        <v>1345</v>
      </c>
      <c r="X181" s="13">
        <v>45357</v>
      </c>
      <c r="Y181" s="13">
        <v>45456</v>
      </c>
      <c r="Z181">
        <v>2490.5500000000002</v>
      </c>
      <c r="AA181">
        <v>2490.5500000000002</v>
      </c>
      <c r="AB181">
        <v>2490.5500000000002</v>
      </c>
      <c r="AC181">
        <v>2490.5500000000002</v>
      </c>
      <c r="AD181">
        <v>2490.5500000000002</v>
      </c>
      <c r="AE181" t="s">
        <v>380</v>
      </c>
      <c r="AF181" t="s">
        <v>124</v>
      </c>
      <c r="AG181" t="s">
        <v>1346</v>
      </c>
      <c r="AH181" t="s">
        <v>126</v>
      </c>
      <c r="AI181" t="s">
        <v>127</v>
      </c>
      <c r="AJ181" t="s">
        <v>128</v>
      </c>
      <c r="AK181" t="s">
        <v>128</v>
      </c>
    </row>
    <row r="182" spans="1:37" hidden="1" x14ac:dyDescent="0.25">
      <c r="A182">
        <v>2024</v>
      </c>
      <c r="B182">
        <v>2</v>
      </c>
      <c r="C182" t="s">
        <v>1347</v>
      </c>
      <c r="D182" t="s">
        <v>148</v>
      </c>
      <c r="E182">
        <v>57073.64</v>
      </c>
      <c r="F182" t="s">
        <v>1348</v>
      </c>
      <c r="G182" t="s">
        <v>1349</v>
      </c>
      <c r="H182">
        <v>31</v>
      </c>
      <c r="I182" t="s">
        <v>113</v>
      </c>
      <c r="J182">
        <v>0</v>
      </c>
      <c r="K182" t="s">
        <v>114</v>
      </c>
      <c r="L182" t="s">
        <v>151</v>
      </c>
      <c r="M182" t="s">
        <v>152</v>
      </c>
      <c r="N182" t="s">
        <v>153</v>
      </c>
      <c r="O182" t="s">
        <v>154</v>
      </c>
      <c r="P182" t="s">
        <v>1350</v>
      </c>
      <c r="Q182" t="s">
        <v>120</v>
      </c>
      <c r="R182">
        <v>2</v>
      </c>
      <c r="S182">
        <v>3</v>
      </c>
      <c r="T182">
        <v>0</v>
      </c>
      <c r="U182" t="s">
        <v>176</v>
      </c>
      <c r="V182">
        <v>1</v>
      </c>
      <c r="W182" t="s">
        <v>1351</v>
      </c>
      <c r="X182" s="13">
        <v>45363</v>
      </c>
      <c r="Y182" s="13">
        <v>45462</v>
      </c>
      <c r="Z182">
        <v>57015.59</v>
      </c>
      <c r="AA182">
        <v>57015.59</v>
      </c>
      <c r="AB182">
        <v>57015.59</v>
      </c>
      <c r="AC182">
        <v>57015.59</v>
      </c>
      <c r="AD182">
        <v>57015.59</v>
      </c>
      <c r="AE182" t="s">
        <v>394</v>
      </c>
      <c r="AF182" t="s">
        <v>179</v>
      </c>
      <c r="AG182" t="s">
        <v>1352</v>
      </c>
      <c r="AH182" t="s">
        <v>126</v>
      </c>
      <c r="AI182" t="s">
        <v>127</v>
      </c>
      <c r="AJ182" t="s">
        <v>128</v>
      </c>
      <c r="AK182" t="s">
        <v>128</v>
      </c>
    </row>
    <row r="183" spans="1:37" hidden="1" x14ac:dyDescent="0.25">
      <c r="A183">
        <v>2024</v>
      </c>
      <c r="B183">
        <v>2</v>
      </c>
      <c r="C183" t="s">
        <v>1353</v>
      </c>
      <c r="D183" t="s">
        <v>148</v>
      </c>
      <c r="E183">
        <v>57553.94</v>
      </c>
      <c r="F183" t="s">
        <v>1354</v>
      </c>
      <c r="G183" t="s">
        <v>1355</v>
      </c>
      <c r="H183">
        <v>31</v>
      </c>
      <c r="I183" t="s">
        <v>113</v>
      </c>
      <c r="J183">
        <v>0</v>
      </c>
      <c r="K183" t="s">
        <v>114</v>
      </c>
      <c r="L183" t="s">
        <v>151</v>
      </c>
      <c r="M183" t="s">
        <v>152</v>
      </c>
      <c r="N183" t="s">
        <v>153</v>
      </c>
      <c r="O183" t="s">
        <v>154</v>
      </c>
      <c r="P183" t="s">
        <v>1356</v>
      </c>
      <c r="Q183" t="s">
        <v>120</v>
      </c>
      <c r="R183">
        <v>2</v>
      </c>
      <c r="S183">
        <v>3</v>
      </c>
      <c r="T183">
        <v>0</v>
      </c>
      <c r="U183" t="s">
        <v>176</v>
      </c>
      <c r="V183">
        <v>1</v>
      </c>
      <c r="W183" t="s">
        <v>1357</v>
      </c>
      <c r="X183" s="13">
        <v>45363</v>
      </c>
      <c r="Y183" s="13">
        <v>45462</v>
      </c>
      <c r="Z183">
        <v>57443.32</v>
      </c>
      <c r="AA183">
        <v>57443.32</v>
      </c>
      <c r="AB183">
        <v>57443.32</v>
      </c>
      <c r="AC183">
        <v>57443.32</v>
      </c>
      <c r="AD183">
        <v>57443.32</v>
      </c>
      <c r="AE183" t="s">
        <v>394</v>
      </c>
      <c r="AF183" t="s">
        <v>179</v>
      </c>
      <c r="AG183" t="s">
        <v>1358</v>
      </c>
      <c r="AH183" t="s">
        <v>126</v>
      </c>
      <c r="AI183" t="s">
        <v>127</v>
      </c>
      <c r="AJ183" t="s">
        <v>128</v>
      </c>
      <c r="AK183" t="s">
        <v>128</v>
      </c>
    </row>
    <row r="184" spans="1:37" hidden="1" x14ac:dyDescent="0.25">
      <c r="A184">
        <v>2024</v>
      </c>
      <c r="B184">
        <v>2</v>
      </c>
      <c r="C184" t="s">
        <v>1359</v>
      </c>
      <c r="D184" t="s">
        <v>148</v>
      </c>
      <c r="E184">
        <v>272768.52</v>
      </c>
      <c r="F184" t="s">
        <v>1360</v>
      </c>
      <c r="G184" t="s">
        <v>1361</v>
      </c>
      <c r="H184">
        <v>31</v>
      </c>
      <c r="I184" t="s">
        <v>113</v>
      </c>
      <c r="J184">
        <v>0</v>
      </c>
      <c r="K184" t="s">
        <v>114</v>
      </c>
      <c r="L184" t="s">
        <v>151</v>
      </c>
      <c r="M184" t="s">
        <v>152</v>
      </c>
      <c r="N184" t="s">
        <v>153</v>
      </c>
      <c r="O184" t="s">
        <v>154</v>
      </c>
      <c r="P184" t="s">
        <v>1362</v>
      </c>
      <c r="Q184" t="s">
        <v>120</v>
      </c>
      <c r="R184">
        <v>4</v>
      </c>
      <c r="S184">
        <v>6</v>
      </c>
      <c r="T184">
        <v>0</v>
      </c>
      <c r="U184" t="s">
        <v>185</v>
      </c>
      <c r="V184">
        <v>1</v>
      </c>
      <c r="W184" t="s">
        <v>1363</v>
      </c>
      <c r="X184" s="13">
        <v>45364</v>
      </c>
      <c r="Y184" s="13">
        <v>45463</v>
      </c>
      <c r="Z184">
        <v>81830.559999999998</v>
      </c>
      <c r="AA184">
        <v>81830.559999999998</v>
      </c>
      <c r="AB184">
        <v>81830.559999999998</v>
      </c>
      <c r="AC184">
        <v>81830.559999999998</v>
      </c>
      <c r="AD184">
        <v>81830.559999999998</v>
      </c>
      <c r="AE184" t="s">
        <v>401</v>
      </c>
      <c r="AF184" t="s">
        <v>1364</v>
      </c>
      <c r="AG184" t="s">
        <v>1365</v>
      </c>
      <c r="AH184" t="s">
        <v>126</v>
      </c>
      <c r="AI184" t="s">
        <v>127</v>
      </c>
      <c r="AJ184" t="s">
        <v>128</v>
      </c>
      <c r="AK184" t="s">
        <v>128</v>
      </c>
    </row>
    <row r="185" spans="1:37" hidden="1" x14ac:dyDescent="0.25">
      <c r="A185">
        <v>2024</v>
      </c>
      <c r="B185">
        <v>2</v>
      </c>
      <c r="C185" t="s">
        <v>1366</v>
      </c>
      <c r="D185" t="s">
        <v>148</v>
      </c>
      <c r="E185">
        <v>414245.97</v>
      </c>
      <c r="F185" t="s">
        <v>1367</v>
      </c>
      <c r="G185" t="s">
        <v>1368</v>
      </c>
      <c r="H185">
        <v>31</v>
      </c>
      <c r="I185" t="s">
        <v>113</v>
      </c>
      <c r="J185">
        <v>0</v>
      </c>
      <c r="K185" t="s">
        <v>114</v>
      </c>
      <c r="L185" t="s">
        <v>151</v>
      </c>
      <c r="M185" t="s">
        <v>152</v>
      </c>
      <c r="N185" t="s">
        <v>153</v>
      </c>
      <c r="O185" t="s">
        <v>154</v>
      </c>
      <c r="P185" t="s">
        <v>1369</v>
      </c>
      <c r="Q185" t="s">
        <v>120</v>
      </c>
      <c r="R185">
        <v>6</v>
      </c>
      <c r="S185">
        <v>9</v>
      </c>
      <c r="T185">
        <v>0</v>
      </c>
      <c r="U185" t="s">
        <v>231</v>
      </c>
      <c r="V185">
        <v>1</v>
      </c>
      <c r="W185" t="s">
        <v>1370</v>
      </c>
      <c r="X185" s="13">
        <v>45359</v>
      </c>
      <c r="Y185" s="13">
        <v>45458</v>
      </c>
      <c r="Z185">
        <v>365468.25</v>
      </c>
      <c r="AA185">
        <v>365468.25</v>
      </c>
      <c r="AB185">
        <v>365468.25</v>
      </c>
      <c r="AC185">
        <v>365468.25</v>
      </c>
      <c r="AD185">
        <v>365468.25</v>
      </c>
      <c r="AE185" t="s">
        <v>415</v>
      </c>
      <c r="AF185" t="s">
        <v>1371</v>
      </c>
      <c r="AG185" t="s">
        <v>1372</v>
      </c>
      <c r="AH185" t="s">
        <v>126</v>
      </c>
      <c r="AI185" t="s">
        <v>127</v>
      </c>
      <c r="AJ185" t="s">
        <v>128</v>
      </c>
      <c r="AK185" t="s">
        <v>128</v>
      </c>
    </row>
    <row r="186" spans="1:37" hidden="1" x14ac:dyDescent="0.25">
      <c r="A186">
        <v>2024</v>
      </c>
      <c r="B186">
        <v>2</v>
      </c>
      <c r="C186" t="s">
        <v>1373</v>
      </c>
      <c r="D186" t="s">
        <v>148</v>
      </c>
      <c r="E186">
        <v>56981.64</v>
      </c>
      <c r="F186" t="s">
        <v>1374</v>
      </c>
      <c r="G186" t="s">
        <v>1375</v>
      </c>
      <c r="H186">
        <v>31</v>
      </c>
      <c r="I186" t="s">
        <v>113</v>
      </c>
      <c r="J186">
        <v>0</v>
      </c>
      <c r="K186" t="s">
        <v>114</v>
      </c>
      <c r="L186" t="s">
        <v>151</v>
      </c>
      <c r="M186" t="s">
        <v>152</v>
      </c>
      <c r="N186" t="s">
        <v>153</v>
      </c>
      <c r="O186" t="s">
        <v>154</v>
      </c>
      <c r="P186" t="s">
        <v>1376</v>
      </c>
      <c r="Q186" t="s">
        <v>120</v>
      </c>
      <c r="R186">
        <v>2</v>
      </c>
      <c r="S186">
        <v>3</v>
      </c>
      <c r="T186">
        <v>0</v>
      </c>
      <c r="U186" t="s">
        <v>176</v>
      </c>
      <c r="V186">
        <v>1</v>
      </c>
      <c r="W186" t="s">
        <v>1377</v>
      </c>
      <c r="X186" s="13">
        <v>45364</v>
      </c>
      <c r="Y186" s="13">
        <v>45463</v>
      </c>
      <c r="Z186">
        <v>17094.490000000002</v>
      </c>
      <c r="AA186">
        <v>17094.490000000002</v>
      </c>
      <c r="AB186">
        <v>17094.490000000002</v>
      </c>
      <c r="AC186">
        <v>17094.490000000002</v>
      </c>
      <c r="AD186">
        <v>17094.490000000002</v>
      </c>
      <c r="AE186" t="s">
        <v>401</v>
      </c>
      <c r="AF186" t="s">
        <v>1378</v>
      </c>
      <c r="AG186" t="s">
        <v>1379</v>
      </c>
      <c r="AH186" t="s">
        <v>126</v>
      </c>
      <c r="AI186" t="s">
        <v>127</v>
      </c>
      <c r="AJ186" t="s">
        <v>128</v>
      </c>
      <c r="AK186" t="s">
        <v>128</v>
      </c>
    </row>
    <row r="187" spans="1:37" hidden="1" x14ac:dyDescent="0.25">
      <c r="A187">
        <v>2024</v>
      </c>
      <c r="B187">
        <v>2</v>
      </c>
      <c r="C187" t="s">
        <v>1380</v>
      </c>
      <c r="D187" t="s">
        <v>148</v>
      </c>
      <c r="E187">
        <v>230264.9</v>
      </c>
      <c r="F187" t="s">
        <v>1381</v>
      </c>
      <c r="G187" t="s">
        <v>1382</v>
      </c>
      <c r="H187">
        <v>31</v>
      </c>
      <c r="I187" t="s">
        <v>113</v>
      </c>
      <c r="J187">
        <v>0</v>
      </c>
      <c r="K187" t="s">
        <v>114</v>
      </c>
      <c r="L187" t="s">
        <v>151</v>
      </c>
      <c r="M187" t="s">
        <v>152</v>
      </c>
      <c r="N187" t="s">
        <v>153</v>
      </c>
      <c r="O187" t="s">
        <v>154</v>
      </c>
      <c r="P187" t="s">
        <v>1383</v>
      </c>
      <c r="Q187" t="s">
        <v>120</v>
      </c>
      <c r="R187">
        <v>4</v>
      </c>
      <c r="S187">
        <v>6</v>
      </c>
      <c r="T187">
        <v>0</v>
      </c>
      <c r="U187" t="s">
        <v>185</v>
      </c>
      <c r="V187">
        <v>1</v>
      </c>
      <c r="W187" t="s">
        <v>1384</v>
      </c>
      <c r="X187" s="13">
        <v>45358</v>
      </c>
      <c r="Y187" s="13">
        <v>45457</v>
      </c>
      <c r="Z187">
        <v>230188.13</v>
      </c>
      <c r="AA187">
        <v>230188.13</v>
      </c>
      <c r="AB187">
        <v>230188.13</v>
      </c>
      <c r="AC187">
        <v>230188.13</v>
      </c>
      <c r="AD187">
        <v>230188.13</v>
      </c>
      <c r="AE187" t="s">
        <v>295</v>
      </c>
      <c r="AF187" t="s">
        <v>249</v>
      </c>
      <c r="AG187" t="s">
        <v>1385</v>
      </c>
      <c r="AH187" t="s">
        <v>126</v>
      </c>
      <c r="AI187" t="s">
        <v>127</v>
      </c>
      <c r="AJ187" t="s">
        <v>128</v>
      </c>
      <c r="AK187" t="s">
        <v>128</v>
      </c>
    </row>
    <row r="188" spans="1:37" hidden="1" x14ac:dyDescent="0.25">
      <c r="A188">
        <v>2024</v>
      </c>
      <c r="B188">
        <v>2</v>
      </c>
      <c r="C188" t="s">
        <v>1386</v>
      </c>
      <c r="D188" t="s">
        <v>148</v>
      </c>
      <c r="E188">
        <v>147363.25</v>
      </c>
      <c r="F188" t="s">
        <v>1387</v>
      </c>
      <c r="G188" t="s">
        <v>1388</v>
      </c>
      <c r="H188">
        <v>31</v>
      </c>
      <c r="I188" t="s">
        <v>113</v>
      </c>
      <c r="J188">
        <v>0</v>
      </c>
      <c r="K188" t="s">
        <v>114</v>
      </c>
      <c r="L188" t="s">
        <v>151</v>
      </c>
      <c r="M188" t="s">
        <v>152</v>
      </c>
      <c r="N188" t="s">
        <v>153</v>
      </c>
      <c r="O188" t="s">
        <v>1389</v>
      </c>
      <c r="P188" t="s">
        <v>1390</v>
      </c>
      <c r="Q188" t="s">
        <v>120</v>
      </c>
      <c r="R188">
        <v>2</v>
      </c>
      <c r="S188">
        <v>3</v>
      </c>
      <c r="T188">
        <v>0</v>
      </c>
      <c r="U188" t="s">
        <v>176</v>
      </c>
      <c r="V188">
        <v>1</v>
      </c>
      <c r="W188" t="s">
        <v>1391</v>
      </c>
      <c r="X188" s="13">
        <v>45358</v>
      </c>
      <c r="Y188" s="13">
        <v>45457</v>
      </c>
      <c r="Z188">
        <v>147299.01999999999</v>
      </c>
      <c r="AA188">
        <v>147299.01999999999</v>
      </c>
      <c r="AB188">
        <v>147299.01999999999</v>
      </c>
      <c r="AC188">
        <v>147299.01999999999</v>
      </c>
      <c r="AD188">
        <v>147299.01999999999</v>
      </c>
      <c r="AE188" t="s">
        <v>295</v>
      </c>
      <c r="AF188" t="s">
        <v>179</v>
      </c>
      <c r="AG188" t="s">
        <v>1392</v>
      </c>
      <c r="AH188" t="s">
        <v>126</v>
      </c>
      <c r="AI188" t="s">
        <v>127</v>
      </c>
      <c r="AJ188" t="s">
        <v>128</v>
      </c>
      <c r="AK188" t="s">
        <v>128</v>
      </c>
    </row>
    <row r="189" spans="1:37" hidden="1" x14ac:dyDescent="0.25">
      <c r="A189">
        <v>2024</v>
      </c>
      <c r="B189">
        <v>2</v>
      </c>
      <c r="C189" t="s">
        <v>1393</v>
      </c>
      <c r="D189" t="s">
        <v>148</v>
      </c>
      <c r="E189">
        <v>285256.65000000002</v>
      </c>
      <c r="F189" t="s">
        <v>1394</v>
      </c>
      <c r="G189" t="s">
        <v>1395</v>
      </c>
      <c r="H189">
        <v>31</v>
      </c>
      <c r="I189" t="s">
        <v>113</v>
      </c>
      <c r="J189">
        <v>0</v>
      </c>
      <c r="K189" t="s">
        <v>114</v>
      </c>
      <c r="L189" t="s">
        <v>151</v>
      </c>
      <c r="M189" t="s">
        <v>152</v>
      </c>
      <c r="N189" t="s">
        <v>153</v>
      </c>
      <c r="O189" t="s">
        <v>154</v>
      </c>
      <c r="P189" t="s">
        <v>1396</v>
      </c>
      <c r="Q189" t="s">
        <v>120</v>
      </c>
      <c r="R189">
        <v>10</v>
      </c>
      <c r="S189">
        <v>15</v>
      </c>
      <c r="T189">
        <v>0</v>
      </c>
      <c r="U189" t="s">
        <v>166</v>
      </c>
      <c r="V189">
        <v>1</v>
      </c>
      <c r="W189" t="s">
        <v>1397</v>
      </c>
      <c r="X189" s="13">
        <v>45358</v>
      </c>
      <c r="Y189" s="13">
        <v>45457</v>
      </c>
      <c r="Z189">
        <v>285161.96999999997</v>
      </c>
      <c r="AA189">
        <v>285161.96999999997</v>
      </c>
      <c r="AB189">
        <v>285161.96999999997</v>
      </c>
      <c r="AC189">
        <v>285161.96999999997</v>
      </c>
      <c r="AD189">
        <v>285161.96999999997</v>
      </c>
      <c r="AE189" t="s">
        <v>295</v>
      </c>
      <c r="AF189" t="s">
        <v>169</v>
      </c>
      <c r="AG189" t="s">
        <v>1398</v>
      </c>
      <c r="AH189" t="s">
        <v>126</v>
      </c>
      <c r="AI189" t="s">
        <v>127</v>
      </c>
      <c r="AJ189" t="s">
        <v>128</v>
      </c>
      <c r="AK189" t="s">
        <v>128</v>
      </c>
    </row>
    <row r="190" spans="1:37" hidden="1" x14ac:dyDescent="0.25">
      <c r="A190">
        <v>2024</v>
      </c>
      <c r="B190">
        <v>2</v>
      </c>
      <c r="C190" t="s">
        <v>1399</v>
      </c>
      <c r="D190" t="s">
        <v>148</v>
      </c>
      <c r="E190">
        <v>115089.37</v>
      </c>
      <c r="F190" t="s">
        <v>1400</v>
      </c>
      <c r="G190" t="s">
        <v>1401</v>
      </c>
      <c r="H190">
        <v>31</v>
      </c>
      <c r="I190" t="s">
        <v>113</v>
      </c>
      <c r="J190">
        <v>0</v>
      </c>
      <c r="K190" t="s">
        <v>114</v>
      </c>
      <c r="L190" t="s">
        <v>151</v>
      </c>
      <c r="M190" t="s">
        <v>152</v>
      </c>
      <c r="N190" t="s">
        <v>153</v>
      </c>
      <c r="O190" t="s">
        <v>154</v>
      </c>
      <c r="P190" t="s">
        <v>1402</v>
      </c>
      <c r="Q190" t="s">
        <v>120</v>
      </c>
      <c r="R190">
        <v>2</v>
      </c>
      <c r="S190">
        <v>3</v>
      </c>
      <c r="T190">
        <v>0</v>
      </c>
      <c r="U190" t="s">
        <v>176</v>
      </c>
      <c r="V190">
        <v>1</v>
      </c>
      <c r="W190" t="s">
        <v>1403</v>
      </c>
      <c r="X190" s="13">
        <v>45363</v>
      </c>
      <c r="Y190" s="13">
        <v>45462</v>
      </c>
      <c r="Z190">
        <v>115073.24</v>
      </c>
      <c r="AA190">
        <v>115073.24</v>
      </c>
      <c r="AB190">
        <v>115073.24</v>
      </c>
      <c r="AC190">
        <v>115073.24</v>
      </c>
      <c r="AD190">
        <v>115073.24</v>
      </c>
      <c r="AE190" t="s">
        <v>394</v>
      </c>
      <c r="AF190" t="s">
        <v>179</v>
      </c>
      <c r="AG190" t="s">
        <v>1404</v>
      </c>
      <c r="AH190" t="s">
        <v>126</v>
      </c>
      <c r="AI190" t="s">
        <v>127</v>
      </c>
      <c r="AJ190" t="s">
        <v>128</v>
      </c>
      <c r="AK190" t="s">
        <v>128</v>
      </c>
    </row>
    <row r="191" spans="1:37" hidden="1" x14ac:dyDescent="0.25">
      <c r="A191">
        <v>2024</v>
      </c>
      <c r="B191">
        <v>2</v>
      </c>
      <c r="C191" t="s">
        <v>1405</v>
      </c>
      <c r="D191" t="s">
        <v>148</v>
      </c>
      <c r="E191">
        <v>115089.37</v>
      </c>
      <c r="F191" t="s">
        <v>1400</v>
      </c>
      <c r="G191" t="s">
        <v>1406</v>
      </c>
      <c r="H191">
        <v>31</v>
      </c>
      <c r="I191" t="s">
        <v>113</v>
      </c>
      <c r="J191">
        <v>0</v>
      </c>
      <c r="K191" t="s">
        <v>114</v>
      </c>
      <c r="L191" t="s">
        <v>151</v>
      </c>
      <c r="M191" t="s">
        <v>152</v>
      </c>
      <c r="N191" t="s">
        <v>153</v>
      </c>
      <c r="O191" t="s">
        <v>154</v>
      </c>
      <c r="P191" t="s">
        <v>1407</v>
      </c>
      <c r="Q191" t="s">
        <v>120</v>
      </c>
      <c r="R191">
        <v>2</v>
      </c>
      <c r="S191">
        <v>3</v>
      </c>
      <c r="T191">
        <v>0</v>
      </c>
      <c r="U191" t="s">
        <v>176</v>
      </c>
      <c r="V191">
        <v>1</v>
      </c>
      <c r="W191" t="s">
        <v>1408</v>
      </c>
      <c r="X191" s="13">
        <v>45363</v>
      </c>
      <c r="Y191" s="13">
        <v>45462</v>
      </c>
      <c r="Z191">
        <v>115069.24</v>
      </c>
      <c r="AA191">
        <v>115069.24</v>
      </c>
      <c r="AB191">
        <v>115069.24</v>
      </c>
      <c r="AC191">
        <v>115069.24</v>
      </c>
      <c r="AD191">
        <v>115069.24</v>
      </c>
      <c r="AE191" t="s">
        <v>394</v>
      </c>
      <c r="AF191" t="s">
        <v>179</v>
      </c>
      <c r="AG191" t="s">
        <v>1409</v>
      </c>
      <c r="AH191" t="s">
        <v>126</v>
      </c>
      <c r="AI191" t="s">
        <v>127</v>
      </c>
      <c r="AJ191" t="s">
        <v>128</v>
      </c>
      <c r="AK191" t="s">
        <v>128</v>
      </c>
    </row>
    <row r="192" spans="1:37" hidden="1" x14ac:dyDescent="0.25">
      <c r="A192">
        <v>2024</v>
      </c>
      <c r="B192">
        <v>2</v>
      </c>
      <c r="C192" t="s">
        <v>1410</v>
      </c>
      <c r="D192" t="s">
        <v>148</v>
      </c>
      <c r="E192">
        <v>115659.8</v>
      </c>
      <c r="F192" t="s">
        <v>1411</v>
      </c>
      <c r="G192" t="s">
        <v>1412</v>
      </c>
      <c r="H192">
        <v>31</v>
      </c>
      <c r="I192" t="s">
        <v>113</v>
      </c>
      <c r="J192">
        <v>0</v>
      </c>
      <c r="K192" t="s">
        <v>114</v>
      </c>
      <c r="L192" t="s">
        <v>151</v>
      </c>
      <c r="M192" t="s">
        <v>152</v>
      </c>
      <c r="N192" t="s">
        <v>153</v>
      </c>
      <c r="O192" t="s">
        <v>154</v>
      </c>
      <c r="P192" t="s">
        <v>1413</v>
      </c>
      <c r="Q192" t="s">
        <v>120</v>
      </c>
      <c r="R192">
        <v>4</v>
      </c>
      <c r="S192">
        <v>6</v>
      </c>
      <c r="T192">
        <v>0</v>
      </c>
      <c r="U192" t="s">
        <v>185</v>
      </c>
      <c r="V192">
        <v>1</v>
      </c>
      <c r="W192" t="s">
        <v>1414</v>
      </c>
      <c r="X192" s="13">
        <v>45357</v>
      </c>
      <c r="Y192" s="13">
        <v>45456</v>
      </c>
      <c r="Z192">
        <v>115435.04</v>
      </c>
      <c r="AA192">
        <v>115435.04</v>
      </c>
      <c r="AB192">
        <v>115435.04</v>
      </c>
      <c r="AC192">
        <v>115435.04</v>
      </c>
      <c r="AD192">
        <v>115435.04</v>
      </c>
      <c r="AE192" t="s">
        <v>358</v>
      </c>
      <c r="AF192" t="s">
        <v>337</v>
      </c>
      <c r="AG192" t="s">
        <v>1415</v>
      </c>
      <c r="AH192" t="s">
        <v>126</v>
      </c>
      <c r="AI192" t="s">
        <v>127</v>
      </c>
      <c r="AJ192" t="s">
        <v>190</v>
      </c>
      <c r="AK192" t="s">
        <v>191</v>
      </c>
    </row>
    <row r="193" spans="1:37" hidden="1" x14ac:dyDescent="0.25">
      <c r="A193">
        <v>2024</v>
      </c>
      <c r="B193">
        <v>2</v>
      </c>
      <c r="C193" t="s">
        <v>1416</v>
      </c>
      <c r="D193" t="s">
        <v>148</v>
      </c>
      <c r="E193">
        <v>115595.87</v>
      </c>
      <c r="F193" t="s">
        <v>1417</v>
      </c>
      <c r="G193" t="s">
        <v>1418</v>
      </c>
      <c r="H193">
        <v>31</v>
      </c>
      <c r="I193" t="s">
        <v>113</v>
      </c>
      <c r="J193">
        <v>0</v>
      </c>
      <c r="K193" t="s">
        <v>114</v>
      </c>
      <c r="L193" t="s">
        <v>151</v>
      </c>
      <c r="M193" t="s">
        <v>152</v>
      </c>
      <c r="N193" t="s">
        <v>153</v>
      </c>
      <c r="O193" t="s">
        <v>154</v>
      </c>
      <c r="P193" t="s">
        <v>1419</v>
      </c>
      <c r="Q193" t="s">
        <v>120</v>
      </c>
      <c r="R193">
        <v>2</v>
      </c>
      <c r="S193">
        <v>3</v>
      </c>
      <c r="T193">
        <v>0</v>
      </c>
      <c r="U193" t="s">
        <v>176</v>
      </c>
      <c r="V193">
        <v>1</v>
      </c>
      <c r="W193" t="s">
        <v>1420</v>
      </c>
      <c r="X193" s="13">
        <v>45363</v>
      </c>
      <c r="Y193" s="13">
        <v>45462</v>
      </c>
      <c r="Z193">
        <v>115593.61</v>
      </c>
      <c r="AA193">
        <v>115593.61</v>
      </c>
      <c r="AB193">
        <v>115593.61</v>
      </c>
      <c r="AC193">
        <v>115593.61</v>
      </c>
      <c r="AD193">
        <v>115593.61</v>
      </c>
      <c r="AE193" t="s">
        <v>394</v>
      </c>
      <c r="AF193" t="s">
        <v>179</v>
      </c>
      <c r="AG193" t="s">
        <v>1421</v>
      </c>
      <c r="AH193" t="s">
        <v>126</v>
      </c>
      <c r="AI193" t="s">
        <v>127</v>
      </c>
      <c r="AJ193" t="s">
        <v>128</v>
      </c>
      <c r="AK193" t="s">
        <v>128</v>
      </c>
    </row>
    <row r="194" spans="1:37" hidden="1" x14ac:dyDescent="0.25">
      <c r="A194">
        <v>2024</v>
      </c>
      <c r="B194">
        <v>2</v>
      </c>
      <c r="C194" t="s">
        <v>1422</v>
      </c>
      <c r="D194" t="s">
        <v>148</v>
      </c>
      <c r="E194">
        <v>112846.25</v>
      </c>
      <c r="F194" t="s">
        <v>1423</v>
      </c>
      <c r="G194" t="s">
        <v>1424</v>
      </c>
      <c r="H194">
        <v>31</v>
      </c>
      <c r="I194" t="s">
        <v>113</v>
      </c>
      <c r="J194">
        <v>0</v>
      </c>
      <c r="K194" t="s">
        <v>114</v>
      </c>
      <c r="L194" t="s">
        <v>151</v>
      </c>
      <c r="M194" t="s">
        <v>152</v>
      </c>
      <c r="N194" t="s">
        <v>153</v>
      </c>
      <c r="O194" t="s">
        <v>154</v>
      </c>
      <c r="P194" t="s">
        <v>1425</v>
      </c>
      <c r="Q194" t="s">
        <v>120</v>
      </c>
      <c r="R194">
        <v>2</v>
      </c>
      <c r="S194">
        <v>3</v>
      </c>
      <c r="T194">
        <v>0</v>
      </c>
      <c r="U194" t="s">
        <v>156</v>
      </c>
      <c r="V194">
        <v>1</v>
      </c>
      <c r="W194" t="s">
        <v>1426</v>
      </c>
      <c r="X194" s="13">
        <v>45401</v>
      </c>
      <c r="Y194" s="13">
        <v>45500</v>
      </c>
      <c r="Z194">
        <v>112846.25</v>
      </c>
      <c r="AA194">
        <v>112846.25</v>
      </c>
      <c r="AB194">
        <v>112846.25</v>
      </c>
      <c r="AC194">
        <v>112846.25</v>
      </c>
      <c r="AD194">
        <v>112846.25</v>
      </c>
      <c r="AE194" t="s">
        <v>481</v>
      </c>
      <c r="AF194" t="s">
        <v>1427</v>
      </c>
      <c r="AG194" t="s">
        <v>1428</v>
      </c>
      <c r="AH194" t="s">
        <v>126</v>
      </c>
      <c r="AI194" t="s">
        <v>127</v>
      </c>
      <c r="AJ194" t="s">
        <v>190</v>
      </c>
      <c r="AK194" t="s">
        <v>191</v>
      </c>
    </row>
    <row r="195" spans="1:37" hidden="1" x14ac:dyDescent="0.25">
      <c r="A195">
        <v>2024</v>
      </c>
      <c r="B195">
        <v>2</v>
      </c>
      <c r="C195" t="s">
        <v>1429</v>
      </c>
      <c r="D195" t="s">
        <v>148</v>
      </c>
      <c r="E195">
        <v>114126.56</v>
      </c>
      <c r="F195" t="s">
        <v>1430</v>
      </c>
      <c r="G195" t="s">
        <v>1431</v>
      </c>
      <c r="H195">
        <v>31</v>
      </c>
      <c r="I195" t="s">
        <v>113</v>
      </c>
      <c r="J195">
        <v>0</v>
      </c>
      <c r="K195" t="s">
        <v>114</v>
      </c>
      <c r="L195" t="s">
        <v>151</v>
      </c>
      <c r="M195" t="s">
        <v>152</v>
      </c>
      <c r="N195" t="s">
        <v>153</v>
      </c>
      <c r="O195" t="s">
        <v>154</v>
      </c>
      <c r="P195" t="s">
        <v>1432</v>
      </c>
      <c r="Q195" t="s">
        <v>120</v>
      </c>
      <c r="R195">
        <v>4</v>
      </c>
      <c r="S195">
        <v>6</v>
      </c>
      <c r="T195">
        <v>0</v>
      </c>
      <c r="U195" t="s">
        <v>185</v>
      </c>
      <c r="V195">
        <v>1</v>
      </c>
      <c r="W195" t="s">
        <v>1433</v>
      </c>
      <c r="X195" s="13">
        <v>45401</v>
      </c>
      <c r="Y195" s="13">
        <v>45500</v>
      </c>
      <c r="Z195">
        <v>45044.72</v>
      </c>
      <c r="AA195">
        <v>45044.72</v>
      </c>
      <c r="AB195">
        <v>45044.72</v>
      </c>
      <c r="AC195">
        <v>45044.72</v>
      </c>
      <c r="AD195">
        <v>45044.72</v>
      </c>
      <c r="AE195" t="s">
        <v>468</v>
      </c>
      <c r="AF195" t="s">
        <v>1434</v>
      </c>
      <c r="AG195" t="s">
        <v>1435</v>
      </c>
      <c r="AH195" t="s">
        <v>126</v>
      </c>
      <c r="AI195" t="s">
        <v>127</v>
      </c>
      <c r="AJ195" t="s">
        <v>128</v>
      </c>
      <c r="AK195" t="s">
        <v>191</v>
      </c>
    </row>
    <row r="196" spans="1:37" hidden="1" x14ac:dyDescent="0.25">
      <c r="A196">
        <v>2024</v>
      </c>
      <c r="B196">
        <v>2</v>
      </c>
      <c r="C196" t="s">
        <v>1436</v>
      </c>
      <c r="D196" t="s">
        <v>148</v>
      </c>
      <c r="E196">
        <v>134987.68</v>
      </c>
      <c r="F196" t="s">
        <v>1437</v>
      </c>
      <c r="G196" t="s">
        <v>1438</v>
      </c>
      <c r="H196">
        <v>31</v>
      </c>
      <c r="I196" t="s">
        <v>113</v>
      </c>
      <c r="J196">
        <v>0</v>
      </c>
      <c r="K196" t="s">
        <v>114</v>
      </c>
      <c r="L196" t="s">
        <v>151</v>
      </c>
      <c r="M196" t="s">
        <v>152</v>
      </c>
      <c r="N196" t="s">
        <v>153</v>
      </c>
      <c r="O196" t="s">
        <v>154</v>
      </c>
      <c r="P196" t="s">
        <v>1439</v>
      </c>
      <c r="Q196" t="s">
        <v>120</v>
      </c>
      <c r="R196">
        <v>2</v>
      </c>
      <c r="S196">
        <v>3</v>
      </c>
      <c r="T196">
        <v>0</v>
      </c>
      <c r="U196" t="s">
        <v>156</v>
      </c>
      <c r="V196">
        <v>1</v>
      </c>
      <c r="W196" t="s">
        <v>1440</v>
      </c>
      <c r="X196" s="13">
        <v>45401</v>
      </c>
      <c r="Y196" s="13">
        <v>45500</v>
      </c>
      <c r="Z196">
        <v>91985.98</v>
      </c>
      <c r="AA196">
        <v>91985.98</v>
      </c>
      <c r="AB196">
        <v>91985.98</v>
      </c>
      <c r="AC196">
        <v>91985.98</v>
      </c>
      <c r="AD196">
        <v>91985.98</v>
      </c>
      <c r="AE196" t="s">
        <v>481</v>
      </c>
      <c r="AF196" t="s">
        <v>1441</v>
      </c>
      <c r="AG196" t="s">
        <v>1442</v>
      </c>
      <c r="AH196" t="s">
        <v>126</v>
      </c>
      <c r="AI196" t="s">
        <v>127</v>
      </c>
      <c r="AJ196" t="s">
        <v>128</v>
      </c>
      <c r="AK196" t="s">
        <v>128</v>
      </c>
    </row>
    <row r="197" spans="1:37" hidden="1" x14ac:dyDescent="0.25">
      <c r="A197">
        <v>2024</v>
      </c>
      <c r="B197">
        <v>2</v>
      </c>
      <c r="C197" t="s">
        <v>1443</v>
      </c>
      <c r="D197" t="s">
        <v>148</v>
      </c>
      <c r="E197">
        <v>545365.88</v>
      </c>
      <c r="F197" t="s">
        <v>1444</v>
      </c>
      <c r="G197" t="s">
        <v>1445</v>
      </c>
      <c r="H197">
        <v>31</v>
      </c>
      <c r="I197" t="s">
        <v>113</v>
      </c>
      <c r="J197">
        <v>0</v>
      </c>
      <c r="K197" t="s">
        <v>114</v>
      </c>
      <c r="L197" t="s">
        <v>151</v>
      </c>
      <c r="M197" t="s">
        <v>152</v>
      </c>
      <c r="N197" t="s">
        <v>153</v>
      </c>
      <c r="O197" t="s">
        <v>154</v>
      </c>
      <c r="P197" t="s">
        <v>1446</v>
      </c>
      <c r="Q197" t="s">
        <v>120</v>
      </c>
      <c r="R197">
        <v>8</v>
      </c>
      <c r="S197">
        <v>12</v>
      </c>
      <c r="T197">
        <v>0</v>
      </c>
      <c r="U197" t="s">
        <v>601</v>
      </c>
      <c r="V197">
        <v>1</v>
      </c>
      <c r="W197" t="s">
        <v>1447</v>
      </c>
      <c r="X197" s="13">
        <v>45421</v>
      </c>
      <c r="Y197" s="13">
        <v>45510</v>
      </c>
      <c r="Z197">
        <v>163609.76</v>
      </c>
      <c r="AA197">
        <v>163609.76</v>
      </c>
      <c r="AB197">
        <v>163609.76</v>
      </c>
      <c r="AC197">
        <v>163609.76</v>
      </c>
      <c r="AD197">
        <v>163609.76</v>
      </c>
      <c r="AE197" t="s">
        <v>550</v>
      </c>
      <c r="AF197" t="s">
        <v>124</v>
      </c>
      <c r="AG197" t="s">
        <v>1448</v>
      </c>
      <c r="AH197" t="s">
        <v>126</v>
      </c>
      <c r="AI197" t="s">
        <v>127</v>
      </c>
      <c r="AJ197" t="s">
        <v>128</v>
      </c>
      <c r="AK197" t="s">
        <v>128</v>
      </c>
    </row>
    <row r="198" spans="1:37" hidden="1" x14ac:dyDescent="0.25">
      <c r="A198">
        <v>2024</v>
      </c>
      <c r="B198">
        <v>2</v>
      </c>
      <c r="C198" t="s">
        <v>1449</v>
      </c>
      <c r="D198" t="s">
        <v>148</v>
      </c>
      <c r="E198">
        <v>112771.72</v>
      </c>
      <c r="F198" t="s">
        <v>1450</v>
      </c>
      <c r="G198" t="s">
        <v>1451</v>
      </c>
      <c r="H198">
        <v>31</v>
      </c>
      <c r="I198" t="s">
        <v>113</v>
      </c>
      <c r="J198">
        <v>0</v>
      </c>
      <c r="K198" t="s">
        <v>114</v>
      </c>
      <c r="L198" t="s">
        <v>151</v>
      </c>
      <c r="M198" t="s">
        <v>152</v>
      </c>
      <c r="N198" t="s">
        <v>153</v>
      </c>
      <c r="O198" t="s">
        <v>154</v>
      </c>
      <c r="P198" t="s">
        <v>1452</v>
      </c>
      <c r="Q198" t="s">
        <v>120</v>
      </c>
      <c r="R198">
        <v>4</v>
      </c>
      <c r="S198">
        <v>6</v>
      </c>
      <c r="T198">
        <v>0</v>
      </c>
      <c r="U198" t="s">
        <v>614</v>
      </c>
      <c r="V198">
        <v>1</v>
      </c>
      <c r="W198" t="s">
        <v>1453</v>
      </c>
      <c r="X198" s="13">
        <v>45421</v>
      </c>
      <c r="Y198" s="13">
        <v>45510</v>
      </c>
      <c r="Z198">
        <v>33831.519999999997</v>
      </c>
      <c r="AA198">
        <v>33831.519999999997</v>
      </c>
      <c r="AB198">
        <v>33831.519999999997</v>
      </c>
      <c r="AC198">
        <v>33831.519999999997</v>
      </c>
      <c r="AD198">
        <v>33831.519999999997</v>
      </c>
      <c r="AE198" t="s">
        <v>550</v>
      </c>
      <c r="AF198" t="s">
        <v>1454</v>
      </c>
      <c r="AG198" t="s">
        <v>1455</v>
      </c>
      <c r="AH198" t="s">
        <v>126</v>
      </c>
      <c r="AI198" t="s">
        <v>127</v>
      </c>
      <c r="AJ198" t="s">
        <v>190</v>
      </c>
      <c r="AK198" t="s">
        <v>191</v>
      </c>
    </row>
    <row r="199" spans="1:37" hidden="1" x14ac:dyDescent="0.25">
      <c r="A199">
        <v>2024</v>
      </c>
      <c r="B199">
        <v>2</v>
      </c>
      <c r="C199" t="s">
        <v>1456</v>
      </c>
      <c r="D199" t="s">
        <v>148</v>
      </c>
      <c r="E199">
        <v>112771.72</v>
      </c>
      <c r="F199" t="s">
        <v>1450</v>
      </c>
      <c r="G199" t="s">
        <v>1457</v>
      </c>
      <c r="H199">
        <v>31</v>
      </c>
      <c r="I199" t="s">
        <v>113</v>
      </c>
      <c r="J199">
        <v>0</v>
      </c>
      <c r="K199" t="s">
        <v>114</v>
      </c>
      <c r="L199" t="s">
        <v>151</v>
      </c>
      <c r="M199" t="s">
        <v>152</v>
      </c>
      <c r="N199" t="s">
        <v>153</v>
      </c>
      <c r="O199" t="s">
        <v>154</v>
      </c>
      <c r="P199" t="s">
        <v>1458</v>
      </c>
      <c r="Q199" t="s">
        <v>120</v>
      </c>
      <c r="R199">
        <v>4</v>
      </c>
      <c r="S199">
        <v>6</v>
      </c>
      <c r="T199">
        <v>0</v>
      </c>
      <c r="U199" t="s">
        <v>614</v>
      </c>
      <c r="V199">
        <v>1</v>
      </c>
      <c r="W199" t="s">
        <v>1459</v>
      </c>
      <c r="X199" s="13">
        <v>45421</v>
      </c>
      <c r="Y199" s="13">
        <v>45510</v>
      </c>
      <c r="Z199">
        <v>33831.519999999997</v>
      </c>
      <c r="AA199">
        <v>33831.519999999997</v>
      </c>
      <c r="AB199">
        <v>33831.519999999997</v>
      </c>
      <c r="AC199">
        <v>33831.519999999997</v>
      </c>
      <c r="AD199">
        <v>33831.519999999997</v>
      </c>
      <c r="AE199" t="s">
        <v>550</v>
      </c>
      <c r="AF199" t="s">
        <v>1460</v>
      </c>
      <c r="AG199" t="s">
        <v>1461</v>
      </c>
      <c r="AH199" t="s">
        <v>126</v>
      </c>
      <c r="AI199" t="s">
        <v>127</v>
      </c>
      <c r="AJ199" t="s">
        <v>190</v>
      </c>
      <c r="AK199" t="s">
        <v>191</v>
      </c>
    </row>
    <row r="200" spans="1:37" hidden="1" x14ac:dyDescent="0.25">
      <c r="A200">
        <v>2024</v>
      </c>
      <c r="B200">
        <v>2</v>
      </c>
      <c r="C200" t="s">
        <v>1462</v>
      </c>
      <c r="D200" t="s">
        <v>148</v>
      </c>
      <c r="E200">
        <v>33265.160000000003</v>
      </c>
      <c r="F200" t="s">
        <v>1463</v>
      </c>
      <c r="G200" t="s">
        <v>1464</v>
      </c>
      <c r="H200">
        <v>31</v>
      </c>
      <c r="I200" t="s">
        <v>113</v>
      </c>
      <c r="J200">
        <v>0</v>
      </c>
      <c r="K200" t="s">
        <v>114</v>
      </c>
      <c r="L200" t="s">
        <v>151</v>
      </c>
      <c r="M200" t="s">
        <v>152</v>
      </c>
      <c r="N200" t="s">
        <v>153</v>
      </c>
      <c r="O200" t="s">
        <v>154</v>
      </c>
      <c r="P200" t="s">
        <v>1465</v>
      </c>
      <c r="Q200" t="s">
        <v>120</v>
      </c>
      <c r="R200">
        <v>6</v>
      </c>
      <c r="S200">
        <v>12</v>
      </c>
      <c r="T200">
        <v>0</v>
      </c>
      <c r="U200" t="s">
        <v>601</v>
      </c>
      <c r="V200">
        <v>1</v>
      </c>
      <c r="W200" t="s">
        <v>1466</v>
      </c>
      <c r="X200" s="13">
        <v>45421</v>
      </c>
      <c r="Y200" s="13">
        <v>45510</v>
      </c>
      <c r="Z200">
        <v>9979.5499999999993</v>
      </c>
      <c r="AA200">
        <v>9979.5499999999993</v>
      </c>
      <c r="AB200">
        <v>9979.5499999999993</v>
      </c>
      <c r="AC200">
        <v>9979.5499999999993</v>
      </c>
      <c r="AD200">
        <v>9979.5499999999993</v>
      </c>
      <c r="AE200" t="s">
        <v>550</v>
      </c>
      <c r="AF200" t="s">
        <v>124</v>
      </c>
      <c r="AG200" t="s">
        <v>1467</v>
      </c>
      <c r="AH200" t="s">
        <v>126</v>
      </c>
      <c r="AI200" t="s">
        <v>127</v>
      </c>
      <c r="AJ200" t="s">
        <v>190</v>
      </c>
      <c r="AK200" t="s">
        <v>191</v>
      </c>
    </row>
    <row r="201" spans="1:37" hidden="1" x14ac:dyDescent="0.25">
      <c r="A201">
        <v>2024</v>
      </c>
      <c r="B201">
        <v>2</v>
      </c>
      <c r="C201" t="s">
        <v>1468</v>
      </c>
      <c r="D201" t="s">
        <v>148</v>
      </c>
      <c r="E201">
        <v>113686.53</v>
      </c>
      <c r="F201" t="s">
        <v>1469</v>
      </c>
      <c r="G201" t="s">
        <v>1470</v>
      </c>
      <c r="H201">
        <v>31</v>
      </c>
      <c r="I201" t="s">
        <v>113</v>
      </c>
      <c r="J201">
        <v>0</v>
      </c>
      <c r="K201" t="s">
        <v>114</v>
      </c>
      <c r="L201" t="s">
        <v>151</v>
      </c>
      <c r="M201" t="s">
        <v>152</v>
      </c>
      <c r="N201" t="s">
        <v>153</v>
      </c>
      <c r="O201" t="s">
        <v>154</v>
      </c>
      <c r="P201" t="s">
        <v>1471</v>
      </c>
      <c r="Q201" t="s">
        <v>120</v>
      </c>
      <c r="R201">
        <v>2</v>
      </c>
      <c r="S201">
        <v>3</v>
      </c>
      <c r="T201">
        <v>0</v>
      </c>
      <c r="U201" t="s">
        <v>176</v>
      </c>
      <c r="V201">
        <v>1</v>
      </c>
      <c r="W201" t="s">
        <v>1472</v>
      </c>
      <c r="X201" s="13">
        <v>45401</v>
      </c>
      <c r="Y201" s="13">
        <v>45500</v>
      </c>
      <c r="Z201">
        <v>113676.65</v>
      </c>
      <c r="AA201">
        <v>113676.65</v>
      </c>
      <c r="AB201">
        <v>113676.65</v>
      </c>
      <c r="AC201">
        <v>113676.65</v>
      </c>
      <c r="AD201">
        <v>113676.65</v>
      </c>
      <c r="AE201" t="s">
        <v>1473</v>
      </c>
      <c r="AF201" t="s">
        <v>179</v>
      </c>
      <c r="AG201" t="s">
        <v>1474</v>
      </c>
      <c r="AH201" t="s">
        <v>126</v>
      </c>
      <c r="AI201" t="s">
        <v>127</v>
      </c>
      <c r="AJ201" t="s">
        <v>128</v>
      </c>
      <c r="AK201" t="s">
        <v>191</v>
      </c>
    </row>
    <row r="202" spans="1:37" hidden="1" x14ac:dyDescent="0.25">
      <c r="A202">
        <v>2024</v>
      </c>
      <c r="B202">
        <v>2</v>
      </c>
      <c r="C202" t="s">
        <v>1475</v>
      </c>
      <c r="D202" t="s">
        <v>148</v>
      </c>
      <c r="E202">
        <v>114330.83</v>
      </c>
      <c r="F202" t="s">
        <v>553</v>
      </c>
      <c r="G202" t="s">
        <v>1476</v>
      </c>
      <c r="H202">
        <v>31</v>
      </c>
      <c r="I202" t="s">
        <v>113</v>
      </c>
      <c r="J202">
        <v>0</v>
      </c>
      <c r="K202" t="s">
        <v>114</v>
      </c>
      <c r="L202" t="s">
        <v>151</v>
      </c>
      <c r="M202" t="s">
        <v>152</v>
      </c>
      <c r="N202" t="s">
        <v>153</v>
      </c>
      <c r="O202" t="s">
        <v>154</v>
      </c>
      <c r="P202" t="s">
        <v>1477</v>
      </c>
      <c r="Q202" t="s">
        <v>120</v>
      </c>
      <c r="R202">
        <v>2</v>
      </c>
      <c r="S202">
        <v>3</v>
      </c>
      <c r="T202">
        <v>0</v>
      </c>
      <c r="U202" t="s">
        <v>176</v>
      </c>
      <c r="V202">
        <v>1</v>
      </c>
      <c r="W202" t="s">
        <v>1478</v>
      </c>
      <c r="X202" s="13">
        <v>45422</v>
      </c>
      <c r="Y202" s="13">
        <v>45511</v>
      </c>
      <c r="Z202">
        <v>97640.639999999999</v>
      </c>
      <c r="AA202">
        <v>97640.639999999999</v>
      </c>
      <c r="AB202">
        <v>97640.639999999999</v>
      </c>
      <c r="AC202">
        <v>97640.639999999999</v>
      </c>
      <c r="AD202">
        <v>97640.639999999999</v>
      </c>
      <c r="AE202" t="s">
        <v>542</v>
      </c>
      <c r="AF202" t="s">
        <v>1479</v>
      </c>
      <c r="AG202" t="s">
        <v>1480</v>
      </c>
      <c r="AH202" t="s">
        <v>126</v>
      </c>
      <c r="AI202" t="s">
        <v>127</v>
      </c>
      <c r="AJ202" t="s">
        <v>190</v>
      </c>
      <c r="AK202" t="s">
        <v>191</v>
      </c>
    </row>
    <row r="203" spans="1:37" hidden="1" x14ac:dyDescent="0.25">
      <c r="A203">
        <v>2024</v>
      </c>
      <c r="B203">
        <v>2</v>
      </c>
      <c r="C203" t="s">
        <v>1481</v>
      </c>
      <c r="D203" t="s">
        <v>148</v>
      </c>
      <c r="E203">
        <v>113804.25</v>
      </c>
      <c r="F203" t="s">
        <v>1482</v>
      </c>
      <c r="G203" t="s">
        <v>1483</v>
      </c>
      <c r="H203">
        <v>31</v>
      </c>
      <c r="I203" t="s">
        <v>113</v>
      </c>
      <c r="J203">
        <v>0</v>
      </c>
      <c r="K203" t="s">
        <v>114</v>
      </c>
      <c r="L203" t="s">
        <v>151</v>
      </c>
      <c r="M203" t="s">
        <v>152</v>
      </c>
      <c r="N203" t="s">
        <v>153</v>
      </c>
      <c r="O203" t="s">
        <v>154</v>
      </c>
      <c r="P203" t="s">
        <v>1484</v>
      </c>
      <c r="Q203" t="s">
        <v>120</v>
      </c>
      <c r="R203">
        <v>2</v>
      </c>
      <c r="S203">
        <v>3</v>
      </c>
      <c r="T203">
        <v>0</v>
      </c>
      <c r="U203" t="s">
        <v>176</v>
      </c>
      <c r="V203">
        <v>1</v>
      </c>
      <c r="W203" t="s">
        <v>1485</v>
      </c>
      <c r="X203" s="13">
        <v>45422</v>
      </c>
      <c r="Y203" s="13">
        <v>45511</v>
      </c>
      <c r="Z203">
        <v>34141.279999999999</v>
      </c>
      <c r="AA203">
        <v>34141.279999999999</v>
      </c>
      <c r="AB203">
        <v>34141.279999999999</v>
      </c>
      <c r="AC203">
        <v>34141.279999999999</v>
      </c>
      <c r="AD203">
        <v>34141.279999999999</v>
      </c>
      <c r="AE203" t="s">
        <v>1486</v>
      </c>
      <c r="AF203" t="s">
        <v>402</v>
      </c>
      <c r="AG203" t="s">
        <v>1487</v>
      </c>
      <c r="AH203" t="s">
        <v>126</v>
      </c>
      <c r="AI203" t="s">
        <v>127</v>
      </c>
      <c r="AJ203" t="s">
        <v>190</v>
      </c>
      <c r="AK203" t="s">
        <v>191</v>
      </c>
    </row>
    <row r="204" spans="1:37" hidden="1" x14ac:dyDescent="0.25">
      <c r="A204">
        <v>2024</v>
      </c>
      <c r="B204">
        <v>2</v>
      </c>
      <c r="C204" t="s">
        <v>1488</v>
      </c>
      <c r="D204" t="s">
        <v>148</v>
      </c>
      <c r="E204">
        <v>407296.5</v>
      </c>
      <c r="F204" t="s">
        <v>1489</v>
      </c>
      <c r="G204" t="s">
        <v>1490</v>
      </c>
      <c r="H204">
        <v>31</v>
      </c>
      <c r="I204" t="s">
        <v>113</v>
      </c>
      <c r="J204">
        <v>0</v>
      </c>
      <c r="K204" t="s">
        <v>114</v>
      </c>
      <c r="L204" t="s">
        <v>151</v>
      </c>
      <c r="M204" t="s">
        <v>152</v>
      </c>
      <c r="N204" t="s">
        <v>153</v>
      </c>
      <c r="O204" t="s">
        <v>154</v>
      </c>
      <c r="P204" t="s">
        <v>1491</v>
      </c>
      <c r="Q204" t="s">
        <v>120</v>
      </c>
      <c r="R204">
        <v>6</v>
      </c>
      <c r="S204">
        <v>9</v>
      </c>
      <c r="T204">
        <v>0</v>
      </c>
      <c r="U204" t="s">
        <v>231</v>
      </c>
      <c r="V204">
        <v>1</v>
      </c>
      <c r="W204" t="s">
        <v>1492</v>
      </c>
      <c r="X204" s="13">
        <v>45401</v>
      </c>
      <c r="Y204" s="13">
        <v>45500</v>
      </c>
      <c r="Z204">
        <v>225126.2</v>
      </c>
      <c r="AA204">
        <v>225126.2</v>
      </c>
      <c r="AB204">
        <v>225126.2</v>
      </c>
      <c r="AC204">
        <v>225126.2</v>
      </c>
      <c r="AD204">
        <v>225126.2</v>
      </c>
      <c r="AE204" t="s">
        <v>1473</v>
      </c>
      <c r="AF204" t="s">
        <v>1493</v>
      </c>
      <c r="AG204" t="s">
        <v>1494</v>
      </c>
      <c r="AH204" t="s">
        <v>126</v>
      </c>
      <c r="AI204" t="s">
        <v>127</v>
      </c>
      <c r="AJ204" t="s">
        <v>128</v>
      </c>
      <c r="AK204" t="s">
        <v>128</v>
      </c>
    </row>
    <row r="205" spans="1:37" hidden="1" x14ac:dyDescent="0.25">
      <c r="A205">
        <v>2024</v>
      </c>
      <c r="B205">
        <v>2</v>
      </c>
      <c r="C205" t="s">
        <v>1495</v>
      </c>
      <c r="D205" t="s">
        <v>148</v>
      </c>
      <c r="E205">
        <v>407296.5</v>
      </c>
      <c r="F205" t="s">
        <v>1489</v>
      </c>
      <c r="G205" t="s">
        <v>1496</v>
      </c>
      <c r="H205">
        <v>31</v>
      </c>
      <c r="I205" t="s">
        <v>113</v>
      </c>
      <c r="J205">
        <v>0</v>
      </c>
      <c r="K205" t="s">
        <v>114</v>
      </c>
      <c r="L205" t="s">
        <v>151</v>
      </c>
      <c r="M205" t="s">
        <v>152</v>
      </c>
      <c r="N205" t="s">
        <v>153</v>
      </c>
      <c r="O205" t="s">
        <v>154</v>
      </c>
      <c r="P205" t="s">
        <v>1497</v>
      </c>
      <c r="Q205" t="s">
        <v>120</v>
      </c>
      <c r="R205">
        <v>6</v>
      </c>
      <c r="S205">
        <v>9</v>
      </c>
      <c r="T205">
        <v>0</v>
      </c>
      <c r="U205" t="s">
        <v>231</v>
      </c>
      <c r="V205">
        <v>1</v>
      </c>
      <c r="W205" t="s">
        <v>1498</v>
      </c>
      <c r="X205" s="13">
        <v>45401</v>
      </c>
      <c r="Y205" s="13">
        <v>45500</v>
      </c>
      <c r="Z205">
        <v>173637.18</v>
      </c>
      <c r="AA205">
        <v>173637.18</v>
      </c>
      <c r="AB205">
        <v>173637.18</v>
      </c>
      <c r="AC205">
        <v>173637.18</v>
      </c>
      <c r="AD205">
        <v>173637.18</v>
      </c>
      <c r="AE205" t="s">
        <v>1473</v>
      </c>
      <c r="AF205" t="s">
        <v>1499</v>
      </c>
      <c r="AG205" t="s">
        <v>1500</v>
      </c>
      <c r="AH205" t="s">
        <v>126</v>
      </c>
      <c r="AI205" t="s">
        <v>127</v>
      </c>
      <c r="AJ205" t="s">
        <v>128</v>
      </c>
      <c r="AK205" t="s">
        <v>128</v>
      </c>
    </row>
    <row r="206" spans="1:37" hidden="1" x14ac:dyDescent="0.25">
      <c r="A206">
        <v>2024</v>
      </c>
      <c r="B206">
        <v>2</v>
      </c>
      <c r="C206" t="s">
        <v>1501</v>
      </c>
      <c r="D206" t="s">
        <v>148</v>
      </c>
      <c r="E206">
        <v>81557.8</v>
      </c>
      <c r="F206" t="s">
        <v>1502</v>
      </c>
      <c r="G206" t="s">
        <v>1503</v>
      </c>
      <c r="H206">
        <v>31</v>
      </c>
      <c r="I206" t="s">
        <v>113</v>
      </c>
      <c r="J206">
        <v>0</v>
      </c>
      <c r="K206" t="s">
        <v>114</v>
      </c>
      <c r="L206" t="s">
        <v>151</v>
      </c>
      <c r="M206" t="s">
        <v>152</v>
      </c>
      <c r="N206" t="s">
        <v>153</v>
      </c>
      <c r="O206" t="s">
        <v>154</v>
      </c>
      <c r="P206" t="s">
        <v>1504</v>
      </c>
      <c r="Q206" t="s">
        <v>120</v>
      </c>
      <c r="R206">
        <v>20</v>
      </c>
      <c r="S206">
        <v>30</v>
      </c>
      <c r="T206">
        <v>0</v>
      </c>
      <c r="U206" t="s">
        <v>1505</v>
      </c>
      <c r="V206">
        <v>1</v>
      </c>
      <c r="W206" t="s">
        <v>1506</v>
      </c>
      <c r="X206" s="13">
        <v>45421</v>
      </c>
      <c r="Y206" s="13">
        <v>45510</v>
      </c>
      <c r="Z206">
        <v>24467.34</v>
      </c>
      <c r="AA206">
        <v>24467.34</v>
      </c>
      <c r="AB206">
        <v>24467.34</v>
      </c>
      <c r="AC206">
        <v>24467.34</v>
      </c>
      <c r="AD206">
        <v>24467.34</v>
      </c>
      <c r="AE206" t="s">
        <v>571</v>
      </c>
      <c r="AF206" t="s">
        <v>124</v>
      </c>
      <c r="AG206" t="s">
        <v>1507</v>
      </c>
      <c r="AH206" t="s">
        <v>126</v>
      </c>
      <c r="AI206" t="s">
        <v>127</v>
      </c>
      <c r="AJ206" t="s">
        <v>190</v>
      </c>
      <c r="AK206" t="s">
        <v>191</v>
      </c>
    </row>
    <row r="207" spans="1:37" hidden="1" x14ac:dyDescent="0.25">
      <c r="A207">
        <v>2024</v>
      </c>
      <c r="B207">
        <v>2</v>
      </c>
      <c r="C207" t="s">
        <v>1508</v>
      </c>
      <c r="D207" t="s">
        <v>148</v>
      </c>
      <c r="E207">
        <v>345245.85</v>
      </c>
      <c r="F207" t="s">
        <v>590</v>
      </c>
      <c r="G207" t="s">
        <v>1509</v>
      </c>
      <c r="H207">
        <v>31</v>
      </c>
      <c r="I207" t="s">
        <v>113</v>
      </c>
      <c r="J207">
        <v>0</v>
      </c>
      <c r="K207" t="s">
        <v>114</v>
      </c>
      <c r="L207" t="s">
        <v>151</v>
      </c>
      <c r="M207" t="s">
        <v>152</v>
      </c>
      <c r="N207" t="s">
        <v>153</v>
      </c>
      <c r="O207" t="s">
        <v>154</v>
      </c>
      <c r="P207" t="s">
        <v>1510</v>
      </c>
      <c r="Q207" t="s">
        <v>120</v>
      </c>
      <c r="R207">
        <v>6</v>
      </c>
      <c r="S207">
        <v>9</v>
      </c>
      <c r="T207">
        <v>0</v>
      </c>
      <c r="U207" t="s">
        <v>231</v>
      </c>
      <c r="V207">
        <v>1</v>
      </c>
      <c r="W207" t="s">
        <v>1511</v>
      </c>
      <c r="X207" s="13">
        <v>45404</v>
      </c>
      <c r="Y207" s="13">
        <v>45503</v>
      </c>
      <c r="Z207">
        <v>103573.75999999999</v>
      </c>
      <c r="AA207">
        <v>103573.75999999999</v>
      </c>
      <c r="AB207">
        <v>103573.75999999999</v>
      </c>
      <c r="AC207">
        <v>103573.75999999999</v>
      </c>
      <c r="AD207">
        <v>103573.75999999999</v>
      </c>
      <c r="AE207" t="s">
        <v>594</v>
      </c>
      <c r="AF207" t="s">
        <v>1512</v>
      </c>
      <c r="AG207" t="s">
        <v>1513</v>
      </c>
      <c r="AH207" t="s">
        <v>126</v>
      </c>
      <c r="AI207" t="s">
        <v>127</v>
      </c>
      <c r="AJ207" t="s">
        <v>190</v>
      </c>
      <c r="AK207" t="s">
        <v>191</v>
      </c>
    </row>
    <row r="208" spans="1:37" hidden="1" x14ac:dyDescent="0.25">
      <c r="A208">
        <v>2024</v>
      </c>
      <c r="B208">
        <v>2</v>
      </c>
      <c r="C208" t="s">
        <v>1514</v>
      </c>
      <c r="D208" t="s">
        <v>148</v>
      </c>
      <c r="E208">
        <v>274261.32</v>
      </c>
      <c r="F208" t="s">
        <v>1515</v>
      </c>
      <c r="G208" t="s">
        <v>1516</v>
      </c>
      <c r="H208">
        <v>31</v>
      </c>
      <c r="I208" t="s">
        <v>113</v>
      </c>
      <c r="J208">
        <v>0</v>
      </c>
      <c r="K208" t="s">
        <v>114</v>
      </c>
      <c r="L208" t="s">
        <v>151</v>
      </c>
      <c r="M208" t="s">
        <v>152</v>
      </c>
      <c r="N208" t="s">
        <v>153</v>
      </c>
      <c r="O208" t="s">
        <v>154</v>
      </c>
      <c r="P208" t="s">
        <v>1517</v>
      </c>
      <c r="Q208" t="s">
        <v>120</v>
      </c>
      <c r="R208">
        <v>4</v>
      </c>
      <c r="S208">
        <v>6</v>
      </c>
      <c r="T208">
        <v>0</v>
      </c>
      <c r="U208" t="s">
        <v>614</v>
      </c>
      <c r="V208">
        <v>1</v>
      </c>
      <c r="W208" t="s">
        <v>1518</v>
      </c>
      <c r="X208" s="13">
        <v>45422</v>
      </c>
      <c r="Y208" s="13">
        <v>45511</v>
      </c>
      <c r="Z208">
        <v>82278.39</v>
      </c>
      <c r="AA208">
        <v>82278.39</v>
      </c>
      <c r="AB208">
        <v>82278.39</v>
      </c>
      <c r="AC208">
        <v>82278.39</v>
      </c>
      <c r="AD208">
        <v>82278.39</v>
      </c>
      <c r="AE208" t="s">
        <v>542</v>
      </c>
      <c r="AF208" t="s">
        <v>124</v>
      </c>
      <c r="AG208" t="s">
        <v>1519</v>
      </c>
      <c r="AH208" t="s">
        <v>126</v>
      </c>
      <c r="AI208" t="s">
        <v>127</v>
      </c>
      <c r="AJ208" t="s">
        <v>128</v>
      </c>
      <c r="AK208" t="s">
        <v>128</v>
      </c>
    </row>
    <row r="209" spans="1:37" hidden="1" x14ac:dyDescent="0.25">
      <c r="A209">
        <v>2024</v>
      </c>
      <c r="B209">
        <v>2</v>
      </c>
      <c r="C209" t="s">
        <v>1520</v>
      </c>
      <c r="D209" t="s">
        <v>148</v>
      </c>
      <c r="E209">
        <v>138276.04</v>
      </c>
      <c r="F209" t="s">
        <v>1521</v>
      </c>
      <c r="G209" t="s">
        <v>1522</v>
      </c>
      <c r="H209">
        <v>31</v>
      </c>
      <c r="I209" t="s">
        <v>113</v>
      </c>
      <c r="J209">
        <v>0</v>
      </c>
      <c r="K209" t="s">
        <v>114</v>
      </c>
      <c r="L209" t="s">
        <v>151</v>
      </c>
      <c r="M209" t="s">
        <v>152</v>
      </c>
      <c r="N209" t="s">
        <v>153</v>
      </c>
      <c r="O209" t="s">
        <v>154</v>
      </c>
      <c r="P209" t="s">
        <v>1523</v>
      </c>
      <c r="Q209" t="s">
        <v>120</v>
      </c>
      <c r="R209">
        <v>2</v>
      </c>
      <c r="S209">
        <v>3</v>
      </c>
      <c r="T209">
        <v>0</v>
      </c>
      <c r="U209" t="s">
        <v>156</v>
      </c>
      <c r="V209">
        <v>1</v>
      </c>
      <c r="W209" t="s">
        <v>1524</v>
      </c>
      <c r="X209" s="13">
        <v>45401</v>
      </c>
      <c r="Y209" s="13">
        <v>45500</v>
      </c>
      <c r="Z209">
        <v>41482.81</v>
      </c>
      <c r="AA209">
        <v>41482.81</v>
      </c>
      <c r="AB209">
        <v>41482.81</v>
      </c>
      <c r="AC209">
        <v>41482.81</v>
      </c>
      <c r="AD209">
        <v>41482.81</v>
      </c>
      <c r="AE209" t="s">
        <v>616</v>
      </c>
      <c r="AF209" t="s">
        <v>1525</v>
      </c>
      <c r="AG209" t="s">
        <v>1526</v>
      </c>
      <c r="AH209" t="s">
        <v>126</v>
      </c>
      <c r="AI209" t="s">
        <v>127</v>
      </c>
      <c r="AJ209" t="s">
        <v>128</v>
      </c>
      <c r="AK209" t="s">
        <v>128</v>
      </c>
    </row>
    <row r="210" spans="1:37" hidden="1" x14ac:dyDescent="0.25">
      <c r="A210">
        <v>2024</v>
      </c>
      <c r="B210">
        <v>2</v>
      </c>
      <c r="C210" t="s">
        <v>1527</v>
      </c>
      <c r="D210" t="s">
        <v>148</v>
      </c>
      <c r="E210">
        <v>133428.14000000001</v>
      </c>
      <c r="F210" t="s">
        <v>1528</v>
      </c>
      <c r="G210" t="s">
        <v>1529</v>
      </c>
      <c r="H210">
        <v>31</v>
      </c>
      <c r="I210" t="s">
        <v>113</v>
      </c>
      <c r="J210">
        <v>0</v>
      </c>
      <c r="K210" t="s">
        <v>114</v>
      </c>
      <c r="L210" t="s">
        <v>151</v>
      </c>
      <c r="M210" t="s">
        <v>152</v>
      </c>
      <c r="N210" t="s">
        <v>153</v>
      </c>
      <c r="O210" t="s">
        <v>154</v>
      </c>
      <c r="P210" t="s">
        <v>1530</v>
      </c>
      <c r="Q210" t="s">
        <v>120</v>
      </c>
      <c r="R210">
        <v>2</v>
      </c>
      <c r="S210">
        <v>3</v>
      </c>
      <c r="T210">
        <v>0</v>
      </c>
      <c r="U210" t="s">
        <v>156</v>
      </c>
      <c r="V210">
        <v>1</v>
      </c>
      <c r="W210" t="s">
        <v>1531</v>
      </c>
      <c r="X210" s="13">
        <v>45422</v>
      </c>
      <c r="Y210" s="13">
        <v>45511</v>
      </c>
      <c r="Z210">
        <v>40028.44</v>
      </c>
      <c r="AA210">
        <v>40028.44</v>
      </c>
      <c r="AB210">
        <v>40028.44</v>
      </c>
      <c r="AC210">
        <v>40028.44</v>
      </c>
      <c r="AD210">
        <v>40028.44</v>
      </c>
      <c r="AE210" t="s">
        <v>564</v>
      </c>
      <c r="AF210" t="s">
        <v>124</v>
      </c>
      <c r="AG210" t="s">
        <v>1532</v>
      </c>
      <c r="AH210" t="s">
        <v>126</v>
      </c>
      <c r="AI210" t="s">
        <v>127</v>
      </c>
      <c r="AJ210" t="s">
        <v>128</v>
      </c>
      <c r="AK210" t="s">
        <v>128</v>
      </c>
    </row>
    <row r="211" spans="1:37" hidden="1" x14ac:dyDescent="0.25">
      <c r="A211">
        <v>2024</v>
      </c>
      <c r="B211">
        <v>2</v>
      </c>
      <c r="C211" t="s">
        <v>1533</v>
      </c>
      <c r="D211" t="s">
        <v>148</v>
      </c>
      <c r="E211">
        <v>138276.04</v>
      </c>
      <c r="F211" t="s">
        <v>1521</v>
      </c>
      <c r="G211" t="s">
        <v>1534</v>
      </c>
      <c r="H211">
        <v>31</v>
      </c>
      <c r="I211" t="s">
        <v>113</v>
      </c>
      <c r="J211">
        <v>0</v>
      </c>
      <c r="K211" t="s">
        <v>114</v>
      </c>
      <c r="L211" t="s">
        <v>151</v>
      </c>
      <c r="M211" t="s">
        <v>152</v>
      </c>
      <c r="N211" t="s">
        <v>153</v>
      </c>
      <c r="O211" t="s">
        <v>154</v>
      </c>
      <c r="P211" t="s">
        <v>1535</v>
      </c>
      <c r="Q211" t="s">
        <v>120</v>
      </c>
      <c r="R211">
        <v>2</v>
      </c>
      <c r="S211">
        <v>3</v>
      </c>
      <c r="T211">
        <v>0</v>
      </c>
      <c r="U211" t="s">
        <v>156</v>
      </c>
      <c r="V211">
        <v>1</v>
      </c>
      <c r="W211" t="s">
        <v>1536</v>
      </c>
      <c r="X211" s="13">
        <v>45401</v>
      </c>
      <c r="Y211" s="13">
        <v>45500</v>
      </c>
      <c r="Z211">
        <v>48305.14</v>
      </c>
      <c r="AA211">
        <v>48305.14</v>
      </c>
      <c r="AB211">
        <v>48305.14</v>
      </c>
      <c r="AC211">
        <v>48305.14</v>
      </c>
      <c r="AD211">
        <v>48305.14</v>
      </c>
      <c r="AE211" t="s">
        <v>616</v>
      </c>
      <c r="AF211" t="s">
        <v>1537</v>
      </c>
      <c r="AG211" t="s">
        <v>1538</v>
      </c>
      <c r="AH211" t="s">
        <v>126</v>
      </c>
      <c r="AI211" t="s">
        <v>127</v>
      </c>
      <c r="AJ211" t="s">
        <v>128</v>
      </c>
      <c r="AK211" t="s">
        <v>128</v>
      </c>
    </row>
    <row r="212" spans="1:37" hidden="1" x14ac:dyDescent="0.25">
      <c r="A212">
        <v>2024</v>
      </c>
      <c r="B212">
        <v>2</v>
      </c>
      <c r="C212" t="s">
        <v>1539</v>
      </c>
      <c r="D212" t="s">
        <v>148</v>
      </c>
      <c r="E212">
        <v>138276.04</v>
      </c>
      <c r="F212" t="s">
        <v>1521</v>
      </c>
      <c r="G212" t="s">
        <v>1540</v>
      </c>
      <c r="H212">
        <v>31</v>
      </c>
      <c r="I212" t="s">
        <v>113</v>
      </c>
      <c r="J212">
        <v>0</v>
      </c>
      <c r="K212" t="s">
        <v>114</v>
      </c>
      <c r="L212" t="s">
        <v>151</v>
      </c>
      <c r="M212" t="s">
        <v>152</v>
      </c>
      <c r="N212" t="s">
        <v>153</v>
      </c>
      <c r="O212" t="s">
        <v>154</v>
      </c>
      <c r="P212" t="s">
        <v>1541</v>
      </c>
      <c r="Q212" t="s">
        <v>120</v>
      </c>
      <c r="R212">
        <v>2</v>
      </c>
      <c r="S212">
        <v>3</v>
      </c>
      <c r="T212">
        <v>0</v>
      </c>
      <c r="U212" t="s">
        <v>156</v>
      </c>
      <c r="V212">
        <v>1</v>
      </c>
      <c r="W212" t="s">
        <v>1542</v>
      </c>
      <c r="X212" s="13">
        <v>45401</v>
      </c>
      <c r="Y212" s="13">
        <v>45500</v>
      </c>
      <c r="Z212">
        <v>65704.94</v>
      </c>
      <c r="AA212">
        <v>65704.94</v>
      </c>
      <c r="AB212">
        <v>65704.94</v>
      </c>
      <c r="AC212">
        <v>65704.94</v>
      </c>
      <c r="AD212">
        <v>65704.94</v>
      </c>
      <c r="AE212" t="s">
        <v>616</v>
      </c>
      <c r="AF212" t="s">
        <v>1543</v>
      </c>
      <c r="AG212" t="s">
        <v>1544</v>
      </c>
      <c r="AH212" t="s">
        <v>126</v>
      </c>
      <c r="AI212" t="s">
        <v>127</v>
      </c>
      <c r="AJ212" t="s">
        <v>128</v>
      </c>
      <c r="AK212" t="s">
        <v>128</v>
      </c>
    </row>
    <row r="213" spans="1:37" hidden="1" x14ac:dyDescent="0.25">
      <c r="A213">
        <v>2024</v>
      </c>
      <c r="B213">
        <v>2</v>
      </c>
      <c r="C213" t="s">
        <v>1545</v>
      </c>
      <c r="D213" t="s">
        <v>148</v>
      </c>
      <c r="E213">
        <v>276552.08</v>
      </c>
      <c r="F213" t="s">
        <v>611</v>
      </c>
      <c r="G213" t="s">
        <v>1546</v>
      </c>
      <c r="H213">
        <v>31</v>
      </c>
      <c r="I213" t="s">
        <v>113</v>
      </c>
      <c r="J213">
        <v>0</v>
      </c>
      <c r="K213" t="s">
        <v>114</v>
      </c>
      <c r="L213" t="s">
        <v>151</v>
      </c>
      <c r="M213" t="s">
        <v>152</v>
      </c>
      <c r="N213" t="s">
        <v>153</v>
      </c>
      <c r="O213" t="s">
        <v>154</v>
      </c>
      <c r="P213" t="s">
        <v>1547</v>
      </c>
      <c r="Q213" t="s">
        <v>120</v>
      </c>
      <c r="R213">
        <v>4</v>
      </c>
      <c r="S213">
        <v>6</v>
      </c>
      <c r="T213">
        <v>0</v>
      </c>
      <c r="U213" t="s">
        <v>614</v>
      </c>
      <c r="V213">
        <v>1</v>
      </c>
      <c r="W213" t="s">
        <v>1548</v>
      </c>
      <c r="X213" s="13">
        <v>45401</v>
      </c>
      <c r="Y213" s="13">
        <v>45500</v>
      </c>
      <c r="Z213">
        <v>82965.62</v>
      </c>
      <c r="AA213">
        <v>82965.62</v>
      </c>
      <c r="AB213">
        <v>82965.62</v>
      </c>
      <c r="AC213">
        <v>82965.62</v>
      </c>
      <c r="AD213">
        <v>82965.62</v>
      </c>
      <c r="AE213" t="s">
        <v>616</v>
      </c>
      <c r="AF213" t="s">
        <v>1549</v>
      </c>
      <c r="AG213" t="s">
        <v>1550</v>
      </c>
      <c r="AH213" t="s">
        <v>126</v>
      </c>
      <c r="AI213" t="s">
        <v>127</v>
      </c>
      <c r="AJ213" t="s">
        <v>128</v>
      </c>
      <c r="AK213" t="s">
        <v>128</v>
      </c>
    </row>
    <row r="214" spans="1:37" hidden="1" x14ac:dyDescent="0.25">
      <c r="A214">
        <v>2024</v>
      </c>
      <c r="B214">
        <v>2</v>
      </c>
      <c r="C214" t="s">
        <v>1551</v>
      </c>
      <c r="D214" t="s">
        <v>148</v>
      </c>
      <c r="E214">
        <v>8391.9699999999993</v>
      </c>
      <c r="F214" t="s">
        <v>1552</v>
      </c>
      <c r="G214" t="s">
        <v>1553</v>
      </c>
      <c r="H214">
        <v>31</v>
      </c>
      <c r="I214" t="s">
        <v>113</v>
      </c>
      <c r="J214">
        <v>0</v>
      </c>
      <c r="K214" t="s">
        <v>114</v>
      </c>
      <c r="L214" t="s">
        <v>151</v>
      </c>
      <c r="M214" t="s">
        <v>152</v>
      </c>
      <c r="N214" t="s">
        <v>153</v>
      </c>
      <c r="O214" t="s">
        <v>154</v>
      </c>
      <c r="P214" t="s">
        <v>1554</v>
      </c>
      <c r="Q214" t="s">
        <v>120</v>
      </c>
      <c r="R214">
        <v>2</v>
      </c>
      <c r="S214">
        <v>3</v>
      </c>
      <c r="T214">
        <v>0</v>
      </c>
      <c r="U214" t="s">
        <v>156</v>
      </c>
      <c r="V214">
        <v>1</v>
      </c>
      <c r="W214" t="s">
        <v>1555</v>
      </c>
      <c r="X214" s="13">
        <v>45401</v>
      </c>
      <c r="Y214" s="13">
        <v>45500</v>
      </c>
      <c r="Z214">
        <v>2517.59</v>
      </c>
      <c r="AA214">
        <v>2517.59</v>
      </c>
      <c r="AB214">
        <v>2517.59</v>
      </c>
      <c r="AC214">
        <v>2517.59</v>
      </c>
      <c r="AD214">
        <v>2517.59</v>
      </c>
      <c r="AE214" t="s">
        <v>616</v>
      </c>
      <c r="AF214" t="s">
        <v>1187</v>
      </c>
      <c r="AG214" t="s">
        <v>1556</v>
      </c>
      <c r="AH214" t="s">
        <v>126</v>
      </c>
      <c r="AI214" t="s">
        <v>127</v>
      </c>
      <c r="AJ214" t="s">
        <v>190</v>
      </c>
      <c r="AK214" t="s">
        <v>191</v>
      </c>
    </row>
    <row r="215" spans="1:37" hidden="1" x14ac:dyDescent="0.25">
      <c r="A215">
        <v>2024</v>
      </c>
      <c r="B215">
        <v>2</v>
      </c>
      <c r="C215" t="s">
        <v>1557</v>
      </c>
      <c r="D215" t="s">
        <v>148</v>
      </c>
      <c r="E215">
        <v>231299.7</v>
      </c>
      <c r="F215" t="s">
        <v>1558</v>
      </c>
      <c r="G215" t="s">
        <v>1559</v>
      </c>
      <c r="H215">
        <v>31</v>
      </c>
      <c r="I215" t="s">
        <v>113</v>
      </c>
      <c r="J215">
        <v>0</v>
      </c>
      <c r="K215" t="s">
        <v>114</v>
      </c>
      <c r="L215" t="s">
        <v>151</v>
      </c>
      <c r="M215" t="s">
        <v>152</v>
      </c>
      <c r="N215" t="s">
        <v>153</v>
      </c>
      <c r="O215" t="s">
        <v>154</v>
      </c>
      <c r="P215" t="s">
        <v>1560</v>
      </c>
      <c r="Q215" t="s">
        <v>120</v>
      </c>
      <c r="R215">
        <v>4</v>
      </c>
      <c r="S215">
        <v>6</v>
      </c>
      <c r="T215">
        <v>0</v>
      </c>
      <c r="U215" t="s">
        <v>614</v>
      </c>
      <c r="V215">
        <v>1</v>
      </c>
      <c r="W215" t="s">
        <v>1561</v>
      </c>
      <c r="X215" s="13">
        <v>45401</v>
      </c>
      <c r="Y215" s="13">
        <v>45500</v>
      </c>
      <c r="Z215">
        <v>89484.78</v>
      </c>
      <c r="AA215">
        <v>89484.78</v>
      </c>
      <c r="AB215">
        <v>89484.78</v>
      </c>
      <c r="AC215">
        <v>89484.78</v>
      </c>
      <c r="AD215">
        <v>89484.78</v>
      </c>
      <c r="AE215" t="s">
        <v>616</v>
      </c>
      <c r="AF215" t="s">
        <v>1562</v>
      </c>
      <c r="AG215" t="s">
        <v>1563</v>
      </c>
      <c r="AH215" t="s">
        <v>126</v>
      </c>
      <c r="AI215" t="s">
        <v>127</v>
      </c>
      <c r="AJ215" t="s">
        <v>190</v>
      </c>
      <c r="AK215" t="s">
        <v>191</v>
      </c>
    </row>
    <row r="216" spans="1:37" hidden="1" x14ac:dyDescent="0.25">
      <c r="A216">
        <v>2024</v>
      </c>
      <c r="B216">
        <v>2</v>
      </c>
      <c r="C216" t="s">
        <v>1564</v>
      </c>
      <c r="D216" t="s">
        <v>148</v>
      </c>
      <c r="E216">
        <v>112159.6</v>
      </c>
      <c r="F216" t="s">
        <v>1565</v>
      </c>
      <c r="G216" t="s">
        <v>1566</v>
      </c>
      <c r="H216">
        <v>31</v>
      </c>
      <c r="I216" t="s">
        <v>113</v>
      </c>
      <c r="J216">
        <v>0</v>
      </c>
      <c r="K216" t="s">
        <v>114</v>
      </c>
      <c r="L216" t="s">
        <v>151</v>
      </c>
      <c r="M216" t="s">
        <v>152</v>
      </c>
      <c r="N216" t="s">
        <v>153</v>
      </c>
      <c r="O216" t="s">
        <v>154</v>
      </c>
      <c r="P216" t="s">
        <v>1567</v>
      </c>
      <c r="Q216" t="s">
        <v>120</v>
      </c>
      <c r="R216">
        <v>4</v>
      </c>
      <c r="S216">
        <v>6</v>
      </c>
      <c r="T216">
        <v>0</v>
      </c>
      <c r="U216" t="s">
        <v>614</v>
      </c>
      <c r="V216">
        <v>1</v>
      </c>
      <c r="W216" t="s">
        <v>1568</v>
      </c>
      <c r="X216" s="13">
        <v>45422</v>
      </c>
      <c r="Y216" s="13">
        <v>45511</v>
      </c>
      <c r="Z216">
        <v>33647.879999999997</v>
      </c>
      <c r="AA216">
        <v>33647.879999999997</v>
      </c>
      <c r="AB216">
        <v>33647.879999999997</v>
      </c>
      <c r="AC216">
        <v>33647.879999999997</v>
      </c>
      <c r="AD216">
        <v>33647.879999999997</v>
      </c>
      <c r="AE216" t="s">
        <v>542</v>
      </c>
      <c r="AF216" t="s">
        <v>124</v>
      </c>
      <c r="AG216" t="s">
        <v>1569</v>
      </c>
      <c r="AH216" t="s">
        <v>126</v>
      </c>
      <c r="AI216" t="s">
        <v>127</v>
      </c>
      <c r="AJ216" t="s">
        <v>190</v>
      </c>
      <c r="AK216" t="s">
        <v>191</v>
      </c>
    </row>
    <row r="217" spans="1:37" hidden="1" x14ac:dyDescent="0.25">
      <c r="A217">
        <v>2024</v>
      </c>
      <c r="B217">
        <v>2</v>
      </c>
      <c r="C217" t="s">
        <v>1570</v>
      </c>
      <c r="D217" t="s">
        <v>148</v>
      </c>
      <c r="E217">
        <v>111558.3</v>
      </c>
      <c r="F217" t="s">
        <v>1571</v>
      </c>
      <c r="G217" t="s">
        <v>1572</v>
      </c>
      <c r="H217">
        <v>31</v>
      </c>
      <c r="I217" t="s">
        <v>113</v>
      </c>
      <c r="J217">
        <v>0</v>
      </c>
      <c r="K217" t="s">
        <v>114</v>
      </c>
      <c r="L217" t="s">
        <v>151</v>
      </c>
      <c r="M217" t="s">
        <v>152</v>
      </c>
      <c r="N217" t="s">
        <v>153</v>
      </c>
      <c r="O217" t="s">
        <v>154</v>
      </c>
      <c r="P217" t="s">
        <v>1573</v>
      </c>
      <c r="Q217" t="s">
        <v>120</v>
      </c>
      <c r="R217">
        <v>2</v>
      </c>
      <c r="S217">
        <v>3</v>
      </c>
      <c r="T217">
        <v>0</v>
      </c>
      <c r="U217" t="s">
        <v>176</v>
      </c>
      <c r="V217">
        <v>1</v>
      </c>
      <c r="W217" t="s">
        <v>1574</v>
      </c>
      <c r="X217" s="13">
        <v>45404</v>
      </c>
      <c r="Y217" s="13">
        <v>45503</v>
      </c>
      <c r="Z217">
        <v>60346.85</v>
      </c>
      <c r="AA217">
        <v>60346.85</v>
      </c>
      <c r="AB217">
        <v>60346.85</v>
      </c>
      <c r="AC217">
        <v>60346.85</v>
      </c>
      <c r="AD217">
        <v>60346.85</v>
      </c>
      <c r="AE217" t="s">
        <v>1575</v>
      </c>
      <c r="AF217" t="s">
        <v>1576</v>
      </c>
      <c r="AG217" t="s">
        <v>1577</v>
      </c>
      <c r="AH217" t="s">
        <v>126</v>
      </c>
      <c r="AI217" t="s">
        <v>127</v>
      </c>
      <c r="AJ217" t="s">
        <v>190</v>
      </c>
      <c r="AK217" t="s">
        <v>191</v>
      </c>
    </row>
    <row r="218" spans="1:37" hidden="1" x14ac:dyDescent="0.25">
      <c r="A218">
        <v>2024</v>
      </c>
      <c r="B218">
        <v>2</v>
      </c>
      <c r="C218" t="s">
        <v>1578</v>
      </c>
      <c r="D218" t="s">
        <v>148</v>
      </c>
      <c r="E218">
        <v>3384024.41</v>
      </c>
      <c r="F218" t="s">
        <v>1579</v>
      </c>
      <c r="G218" t="s">
        <v>1580</v>
      </c>
      <c r="H218">
        <v>31</v>
      </c>
      <c r="I218" t="s">
        <v>113</v>
      </c>
      <c r="J218">
        <v>0</v>
      </c>
      <c r="K218" t="s">
        <v>114</v>
      </c>
      <c r="L218" t="s">
        <v>151</v>
      </c>
      <c r="M218" t="s">
        <v>152</v>
      </c>
      <c r="N218" t="s">
        <v>153</v>
      </c>
      <c r="O218" t="s">
        <v>154</v>
      </c>
      <c r="P218" t="s">
        <v>1581</v>
      </c>
      <c r="Q218" t="s">
        <v>120</v>
      </c>
      <c r="R218">
        <v>60</v>
      </c>
      <c r="S218">
        <v>90</v>
      </c>
      <c r="T218">
        <v>0</v>
      </c>
      <c r="U218" t="s">
        <v>1582</v>
      </c>
      <c r="V218">
        <v>1</v>
      </c>
      <c r="W218" t="s">
        <v>1583</v>
      </c>
      <c r="X218" s="13">
        <v>45404</v>
      </c>
      <c r="Y218" s="13">
        <v>45503</v>
      </c>
      <c r="Z218">
        <v>1585476.86</v>
      </c>
      <c r="AA218">
        <v>1585476.86</v>
      </c>
      <c r="AB218">
        <v>1585476.86</v>
      </c>
      <c r="AC218">
        <v>1585476.86</v>
      </c>
      <c r="AD218">
        <v>1585476.86</v>
      </c>
      <c r="AE218" t="s">
        <v>1584</v>
      </c>
      <c r="AF218" t="s">
        <v>1585</v>
      </c>
      <c r="AG218" t="s">
        <v>1586</v>
      </c>
      <c r="AH218" t="s">
        <v>126</v>
      </c>
      <c r="AI218" t="s">
        <v>127</v>
      </c>
      <c r="AJ218" t="s">
        <v>190</v>
      </c>
      <c r="AK218" t="s">
        <v>191</v>
      </c>
    </row>
    <row r="219" spans="1:37" hidden="1" x14ac:dyDescent="0.25">
      <c r="A219">
        <v>2024</v>
      </c>
      <c r="B219">
        <v>2</v>
      </c>
      <c r="C219" t="s">
        <v>1587</v>
      </c>
      <c r="D219" t="s">
        <v>148</v>
      </c>
      <c r="E219">
        <v>16456.259999999998</v>
      </c>
      <c r="F219" t="s">
        <v>1588</v>
      </c>
      <c r="G219" t="s">
        <v>1589</v>
      </c>
      <c r="H219">
        <v>31</v>
      </c>
      <c r="I219" t="s">
        <v>113</v>
      </c>
      <c r="J219">
        <v>0</v>
      </c>
      <c r="K219" t="s">
        <v>114</v>
      </c>
      <c r="L219" t="s">
        <v>151</v>
      </c>
      <c r="M219" t="s">
        <v>152</v>
      </c>
      <c r="N219" t="s">
        <v>153</v>
      </c>
      <c r="O219" t="s">
        <v>154</v>
      </c>
      <c r="P219" t="s">
        <v>1590</v>
      </c>
      <c r="Q219" t="s">
        <v>120</v>
      </c>
      <c r="R219">
        <v>4</v>
      </c>
      <c r="S219">
        <v>6</v>
      </c>
      <c r="T219">
        <v>0</v>
      </c>
      <c r="U219" t="s">
        <v>614</v>
      </c>
      <c r="V219">
        <v>1</v>
      </c>
      <c r="W219" t="s">
        <v>1591</v>
      </c>
      <c r="X219" s="13">
        <v>45422</v>
      </c>
      <c r="Y219" s="13">
        <v>45511</v>
      </c>
      <c r="Z219">
        <v>4936.88</v>
      </c>
      <c r="AA219">
        <v>4936.88</v>
      </c>
      <c r="AB219">
        <v>4936.88</v>
      </c>
      <c r="AC219">
        <v>4936.88</v>
      </c>
      <c r="AD219">
        <v>4936.88</v>
      </c>
      <c r="AE219" t="s">
        <v>1486</v>
      </c>
      <c r="AF219" t="s">
        <v>124</v>
      </c>
      <c r="AG219" t="s">
        <v>1592</v>
      </c>
      <c r="AH219" t="s">
        <v>126</v>
      </c>
      <c r="AI219" t="s">
        <v>127</v>
      </c>
      <c r="AJ219" t="s">
        <v>128</v>
      </c>
      <c r="AK219" t="s">
        <v>128</v>
      </c>
    </row>
    <row r="220" spans="1:37" hidden="1" x14ac:dyDescent="0.25">
      <c r="A220">
        <v>2024</v>
      </c>
      <c r="B220">
        <v>2</v>
      </c>
      <c r="C220" t="s">
        <v>1593</v>
      </c>
      <c r="D220" t="s">
        <v>148</v>
      </c>
      <c r="E220">
        <v>8275.27</v>
      </c>
      <c r="F220" t="s">
        <v>620</v>
      </c>
      <c r="G220" t="s">
        <v>1594</v>
      </c>
      <c r="H220">
        <v>31</v>
      </c>
      <c r="I220" t="s">
        <v>113</v>
      </c>
      <c r="J220">
        <v>0</v>
      </c>
      <c r="K220" t="s">
        <v>114</v>
      </c>
      <c r="L220" t="s">
        <v>151</v>
      </c>
      <c r="M220" t="s">
        <v>152</v>
      </c>
      <c r="N220" t="s">
        <v>153</v>
      </c>
      <c r="O220" t="s">
        <v>154</v>
      </c>
      <c r="P220" t="s">
        <v>1595</v>
      </c>
      <c r="Q220" t="s">
        <v>120</v>
      </c>
      <c r="R220">
        <v>2</v>
      </c>
      <c r="S220">
        <v>3</v>
      </c>
      <c r="T220">
        <v>0</v>
      </c>
      <c r="U220" t="s">
        <v>156</v>
      </c>
      <c r="V220">
        <v>1</v>
      </c>
      <c r="W220" t="s">
        <v>1596</v>
      </c>
      <c r="X220" s="13">
        <v>45401</v>
      </c>
      <c r="Y220" s="13">
        <v>45500</v>
      </c>
      <c r="Z220">
        <v>2482.58</v>
      </c>
      <c r="AA220">
        <v>2482.58</v>
      </c>
      <c r="AB220">
        <v>2482.58</v>
      </c>
      <c r="AC220">
        <v>2482.58</v>
      </c>
      <c r="AD220">
        <v>2482.58</v>
      </c>
      <c r="AE220" t="s">
        <v>624</v>
      </c>
      <c r="AF220" t="s">
        <v>124</v>
      </c>
      <c r="AG220" t="s">
        <v>1597</v>
      </c>
      <c r="AH220" t="s">
        <v>126</v>
      </c>
      <c r="AI220" t="s">
        <v>127</v>
      </c>
      <c r="AJ220" t="s">
        <v>128</v>
      </c>
      <c r="AK220" t="s">
        <v>191</v>
      </c>
    </row>
    <row r="221" spans="1:37" hidden="1" x14ac:dyDescent="0.25">
      <c r="A221">
        <v>2024</v>
      </c>
      <c r="B221">
        <v>2</v>
      </c>
      <c r="C221" t="s">
        <v>1598</v>
      </c>
      <c r="D221" t="s">
        <v>148</v>
      </c>
      <c r="E221">
        <v>8275.27</v>
      </c>
      <c r="F221" t="s">
        <v>620</v>
      </c>
      <c r="G221" t="s">
        <v>1599</v>
      </c>
      <c r="H221">
        <v>31</v>
      </c>
      <c r="I221" t="s">
        <v>113</v>
      </c>
      <c r="J221">
        <v>0</v>
      </c>
      <c r="K221" t="s">
        <v>114</v>
      </c>
      <c r="L221" t="s">
        <v>151</v>
      </c>
      <c r="M221" t="s">
        <v>152</v>
      </c>
      <c r="N221" t="s">
        <v>153</v>
      </c>
      <c r="O221" t="s">
        <v>154</v>
      </c>
      <c r="P221" t="s">
        <v>1600</v>
      </c>
      <c r="Q221" t="s">
        <v>120</v>
      </c>
      <c r="R221">
        <v>2</v>
      </c>
      <c r="S221">
        <v>3</v>
      </c>
      <c r="T221">
        <v>0</v>
      </c>
      <c r="U221" t="s">
        <v>156</v>
      </c>
      <c r="V221">
        <v>1</v>
      </c>
      <c r="W221" t="s">
        <v>1601</v>
      </c>
      <c r="X221" s="13">
        <v>45401</v>
      </c>
      <c r="Y221" s="13">
        <v>45500</v>
      </c>
      <c r="Z221">
        <v>2482.58</v>
      </c>
      <c r="AA221">
        <v>2482.58</v>
      </c>
      <c r="AB221">
        <v>2482.58</v>
      </c>
      <c r="AC221">
        <v>2482.58</v>
      </c>
      <c r="AD221">
        <v>2482.58</v>
      </c>
      <c r="AE221" t="s">
        <v>624</v>
      </c>
      <c r="AF221" t="s">
        <v>124</v>
      </c>
      <c r="AG221" t="s">
        <v>1602</v>
      </c>
      <c r="AH221" t="s">
        <v>126</v>
      </c>
      <c r="AI221" t="s">
        <v>127</v>
      </c>
      <c r="AJ221" t="s">
        <v>128</v>
      </c>
      <c r="AK221" t="s">
        <v>191</v>
      </c>
    </row>
    <row r="222" spans="1:37" hidden="1" x14ac:dyDescent="0.25">
      <c r="A222">
        <v>2024</v>
      </c>
      <c r="B222">
        <v>2</v>
      </c>
      <c r="C222" t="s">
        <v>1603</v>
      </c>
      <c r="D222" t="s">
        <v>148</v>
      </c>
      <c r="E222">
        <v>112384.76</v>
      </c>
      <c r="F222" t="s">
        <v>1604</v>
      </c>
      <c r="G222" t="s">
        <v>1605</v>
      </c>
      <c r="H222">
        <v>31</v>
      </c>
      <c r="I222" t="s">
        <v>113</v>
      </c>
      <c r="J222">
        <v>0</v>
      </c>
      <c r="K222" t="s">
        <v>114</v>
      </c>
      <c r="L222" t="s">
        <v>151</v>
      </c>
      <c r="M222" t="s">
        <v>152</v>
      </c>
      <c r="N222" t="s">
        <v>153</v>
      </c>
      <c r="O222" t="s">
        <v>154</v>
      </c>
      <c r="P222" t="s">
        <v>1606</v>
      </c>
      <c r="Q222" t="s">
        <v>120</v>
      </c>
      <c r="R222">
        <v>4</v>
      </c>
      <c r="S222">
        <v>6</v>
      </c>
      <c r="T222">
        <v>0</v>
      </c>
      <c r="U222" t="s">
        <v>614</v>
      </c>
      <c r="V222">
        <v>1</v>
      </c>
      <c r="W222" t="s">
        <v>1607</v>
      </c>
      <c r="X222" s="13">
        <v>45421</v>
      </c>
      <c r="Y222" s="13">
        <v>45510</v>
      </c>
      <c r="Z222">
        <v>66111.09</v>
      </c>
      <c r="AA222">
        <v>66111.09</v>
      </c>
      <c r="AB222">
        <v>66111.09</v>
      </c>
      <c r="AC222">
        <v>66111.09</v>
      </c>
      <c r="AD222">
        <v>66111.09</v>
      </c>
      <c r="AE222" t="s">
        <v>564</v>
      </c>
      <c r="AF222" t="s">
        <v>124</v>
      </c>
      <c r="AG222" t="s">
        <v>1608</v>
      </c>
      <c r="AH222" t="s">
        <v>126</v>
      </c>
      <c r="AI222" t="s">
        <v>127</v>
      </c>
      <c r="AJ222" t="s">
        <v>190</v>
      </c>
      <c r="AK222" t="s">
        <v>191</v>
      </c>
    </row>
    <row r="223" spans="1:37" hidden="1" x14ac:dyDescent="0.25">
      <c r="A223">
        <v>2024</v>
      </c>
      <c r="B223">
        <v>2</v>
      </c>
      <c r="C223" t="s">
        <v>1609</v>
      </c>
      <c r="D223" t="s">
        <v>148</v>
      </c>
      <c r="E223">
        <v>224769.48</v>
      </c>
      <c r="F223" t="s">
        <v>1610</v>
      </c>
      <c r="G223" t="s">
        <v>1611</v>
      </c>
      <c r="H223">
        <v>31</v>
      </c>
      <c r="I223" t="s">
        <v>113</v>
      </c>
      <c r="J223">
        <v>0</v>
      </c>
      <c r="K223" t="s">
        <v>114</v>
      </c>
      <c r="L223" t="s">
        <v>151</v>
      </c>
      <c r="M223" t="s">
        <v>152</v>
      </c>
      <c r="N223" t="s">
        <v>153</v>
      </c>
      <c r="O223" t="s">
        <v>154</v>
      </c>
      <c r="P223" t="s">
        <v>1612</v>
      </c>
      <c r="Q223" t="s">
        <v>120</v>
      </c>
      <c r="R223">
        <v>8</v>
      </c>
      <c r="S223">
        <v>12</v>
      </c>
      <c r="T223">
        <v>0</v>
      </c>
      <c r="U223" t="s">
        <v>601</v>
      </c>
      <c r="V223">
        <v>1</v>
      </c>
      <c r="W223" t="s">
        <v>1613</v>
      </c>
      <c r="X223" s="13">
        <v>45421</v>
      </c>
      <c r="Y223" s="13">
        <v>45510</v>
      </c>
      <c r="Z223">
        <v>67430.84</v>
      </c>
      <c r="AA223">
        <v>67430.84</v>
      </c>
      <c r="AB223">
        <v>67430.84</v>
      </c>
      <c r="AC223">
        <v>67430.84</v>
      </c>
      <c r="AD223">
        <v>67430.84</v>
      </c>
      <c r="AE223" t="s">
        <v>564</v>
      </c>
      <c r="AF223" t="s">
        <v>124</v>
      </c>
      <c r="AG223" t="s">
        <v>1614</v>
      </c>
      <c r="AH223" t="s">
        <v>126</v>
      </c>
      <c r="AI223" t="s">
        <v>127</v>
      </c>
      <c r="AJ223" t="s">
        <v>190</v>
      </c>
      <c r="AK223" t="s">
        <v>191</v>
      </c>
    </row>
    <row r="224" spans="1:37" hidden="1" x14ac:dyDescent="0.25">
      <c r="A224">
        <v>2024</v>
      </c>
      <c r="B224">
        <v>2</v>
      </c>
      <c r="C224" t="s">
        <v>1615</v>
      </c>
      <c r="D224" t="s">
        <v>148</v>
      </c>
      <c r="E224">
        <v>8398.89</v>
      </c>
      <c r="F224" t="s">
        <v>1616</v>
      </c>
      <c r="G224" t="s">
        <v>1617</v>
      </c>
      <c r="H224">
        <v>31</v>
      </c>
      <c r="I224" t="s">
        <v>113</v>
      </c>
      <c r="J224">
        <v>0</v>
      </c>
      <c r="K224" t="s">
        <v>114</v>
      </c>
      <c r="L224" t="s">
        <v>151</v>
      </c>
      <c r="M224" t="s">
        <v>152</v>
      </c>
      <c r="N224" t="s">
        <v>153</v>
      </c>
      <c r="O224" t="s">
        <v>154</v>
      </c>
      <c r="P224" t="s">
        <v>1618</v>
      </c>
      <c r="Q224" t="s">
        <v>120</v>
      </c>
      <c r="R224">
        <v>2</v>
      </c>
      <c r="S224">
        <v>3</v>
      </c>
      <c r="T224">
        <v>0</v>
      </c>
      <c r="U224" t="s">
        <v>156</v>
      </c>
      <c r="V224">
        <v>1</v>
      </c>
      <c r="W224" t="s">
        <v>1619</v>
      </c>
      <c r="X224" s="13">
        <v>45404</v>
      </c>
      <c r="Y224" s="13">
        <v>45503</v>
      </c>
      <c r="Z224">
        <v>2519.67</v>
      </c>
      <c r="AA224">
        <v>2519.67</v>
      </c>
      <c r="AB224">
        <v>2519.67</v>
      </c>
      <c r="AC224">
        <v>2519.67</v>
      </c>
      <c r="AD224">
        <v>2519.67</v>
      </c>
      <c r="AE224" t="s">
        <v>594</v>
      </c>
      <c r="AF224" t="s">
        <v>124</v>
      </c>
      <c r="AG224" t="s">
        <v>1620</v>
      </c>
      <c r="AH224" t="s">
        <v>126</v>
      </c>
      <c r="AI224" t="s">
        <v>127</v>
      </c>
      <c r="AJ224" t="s">
        <v>128</v>
      </c>
      <c r="AK224" t="s">
        <v>128</v>
      </c>
    </row>
    <row r="225" spans="1:37" hidden="1" x14ac:dyDescent="0.25">
      <c r="A225">
        <v>2024</v>
      </c>
      <c r="B225">
        <v>2</v>
      </c>
      <c r="C225" t="s">
        <v>1621</v>
      </c>
      <c r="D225" t="s">
        <v>148</v>
      </c>
      <c r="E225">
        <v>56307.17</v>
      </c>
      <c r="F225" t="s">
        <v>1622</v>
      </c>
      <c r="G225" t="s">
        <v>1623</v>
      </c>
      <c r="H225">
        <v>31</v>
      </c>
      <c r="I225" t="s">
        <v>113</v>
      </c>
      <c r="J225">
        <v>0</v>
      </c>
      <c r="K225" t="s">
        <v>114</v>
      </c>
      <c r="L225" t="s">
        <v>151</v>
      </c>
      <c r="M225" t="s">
        <v>152</v>
      </c>
      <c r="N225" t="s">
        <v>153</v>
      </c>
      <c r="O225" t="s">
        <v>154</v>
      </c>
      <c r="P225" t="s">
        <v>1624</v>
      </c>
      <c r="Q225" t="s">
        <v>120</v>
      </c>
      <c r="R225">
        <v>2</v>
      </c>
      <c r="S225">
        <v>3</v>
      </c>
      <c r="T225">
        <v>0</v>
      </c>
      <c r="U225" t="s">
        <v>176</v>
      </c>
      <c r="V225">
        <v>1</v>
      </c>
      <c r="W225" t="s">
        <v>1625</v>
      </c>
      <c r="X225" s="13">
        <v>45401</v>
      </c>
      <c r="Y225" s="13">
        <v>45500</v>
      </c>
      <c r="Z225">
        <v>32653.24</v>
      </c>
      <c r="AA225">
        <v>32653.24</v>
      </c>
      <c r="AB225">
        <v>32653.24</v>
      </c>
      <c r="AC225">
        <v>32653.24</v>
      </c>
      <c r="AD225">
        <v>32653.24</v>
      </c>
      <c r="AE225" t="s">
        <v>624</v>
      </c>
      <c r="AF225" t="s">
        <v>402</v>
      </c>
      <c r="AG225" t="s">
        <v>1626</v>
      </c>
      <c r="AH225" t="s">
        <v>126</v>
      </c>
      <c r="AI225" t="s">
        <v>127</v>
      </c>
      <c r="AJ225" t="s">
        <v>128</v>
      </c>
      <c r="AK225" t="s">
        <v>191</v>
      </c>
    </row>
    <row r="226" spans="1:37" hidden="1" x14ac:dyDescent="0.25">
      <c r="A226">
        <v>2024</v>
      </c>
      <c r="B226">
        <v>2</v>
      </c>
      <c r="C226" t="s">
        <v>1627</v>
      </c>
      <c r="D226" t="s">
        <v>148</v>
      </c>
      <c r="E226">
        <v>114190.98</v>
      </c>
      <c r="F226" t="s">
        <v>652</v>
      </c>
      <c r="G226" t="s">
        <v>1628</v>
      </c>
      <c r="H226">
        <v>31</v>
      </c>
      <c r="I226" t="s">
        <v>113</v>
      </c>
      <c r="J226">
        <v>0</v>
      </c>
      <c r="K226" t="s">
        <v>114</v>
      </c>
      <c r="L226" t="s">
        <v>151</v>
      </c>
      <c r="M226" t="s">
        <v>152</v>
      </c>
      <c r="N226" t="s">
        <v>153</v>
      </c>
      <c r="O226" t="s">
        <v>154</v>
      </c>
      <c r="P226" t="s">
        <v>1629</v>
      </c>
      <c r="Q226" t="s">
        <v>120</v>
      </c>
      <c r="R226">
        <v>4</v>
      </c>
      <c r="S226">
        <v>6</v>
      </c>
      <c r="T226">
        <v>0</v>
      </c>
      <c r="U226" t="s">
        <v>185</v>
      </c>
      <c r="V226">
        <v>1</v>
      </c>
      <c r="W226" t="s">
        <v>1630</v>
      </c>
      <c r="X226" s="13">
        <v>45404</v>
      </c>
      <c r="Y226" s="13">
        <v>45503</v>
      </c>
      <c r="Z226">
        <v>34257.29</v>
      </c>
      <c r="AA226">
        <v>34257.29</v>
      </c>
      <c r="AB226">
        <v>34257.29</v>
      </c>
      <c r="AC226">
        <v>34257.29</v>
      </c>
      <c r="AD226">
        <v>34257.29</v>
      </c>
      <c r="AE226" t="s">
        <v>594</v>
      </c>
      <c r="AF226" t="s">
        <v>1631</v>
      </c>
      <c r="AG226" t="s">
        <v>1632</v>
      </c>
      <c r="AH226" t="s">
        <v>126</v>
      </c>
      <c r="AI226" t="s">
        <v>127</v>
      </c>
      <c r="AJ226" t="s">
        <v>190</v>
      </c>
      <c r="AK226" t="s">
        <v>191</v>
      </c>
    </row>
    <row r="227" spans="1:37" hidden="1" x14ac:dyDescent="0.25">
      <c r="A227">
        <v>2024</v>
      </c>
      <c r="B227">
        <v>2</v>
      </c>
      <c r="C227" t="s">
        <v>1633</v>
      </c>
      <c r="D227" t="s">
        <v>148</v>
      </c>
      <c r="E227">
        <v>113464.47</v>
      </c>
      <c r="F227" t="s">
        <v>1634</v>
      </c>
      <c r="G227" t="s">
        <v>1635</v>
      </c>
      <c r="H227">
        <v>31</v>
      </c>
      <c r="I227" t="s">
        <v>113</v>
      </c>
      <c r="J227">
        <v>0</v>
      </c>
      <c r="K227" t="s">
        <v>114</v>
      </c>
      <c r="L227" t="s">
        <v>151</v>
      </c>
      <c r="M227" t="s">
        <v>152</v>
      </c>
      <c r="N227" t="s">
        <v>153</v>
      </c>
      <c r="O227" t="s">
        <v>154</v>
      </c>
      <c r="P227" t="s">
        <v>1636</v>
      </c>
      <c r="Q227" t="s">
        <v>120</v>
      </c>
      <c r="R227">
        <v>2</v>
      </c>
      <c r="S227">
        <v>3</v>
      </c>
      <c r="T227">
        <v>0</v>
      </c>
      <c r="U227" t="s">
        <v>176</v>
      </c>
      <c r="V227">
        <v>1</v>
      </c>
      <c r="W227" t="s">
        <v>1637</v>
      </c>
      <c r="X227" s="13">
        <v>45401</v>
      </c>
      <c r="Y227" s="13">
        <v>45500</v>
      </c>
      <c r="Z227">
        <v>113464.47</v>
      </c>
      <c r="AA227">
        <v>113464.47</v>
      </c>
      <c r="AB227">
        <v>113464.47</v>
      </c>
      <c r="AC227">
        <v>113464.47</v>
      </c>
      <c r="AD227">
        <v>113464.47</v>
      </c>
      <c r="AE227" t="s">
        <v>624</v>
      </c>
      <c r="AF227" t="s">
        <v>265</v>
      </c>
      <c r="AG227" t="s">
        <v>1638</v>
      </c>
      <c r="AH227" t="s">
        <v>126</v>
      </c>
      <c r="AI227" t="s">
        <v>127</v>
      </c>
      <c r="AJ227" t="s">
        <v>128</v>
      </c>
      <c r="AK227" t="s">
        <v>191</v>
      </c>
    </row>
    <row r="228" spans="1:37" hidden="1" x14ac:dyDescent="0.25">
      <c r="A228">
        <v>2024</v>
      </c>
      <c r="B228">
        <v>2</v>
      </c>
      <c r="C228" t="s">
        <v>1639</v>
      </c>
      <c r="D228" t="s">
        <v>148</v>
      </c>
      <c r="E228">
        <v>56307.17</v>
      </c>
      <c r="F228" t="s">
        <v>1622</v>
      </c>
      <c r="G228" t="s">
        <v>1640</v>
      </c>
      <c r="H228">
        <v>31</v>
      </c>
      <c r="I228" t="s">
        <v>113</v>
      </c>
      <c r="J228">
        <v>0</v>
      </c>
      <c r="K228" t="s">
        <v>114</v>
      </c>
      <c r="L228" t="s">
        <v>151</v>
      </c>
      <c r="M228" t="s">
        <v>152</v>
      </c>
      <c r="N228" t="s">
        <v>153</v>
      </c>
      <c r="O228" t="s">
        <v>154</v>
      </c>
      <c r="P228" t="s">
        <v>1641</v>
      </c>
      <c r="Q228" t="s">
        <v>120</v>
      </c>
      <c r="R228">
        <v>2</v>
      </c>
      <c r="S228">
        <v>3</v>
      </c>
      <c r="T228">
        <v>0</v>
      </c>
      <c r="U228" t="s">
        <v>176</v>
      </c>
      <c r="V228">
        <v>1</v>
      </c>
      <c r="W228" t="s">
        <v>1642</v>
      </c>
      <c r="X228" s="13">
        <v>45401</v>
      </c>
      <c r="Y228" s="13">
        <v>45500</v>
      </c>
      <c r="Z228">
        <v>56307.17</v>
      </c>
      <c r="AA228">
        <v>56307.17</v>
      </c>
      <c r="AB228">
        <v>56307.17</v>
      </c>
      <c r="AC228">
        <v>56307.17</v>
      </c>
      <c r="AD228">
        <v>56307.17</v>
      </c>
      <c r="AE228" t="s">
        <v>624</v>
      </c>
      <c r="AF228" t="s">
        <v>1631</v>
      </c>
      <c r="AG228" t="s">
        <v>1643</v>
      </c>
      <c r="AH228" t="s">
        <v>126</v>
      </c>
      <c r="AI228" t="s">
        <v>127</v>
      </c>
      <c r="AJ228" t="s">
        <v>128</v>
      </c>
      <c r="AK228" t="s">
        <v>191</v>
      </c>
    </row>
    <row r="229" spans="1:37" hidden="1" x14ac:dyDescent="0.25">
      <c r="A229">
        <v>2024</v>
      </c>
      <c r="B229">
        <v>2</v>
      </c>
      <c r="C229" t="s">
        <v>1644</v>
      </c>
      <c r="D229" t="s">
        <v>148</v>
      </c>
      <c r="E229">
        <v>114502.73</v>
      </c>
      <c r="F229" t="s">
        <v>1645</v>
      </c>
      <c r="G229" t="s">
        <v>1646</v>
      </c>
      <c r="H229">
        <v>31</v>
      </c>
      <c r="I229" t="s">
        <v>113</v>
      </c>
      <c r="J229">
        <v>0</v>
      </c>
      <c r="K229" t="s">
        <v>114</v>
      </c>
      <c r="L229" t="s">
        <v>151</v>
      </c>
      <c r="M229" t="s">
        <v>152</v>
      </c>
      <c r="N229" t="s">
        <v>153</v>
      </c>
      <c r="O229" t="s">
        <v>154</v>
      </c>
      <c r="P229" t="s">
        <v>1647</v>
      </c>
      <c r="Q229" t="s">
        <v>120</v>
      </c>
      <c r="R229">
        <v>2</v>
      </c>
      <c r="S229">
        <v>3</v>
      </c>
      <c r="T229">
        <v>0</v>
      </c>
      <c r="U229" t="s">
        <v>176</v>
      </c>
      <c r="V229">
        <v>1</v>
      </c>
      <c r="W229" t="s">
        <v>1648</v>
      </c>
      <c r="X229" s="13">
        <v>45401</v>
      </c>
      <c r="Y229" s="13">
        <v>45500</v>
      </c>
      <c r="Z229">
        <v>34350.83</v>
      </c>
      <c r="AA229">
        <v>34350.83</v>
      </c>
      <c r="AB229">
        <v>34350.83</v>
      </c>
      <c r="AC229">
        <v>34350.83</v>
      </c>
      <c r="AD229">
        <v>34350.83</v>
      </c>
      <c r="AE229" t="s">
        <v>673</v>
      </c>
      <c r="AF229" t="s">
        <v>402</v>
      </c>
      <c r="AG229" t="s">
        <v>1649</v>
      </c>
      <c r="AH229" t="s">
        <v>126</v>
      </c>
      <c r="AI229" t="s">
        <v>127</v>
      </c>
      <c r="AJ229" t="s">
        <v>128</v>
      </c>
      <c r="AK229" t="s">
        <v>191</v>
      </c>
    </row>
    <row r="230" spans="1:37" hidden="1" x14ac:dyDescent="0.25">
      <c r="A230">
        <v>2024</v>
      </c>
      <c r="B230">
        <v>2</v>
      </c>
      <c r="C230" t="s">
        <v>1650</v>
      </c>
      <c r="D230" t="s">
        <v>148</v>
      </c>
      <c r="E230">
        <v>410960.19</v>
      </c>
      <c r="F230" t="s">
        <v>1651</v>
      </c>
      <c r="G230" t="s">
        <v>1652</v>
      </c>
      <c r="H230">
        <v>31</v>
      </c>
      <c r="I230" t="s">
        <v>113</v>
      </c>
      <c r="J230">
        <v>0</v>
      </c>
      <c r="K230" t="s">
        <v>114</v>
      </c>
      <c r="L230" t="s">
        <v>151</v>
      </c>
      <c r="M230" t="s">
        <v>152</v>
      </c>
      <c r="N230" t="s">
        <v>153</v>
      </c>
      <c r="O230" t="s">
        <v>154</v>
      </c>
      <c r="P230" t="s">
        <v>1653</v>
      </c>
      <c r="Q230" t="s">
        <v>120</v>
      </c>
      <c r="R230">
        <v>6</v>
      </c>
      <c r="S230">
        <v>9</v>
      </c>
      <c r="T230">
        <v>0</v>
      </c>
      <c r="U230" t="s">
        <v>231</v>
      </c>
      <c r="V230">
        <v>1</v>
      </c>
      <c r="W230" t="s">
        <v>1654</v>
      </c>
      <c r="X230" s="13">
        <v>45401</v>
      </c>
      <c r="Y230" s="13">
        <v>45500</v>
      </c>
      <c r="Z230">
        <v>145149.42000000001</v>
      </c>
      <c r="AA230">
        <v>145149.42000000001</v>
      </c>
      <c r="AB230">
        <v>145149.42000000001</v>
      </c>
      <c r="AC230">
        <v>145149.42000000001</v>
      </c>
      <c r="AD230">
        <v>145149.42000000001</v>
      </c>
      <c r="AE230" t="s">
        <v>673</v>
      </c>
      <c r="AF230" t="s">
        <v>1655</v>
      </c>
      <c r="AG230" t="s">
        <v>1656</v>
      </c>
      <c r="AH230" t="s">
        <v>126</v>
      </c>
      <c r="AI230" t="s">
        <v>127</v>
      </c>
      <c r="AJ230" t="s">
        <v>128</v>
      </c>
      <c r="AK230" t="s">
        <v>128</v>
      </c>
    </row>
    <row r="231" spans="1:37" hidden="1" x14ac:dyDescent="0.25">
      <c r="A231">
        <v>2024</v>
      </c>
      <c r="B231">
        <v>2</v>
      </c>
      <c r="C231" t="s">
        <v>1657</v>
      </c>
      <c r="D231" t="s">
        <v>148</v>
      </c>
      <c r="E231">
        <v>564231.25</v>
      </c>
      <c r="F231" t="s">
        <v>1658</v>
      </c>
      <c r="G231" t="s">
        <v>1659</v>
      </c>
      <c r="H231">
        <v>31</v>
      </c>
      <c r="I231" t="s">
        <v>113</v>
      </c>
      <c r="J231">
        <v>0</v>
      </c>
      <c r="K231" t="s">
        <v>114</v>
      </c>
      <c r="L231" t="s">
        <v>151</v>
      </c>
      <c r="M231" t="s">
        <v>152</v>
      </c>
      <c r="N231" t="s">
        <v>153</v>
      </c>
      <c r="O231" t="s">
        <v>154</v>
      </c>
      <c r="P231" t="s">
        <v>1660</v>
      </c>
      <c r="Q231" t="s">
        <v>120</v>
      </c>
      <c r="R231">
        <v>10</v>
      </c>
      <c r="S231">
        <v>15</v>
      </c>
      <c r="T231">
        <v>0</v>
      </c>
      <c r="U231" t="s">
        <v>166</v>
      </c>
      <c r="V231">
        <v>1</v>
      </c>
      <c r="W231" t="s">
        <v>1661</v>
      </c>
      <c r="X231" s="13">
        <v>45401</v>
      </c>
      <c r="Y231" s="13">
        <v>45500</v>
      </c>
      <c r="Z231">
        <v>157609.12</v>
      </c>
      <c r="AA231">
        <v>157609.12</v>
      </c>
      <c r="AB231">
        <v>157609.12</v>
      </c>
      <c r="AC231">
        <v>157609.12</v>
      </c>
      <c r="AD231">
        <v>157609.12</v>
      </c>
      <c r="AE231" t="s">
        <v>481</v>
      </c>
      <c r="AF231" t="s">
        <v>402</v>
      </c>
      <c r="AG231" t="s">
        <v>1662</v>
      </c>
      <c r="AH231" t="s">
        <v>126</v>
      </c>
      <c r="AI231" t="s">
        <v>127</v>
      </c>
      <c r="AJ231" t="s">
        <v>128</v>
      </c>
      <c r="AK231" t="s">
        <v>191</v>
      </c>
    </row>
    <row r="232" spans="1:37" hidden="1" x14ac:dyDescent="0.25">
      <c r="A232">
        <v>2024</v>
      </c>
      <c r="B232">
        <v>2</v>
      </c>
      <c r="C232" t="s">
        <v>1663</v>
      </c>
      <c r="D232" t="s">
        <v>148</v>
      </c>
      <c r="E232">
        <v>423327</v>
      </c>
      <c r="F232" t="s">
        <v>1664</v>
      </c>
      <c r="G232" t="s">
        <v>1665</v>
      </c>
      <c r="H232">
        <v>31</v>
      </c>
      <c r="I232" t="s">
        <v>113</v>
      </c>
      <c r="J232">
        <v>0</v>
      </c>
      <c r="K232" t="s">
        <v>114</v>
      </c>
      <c r="L232" t="s">
        <v>151</v>
      </c>
      <c r="M232" t="s">
        <v>713</v>
      </c>
      <c r="N232" t="s">
        <v>153</v>
      </c>
      <c r="O232" t="s">
        <v>714</v>
      </c>
      <c r="P232" t="s">
        <v>1666</v>
      </c>
      <c r="Q232" t="s">
        <v>120</v>
      </c>
      <c r="R232">
        <v>4149</v>
      </c>
      <c r="S232">
        <v>4370</v>
      </c>
      <c r="T232">
        <v>0</v>
      </c>
      <c r="U232" t="s">
        <v>1667</v>
      </c>
      <c r="V232">
        <v>1</v>
      </c>
      <c r="W232" t="s">
        <v>1668</v>
      </c>
      <c r="X232" s="13">
        <v>45489</v>
      </c>
      <c r="Y232" s="13">
        <v>45565</v>
      </c>
      <c r="Z232">
        <v>0</v>
      </c>
      <c r="AA232">
        <v>395070.14</v>
      </c>
      <c r="AB232">
        <v>0</v>
      </c>
      <c r="AC232">
        <v>0</v>
      </c>
      <c r="AD232">
        <v>0</v>
      </c>
      <c r="AE232" t="s">
        <v>1669</v>
      </c>
      <c r="AF232" t="s">
        <v>719</v>
      </c>
      <c r="AG232" t="s">
        <v>1670</v>
      </c>
      <c r="AH232" t="s">
        <v>126</v>
      </c>
      <c r="AI232" t="s">
        <v>127</v>
      </c>
      <c r="AJ232" t="s">
        <v>1671</v>
      </c>
      <c r="AK232" t="s">
        <v>1672</v>
      </c>
    </row>
    <row r="233" spans="1:37" hidden="1" x14ac:dyDescent="0.25">
      <c r="A233">
        <v>2024</v>
      </c>
      <c r="B233">
        <v>2</v>
      </c>
      <c r="C233" t="s">
        <v>1673</v>
      </c>
      <c r="D233" t="s">
        <v>148</v>
      </c>
      <c r="E233">
        <v>57000.36</v>
      </c>
      <c r="F233" t="s">
        <v>1674</v>
      </c>
      <c r="G233" t="s">
        <v>1675</v>
      </c>
      <c r="H233">
        <v>31</v>
      </c>
      <c r="I233" t="s">
        <v>113</v>
      </c>
      <c r="J233">
        <v>0</v>
      </c>
      <c r="K233" t="s">
        <v>114</v>
      </c>
      <c r="L233" t="s">
        <v>151</v>
      </c>
      <c r="M233" t="s">
        <v>152</v>
      </c>
      <c r="N233" t="s">
        <v>153</v>
      </c>
      <c r="O233" t="s">
        <v>154</v>
      </c>
      <c r="P233" t="s">
        <v>1676</v>
      </c>
      <c r="Q233" t="s">
        <v>120</v>
      </c>
      <c r="R233">
        <v>2</v>
      </c>
      <c r="S233">
        <v>3</v>
      </c>
      <c r="T233">
        <v>0</v>
      </c>
      <c r="U233" t="s">
        <v>797</v>
      </c>
      <c r="V233">
        <v>1</v>
      </c>
      <c r="W233" t="s">
        <v>1677</v>
      </c>
      <c r="X233" s="13">
        <v>45363</v>
      </c>
      <c r="Y233" s="13">
        <v>45462</v>
      </c>
      <c r="Z233">
        <v>42241.41</v>
      </c>
      <c r="AA233">
        <v>42241.41</v>
      </c>
      <c r="AB233">
        <v>42241.41</v>
      </c>
      <c r="AC233">
        <v>42241.41</v>
      </c>
      <c r="AD233">
        <v>42241.41</v>
      </c>
      <c r="AE233" t="s">
        <v>204</v>
      </c>
      <c r="AF233" t="s">
        <v>1678</v>
      </c>
      <c r="AG233" t="s">
        <v>1679</v>
      </c>
      <c r="AH233" t="s">
        <v>126</v>
      </c>
      <c r="AI233" t="s">
        <v>127</v>
      </c>
      <c r="AJ233" t="s">
        <v>128</v>
      </c>
      <c r="AK233" t="s">
        <v>128</v>
      </c>
    </row>
    <row r="234" spans="1:37" hidden="1" x14ac:dyDescent="0.25">
      <c r="A234">
        <v>2024</v>
      </c>
      <c r="B234">
        <v>2</v>
      </c>
      <c r="C234" t="s">
        <v>1680</v>
      </c>
      <c r="D234" t="s">
        <v>148</v>
      </c>
      <c r="E234">
        <v>24820.29</v>
      </c>
      <c r="F234" t="s">
        <v>1681</v>
      </c>
      <c r="G234" t="s">
        <v>1682</v>
      </c>
      <c r="H234">
        <v>31</v>
      </c>
      <c r="I234" t="s">
        <v>113</v>
      </c>
      <c r="J234">
        <v>0</v>
      </c>
      <c r="K234" t="s">
        <v>114</v>
      </c>
      <c r="L234" t="s">
        <v>151</v>
      </c>
      <c r="M234" t="s">
        <v>152</v>
      </c>
      <c r="N234" t="s">
        <v>153</v>
      </c>
      <c r="O234" t="s">
        <v>154</v>
      </c>
      <c r="P234" t="s">
        <v>1683</v>
      </c>
      <c r="Q234" t="s">
        <v>120</v>
      </c>
      <c r="R234">
        <v>6</v>
      </c>
      <c r="S234">
        <v>9</v>
      </c>
      <c r="T234">
        <v>0</v>
      </c>
      <c r="U234" t="s">
        <v>435</v>
      </c>
      <c r="V234">
        <v>1</v>
      </c>
      <c r="W234" t="s">
        <v>1684</v>
      </c>
      <c r="X234" s="13">
        <v>45363</v>
      </c>
      <c r="Y234" s="13">
        <v>45462</v>
      </c>
      <c r="Z234">
        <v>7446.09</v>
      </c>
      <c r="AA234">
        <v>7446.09</v>
      </c>
      <c r="AB234">
        <v>7446.09</v>
      </c>
      <c r="AC234">
        <v>7446.09</v>
      </c>
      <c r="AD234">
        <v>7446.09</v>
      </c>
      <c r="AE234" t="s">
        <v>158</v>
      </c>
      <c r="AF234" t="s">
        <v>1685</v>
      </c>
      <c r="AG234" t="s">
        <v>1686</v>
      </c>
      <c r="AH234" t="s">
        <v>126</v>
      </c>
      <c r="AI234" t="s">
        <v>127</v>
      </c>
      <c r="AJ234" t="s">
        <v>161</v>
      </c>
      <c r="AK234" t="s">
        <v>128</v>
      </c>
    </row>
    <row r="235" spans="1:37" hidden="1" x14ac:dyDescent="0.25">
      <c r="A235">
        <v>2024</v>
      </c>
      <c r="B235">
        <v>2</v>
      </c>
      <c r="C235" t="s">
        <v>1687</v>
      </c>
      <c r="D235" t="s">
        <v>148</v>
      </c>
      <c r="E235">
        <v>1762103</v>
      </c>
      <c r="F235" t="s">
        <v>1688</v>
      </c>
      <c r="G235" t="s">
        <v>1689</v>
      </c>
      <c r="H235">
        <v>31</v>
      </c>
      <c r="I235" t="s">
        <v>113</v>
      </c>
      <c r="J235">
        <v>0</v>
      </c>
      <c r="K235" t="s">
        <v>114</v>
      </c>
      <c r="L235" t="s">
        <v>151</v>
      </c>
      <c r="M235" t="s">
        <v>713</v>
      </c>
      <c r="N235" t="s">
        <v>153</v>
      </c>
      <c r="O235" t="s">
        <v>714</v>
      </c>
      <c r="P235" t="s">
        <v>1690</v>
      </c>
      <c r="Q235" t="s">
        <v>120</v>
      </c>
      <c r="R235">
        <v>19866</v>
      </c>
      <c r="S235">
        <v>20183</v>
      </c>
      <c r="T235">
        <v>0</v>
      </c>
      <c r="U235" t="s">
        <v>1691</v>
      </c>
      <c r="V235">
        <v>1</v>
      </c>
      <c r="W235" t="s">
        <v>1692</v>
      </c>
      <c r="X235" s="13">
        <v>45489</v>
      </c>
      <c r="Y235" s="13">
        <v>45565</v>
      </c>
      <c r="Z235">
        <v>0</v>
      </c>
      <c r="AA235">
        <v>1630515.61</v>
      </c>
      <c r="AB235">
        <v>0</v>
      </c>
      <c r="AC235">
        <v>0</v>
      </c>
      <c r="AD235">
        <v>0</v>
      </c>
      <c r="AE235" t="s">
        <v>1693</v>
      </c>
      <c r="AF235" t="s">
        <v>719</v>
      </c>
      <c r="AG235" t="s">
        <v>1694</v>
      </c>
      <c r="AH235" t="s">
        <v>126</v>
      </c>
      <c r="AI235" t="s">
        <v>127</v>
      </c>
      <c r="AJ235" t="s">
        <v>1695</v>
      </c>
      <c r="AK235" t="s">
        <v>1696</v>
      </c>
    </row>
    <row r="236" spans="1:37" hidden="1" x14ac:dyDescent="0.25">
      <c r="A236">
        <v>2024</v>
      </c>
      <c r="B236">
        <v>2</v>
      </c>
      <c r="C236" t="s">
        <v>1697</v>
      </c>
      <c r="D236" t="s">
        <v>148</v>
      </c>
      <c r="E236">
        <v>119407</v>
      </c>
      <c r="F236" t="s">
        <v>1698</v>
      </c>
      <c r="G236" t="s">
        <v>1699</v>
      </c>
      <c r="H236">
        <v>31</v>
      </c>
      <c r="I236" t="s">
        <v>113</v>
      </c>
      <c r="J236">
        <v>0</v>
      </c>
      <c r="K236" t="s">
        <v>114</v>
      </c>
      <c r="L236" t="s">
        <v>151</v>
      </c>
      <c r="M236" t="s">
        <v>713</v>
      </c>
      <c r="N236" t="s">
        <v>153</v>
      </c>
      <c r="O236" t="s">
        <v>714</v>
      </c>
      <c r="P236" t="s">
        <v>1700</v>
      </c>
      <c r="Q236" t="s">
        <v>120</v>
      </c>
      <c r="R236">
        <v>3676</v>
      </c>
      <c r="S236">
        <v>3802</v>
      </c>
      <c r="T236">
        <v>0</v>
      </c>
      <c r="U236" t="s">
        <v>797</v>
      </c>
      <c r="V236">
        <v>1</v>
      </c>
      <c r="W236" t="s">
        <v>1701</v>
      </c>
      <c r="X236" s="13">
        <v>45489</v>
      </c>
      <c r="Y236" s="13">
        <v>45565</v>
      </c>
      <c r="Z236">
        <v>0</v>
      </c>
      <c r="AA236">
        <v>113284.3</v>
      </c>
      <c r="AB236">
        <v>0</v>
      </c>
      <c r="AC236">
        <v>0</v>
      </c>
      <c r="AD236">
        <v>0</v>
      </c>
      <c r="AE236" t="s">
        <v>1702</v>
      </c>
      <c r="AF236" t="s">
        <v>719</v>
      </c>
      <c r="AG236" t="s">
        <v>1703</v>
      </c>
      <c r="AH236" t="s">
        <v>126</v>
      </c>
      <c r="AI236" t="s">
        <v>127</v>
      </c>
      <c r="AJ236" t="s">
        <v>765</v>
      </c>
      <c r="AK236" t="s">
        <v>128</v>
      </c>
    </row>
    <row r="237" spans="1:37" hidden="1" x14ac:dyDescent="0.25">
      <c r="A237">
        <v>2024</v>
      </c>
      <c r="B237">
        <v>2</v>
      </c>
      <c r="C237" t="s">
        <v>1704</v>
      </c>
      <c r="D237" t="s">
        <v>148</v>
      </c>
      <c r="E237">
        <v>228477.1</v>
      </c>
      <c r="F237" t="s">
        <v>837</v>
      </c>
      <c r="G237" t="s">
        <v>1705</v>
      </c>
      <c r="H237">
        <v>31</v>
      </c>
      <c r="I237" t="s">
        <v>113</v>
      </c>
      <c r="J237">
        <v>0</v>
      </c>
      <c r="K237" t="s">
        <v>114</v>
      </c>
      <c r="L237" t="s">
        <v>151</v>
      </c>
      <c r="M237" t="s">
        <v>152</v>
      </c>
      <c r="N237" t="s">
        <v>153</v>
      </c>
      <c r="O237" t="s">
        <v>154</v>
      </c>
      <c r="P237" t="s">
        <v>1706</v>
      </c>
      <c r="Q237" t="s">
        <v>120</v>
      </c>
      <c r="R237">
        <v>4</v>
      </c>
      <c r="S237">
        <v>6</v>
      </c>
      <c r="T237">
        <v>0</v>
      </c>
      <c r="U237" t="s">
        <v>185</v>
      </c>
      <c r="V237">
        <v>1</v>
      </c>
      <c r="W237" t="s">
        <v>1707</v>
      </c>
      <c r="X237" s="13">
        <v>45363</v>
      </c>
      <c r="Y237" s="13">
        <v>45462</v>
      </c>
      <c r="Z237">
        <v>216729.72</v>
      </c>
      <c r="AA237">
        <v>216729.72</v>
      </c>
      <c r="AB237">
        <v>216729.72</v>
      </c>
      <c r="AC237">
        <v>216729.72</v>
      </c>
      <c r="AD237">
        <v>216729.72</v>
      </c>
      <c r="AE237" t="s">
        <v>204</v>
      </c>
      <c r="AF237" t="s">
        <v>188</v>
      </c>
      <c r="AG237" t="s">
        <v>1708</v>
      </c>
      <c r="AH237" t="s">
        <v>126</v>
      </c>
      <c r="AI237" t="s">
        <v>127</v>
      </c>
      <c r="AJ237" t="s">
        <v>128</v>
      </c>
      <c r="AK237" t="s">
        <v>128</v>
      </c>
    </row>
    <row r="238" spans="1:37" hidden="1" x14ac:dyDescent="0.25">
      <c r="A238">
        <v>2024</v>
      </c>
      <c r="B238">
        <v>2</v>
      </c>
      <c r="C238" t="s">
        <v>1709</v>
      </c>
      <c r="D238" t="s">
        <v>148</v>
      </c>
      <c r="E238">
        <v>274082.34000000003</v>
      </c>
      <c r="F238" t="s">
        <v>1710</v>
      </c>
      <c r="G238" t="s">
        <v>1711</v>
      </c>
      <c r="H238">
        <v>31</v>
      </c>
      <c r="I238" t="s">
        <v>113</v>
      </c>
      <c r="J238">
        <v>0</v>
      </c>
      <c r="K238" t="s">
        <v>114</v>
      </c>
      <c r="L238" t="s">
        <v>151</v>
      </c>
      <c r="M238" t="s">
        <v>152</v>
      </c>
      <c r="N238" t="s">
        <v>153</v>
      </c>
      <c r="O238" t="s">
        <v>154</v>
      </c>
      <c r="P238" t="s">
        <v>1712</v>
      </c>
      <c r="Q238" t="s">
        <v>120</v>
      </c>
      <c r="R238">
        <v>4</v>
      </c>
      <c r="S238">
        <v>6</v>
      </c>
      <c r="T238">
        <v>0</v>
      </c>
      <c r="U238" t="s">
        <v>185</v>
      </c>
      <c r="V238">
        <v>1</v>
      </c>
      <c r="W238" t="s">
        <v>1713</v>
      </c>
      <c r="X238" s="13">
        <v>45363</v>
      </c>
      <c r="Y238" s="13">
        <v>45462</v>
      </c>
      <c r="Z238">
        <v>216874.32</v>
      </c>
      <c r="AA238">
        <v>216874.32</v>
      </c>
      <c r="AB238">
        <v>216874.32</v>
      </c>
      <c r="AC238">
        <v>216874.32</v>
      </c>
      <c r="AD238">
        <v>216874.32</v>
      </c>
      <c r="AE238" t="s">
        <v>204</v>
      </c>
      <c r="AF238" t="s">
        <v>1714</v>
      </c>
      <c r="AG238" t="s">
        <v>1715</v>
      </c>
      <c r="AH238" t="s">
        <v>126</v>
      </c>
      <c r="AI238" t="s">
        <v>127</v>
      </c>
      <c r="AJ238" t="s">
        <v>128</v>
      </c>
      <c r="AK238" t="s">
        <v>128</v>
      </c>
    </row>
    <row r="239" spans="1:37" hidden="1" x14ac:dyDescent="0.25">
      <c r="A239">
        <v>2024</v>
      </c>
      <c r="B239">
        <v>2</v>
      </c>
      <c r="C239" t="s">
        <v>1716</v>
      </c>
      <c r="D239" t="s">
        <v>148</v>
      </c>
      <c r="E239">
        <v>137041.17000000001</v>
      </c>
      <c r="F239" t="s">
        <v>1717</v>
      </c>
      <c r="G239" t="s">
        <v>1718</v>
      </c>
      <c r="H239">
        <v>31</v>
      </c>
      <c r="I239" t="s">
        <v>113</v>
      </c>
      <c r="J239">
        <v>0</v>
      </c>
      <c r="K239" t="s">
        <v>114</v>
      </c>
      <c r="L239" t="s">
        <v>151</v>
      </c>
      <c r="M239" t="s">
        <v>152</v>
      </c>
      <c r="N239" t="s">
        <v>153</v>
      </c>
      <c r="O239" t="s">
        <v>154</v>
      </c>
      <c r="P239" t="s">
        <v>1719</v>
      </c>
      <c r="Q239" t="s">
        <v>120</v>
      </c>
      <c r="R239">
        <v>2</v>
      </c>
      <c r="S239">
        <v>3</v>
      </c>
      <c r="T239">
        <v>0</v>
      </c>
      <c r="U239" t="s">
        <v>176</v>
      </c>
      <c r="V239">
        <v>1</v>
      </c>
      <c r="W239" t="s">
        <v>1720</v>
      </c>
      <c r="X239" s="13">
        <v>45363</v>
      </c>
      <c r="Y239" s="13">
        <v>45462</v>
      </c>
      <c r="Z239">
        <v>83188.58</v>
      </c>
      <c r="AA239">
        <v>83188.58</v>
      </c>
      <c r="AB239">
        <v>83188.58</v>
      </c>
      <c r="AC239">
        <v>83188.58</v>
      </c>
      <c r="AD239">
        <v>83188.58</v>
      </c>
      <c r="AE239" t="s">
        <v>204</v>
      </c>
      <c r="AF239" t="s">
        <v>1721</v>
      </c>
      <c r="AG239" t="s">
        <v>1722</v>
      </c>
      <c r="AH239" t="s">
        <v>126</v>
      </c>
      <c r="AI239" t="s">
        <v>127</v>
      </c>
      <c r="AJ239" t="s">
        <v>128</v>
      </c>
      <c r="AK239" t="s">
        <v>128</v>
      </c>
    </row>
    <row r="240" spans="1:37" hidden="1" x14ac:dyDescent="0.25">
      <c r="A240">
        <v>2024</v>
      </c>
      <c r="B240">
        <v>2</v>
      </c>
      <c r="C240" t="s">
        <v>1723</v>
      </c>
      <c r="D240" t="s">
        <v>148</v>
      </c>
      <c r="E240">
        <v>146671.53</v>
      </c>
      <c r="F240" t="s">
        <v>823</v>
      </c>
      <c r="G240" t="s">
        <v>1724</v>
      </c>
      <c r="H240">
        <v>31</v>
      </c>
      <c r="I240" t="s">
        <v>113</v>
      </c>
      <c r="J240">
        <v>0</v>
      </c>
      <c r="K240" t="s">
        <v>114</v>
      </c>
      <c r="L240" t="s">
        <v>151</v>
      </c>
      <c r="M240" t="s">
        <v>152</v>
      </c>
      <c r="N240" t="s">
        <v>153</v>
      </c>
      <c r="O240" t="s">
        <v>154</v>
      </c>
      <c r="P240" t="s">
        <v>1725</v>
      </c>
      <c r="Q240" t="s">
        <v>120</v>
      </c>
      <c r="R240">
        <v>2</v>
      </c>
      <c r="S240">
        <v>3</v>
      </c>
      <c r="T240">
        <v>0</v>
      </c>
      <c r="U240" t="s">
        <v>176</v>
      </c>
      <c r="V240">
        <v>1</v>
      </c>
      <c r="W240" t="s">
        <v>1726</v>
      </c>
      <c r="X240" s="13">
        <v>45363</v>
      </c>
      <c r="Y240" s="13">
        <v>45462</v>
      </c>
      <c r="Z240">
        <v>99735.7</v>
      </c>
      <c r="AA240">
        <v>99735.7</v>
      </c>
      <c r="AB240">
        <v>99735.7</v>
      </c>
      <c r="AC240">
        <v>99735.7</v>
      </c>
      <c r="AD240">
        <v>99735.7</v>
      </c>
      <c r="AE240" t="s">
        <v>204</v>
      </c>
      <c r="AF240" t="s">
        <v>1200</v>
      </c>
      <c r="AG240" t="s">
        <v>1727</v>
      </c>
      <c r="AH240" t="s">
        <v>126</v>
      </c>
      <c r="AI240" t="s">
        <v>127</v>
      </c>
      <c r="AJ240" t="s">
        <v>128</v>
      </c>
      <c r="AK240" t="s">
        <v>128</v>
      </c>
    </row>
    <row r="241" spans="1:37" hidden="1" x14ac:dyDescent="0.25">
      <c r="A241">
        <v>2024</v>
      </c>
      <c r="B241">
        <v>2</v>
      </c>
      <c r="C241" t="s">
        <v>1728</v>
      </c>
      <c r="D241" t="s">
        <v>148</v>
      </c>
      <c r="E241">
        <v>810247.14</v>
      </c>
      <c r="F241" t="s">
        <v>1729</v>
      </c>
      <c r="G241" t="s">
        <v>1730</v>
      </c>
      <c r="H241">
        <v>31</v>
      </c>
      <c r="I241" t="s">
        <v>113</v>
      </c>
      <c r="J241">
        <v>0</v>
      </c>
      <c r="K241" t="s">
        <v>114</v>
      </c>
      <c r="L241" t="s">
        <v>151</v>
      </c>
      <c r="M241" t="s">
        <v>152</v>
      </c>
      <c r="N241" t="s">
        <v>153</v>
      </c>
      <c r="O241" t="s">
        <v>154</v>
      </c>
      <c r="P241" t="s">
        <v>1731</v>
      </c>
      <c r="Q241" t="s">
        <v>120</v>
      </c>
      <c r="R241">
        <v>12</v>
      </c>
      <c r="S241">
        <v>18</v>
      </c>
      <c r="T241">
        <v>0</v>
      </c>
      <c r="U241" t="s">
        <v>1220</v>
      </c>
      <c r="V241">
        <v>1</v>
      </c>
      <c r="W241" t="s">
        <v>1732</v>
      </c>
      <c r="X241" s="13">
        <v>45359</v>
      </c>
      <c r="Y241" s="13">
        <v>45458</v>
      </c>
      <c r="Z241">
        <v>0</v>
      </c>
      <c r="AA241">
        <v>0</v>
      </c>
      <c r="AB241">
        <v>0</v>
      </c>
      <c r="AC241">
        <v>0</v>
      </c>
      <c r="AD241">
        <v>0</v>
      </c>
      <c r="AE241" t="s">
        <v>224</v>
      </c>
      <c r="AF241" t="s">
        <v>1339</v>
      </c>
      <c r="AG241" t="s">
        <v>1733</v>
      </c>
      <c r="AH241" t="s">
        <v>126</v>
      </c>
      <c r="AI241" t="s">
        <v>127</v>
      </c>
      <c r="AJ241" t="s">
        <v>251</v>
      </c>
      <c r="AK241" t="s">
        <v>128</v>
      </c>
    </row>
    <row r="242" spans="1:37" hidden="1" x14ac:dyDescent="0.25">
      <c r="A242">
        <v>2024</v>
      </c>
      <c r="B242">
        <v>2</v>
      </c>
      <c r="C242" t="s">
        <v>1734</v>
      </c>
      <c r="D242" t="s">
        <v>148</v>
      </c>
      <c r="E242">
        <v>405123.57</v>
      </c>
      <c r="F242" t="s">
        <v>1735</v>
      </c>
      <c r="G242" t="s">
        <v>1736</v>
      </c>
      <c r="H242">
        <v>31</v>
      </c>
      <c r="I242" t="s">
        <v>113</v>
      </c>
      <c r="J242">
        <v>0</v>
      </c>
      <c r="K242" t="s">
        <v>114</v>
      </c>
      <c r="L242" t="s">
        <v>151</v>
      </c>
      <c r="M242" t="s">
        <v>152</v>
      </c>
      <c r="N242" t="s">
        <v>153</v>
      </c>
      <c r="O242" t="s">
        <v>154</v>
      </c>
      <c r="P242" t="s">
        <v>1737</v>
      </c>
      <c r="Q242" t="s">
        <v>120</v>
      </c>
      <c r="R242">
        <v>6</v>
      </c>
      <c r="S242">
        <v>9</v>
      </c>
      <c r="T242">
        <v>0</v>
      </c>
      <c r="U242" t="s">
        <v>231</v>
      </c>
      <c r="V242">
        <v>1</v>
      </c>
      <c r="W242" t="s">
        <v>1738</v>
      </c>
      <c r="X242" s="13">
        <v>45359</v>
      </c>
      <c r="Y242" s="13">
        <v>45458</v>
      </c>
      <c r="Z242">
        <v>388320.93</v>
      </c>
      <c r="AA242">
        <v>388320.93</v>
      </c>
      <c r="AB242">
        <v>388320.93</v>
      </c>
      <c r="AC242">
        <v>388320.93</v>
      </c>
      <c r="AD242">
        <v>388320.93</v>
      </c>
      <c r="AE242" t="s">
        <v>224</v>
      </c>
      <c r="AF242" t="s">
        <v>325</v>
      </c>
      <c r="AG242" t="s">
        <v>1739</v>
      </c>
      <c r="AH242" t="s">
        <v>126</v>
      </c>
      <c r="AI242" t="s">
        <v>127</v>
      </c>
      <c r="AJ242" t="s">
        <v>251</v>
      </c>
      <c r="AK242" t="s">
        <v>128</v>
      </c>
    </row>
    <row r="243" spans="1:37" hidden="1" x14ac:dyDescent="0.25">
      <c r="A243">
        <v>2024</v>
      </c>
      <c r="B243">
        <v>2</v>
      </c>
      <c r="C243" t="s">
        <v>1740</v>
      </c>
      <c r="D243" t="s">
        <v>148</v>
      </c>
      <c r="E243">
        <v>342315.72</v>
      </c>
      <c r="F243" t="s">
        <v>1741</v>
      </c>
      <c r="G243" t="s">
        <v>1742</v>
      </c>
      <c r="H243">
        <v>31</v>
      </c>
      <c r="I243" t="s">
        <v>113</v>
      </c>
      <c r="J243">
        <v>0</v>
      </c>
      <c r="K243" t="s">
        <v>114</v>
      </c>
      <c r="L243" t="s">
        <v>151</v>
      </c>
      <c r="M243" t="s">
        <v>152</v>
      </c>
      <c r="N243" t="s">
        <v>153</v>
      </c>
      <c r="O243" t="s">
        <v>1389</v>
      </c>
      <c r="P243" t="s">
        <v>1743</v>
      </c>
      <c r="Q243" t="s">
        <v>120</v>
      </c>
      <c r="R243">
        <v>12</v>
      </c>
      <c r="S243">
        <v>18</v>
      </c>
      <c r="T243">
        <v>0</v>
      </c>
      <c r="U243" t="s">
        <v>1220</v>
      </c>
      <c r="V243">
        <v>1</v>
      </c>
      <c r="W243" t="s">
        <v>1744</v>
      </c>
      <c r="X243" s="13">
        <v>45363</v>
      </c>
      <c r="Y243" s="13">
        <v>45462</v>
      </c>
      <c r="Z243">
        <v>102694.72</v>
      </c>
      <c r="AA243">
        <v>102694.72</v>
      </c>
      <c r="AB243">
        <v>102694.72</v>
      </c>
      <c r="AC243">
        <v>102694.72</v>
      </c>
      <c r="AD243">
        <v>102694.72</v>
      </c>
      <c r="AE243" t="s">
        <v>158</v>
      </c>
      <c r="AF243" t="s">
        <v>1745</v>
      </c>
      <c r="AG243" t="s">
        <v>1746</v>
      </c>
      <c r="AH243" t="s">
        <v>126</v>
      </c>
      <c r="AI243" t="s">
        <v>127</v>
      </c>
      <c r="AJ243" t="s">
        <v>128</v>
      </c>
      <c r="AK243" t="s">
        <v>128</v>
      </c>
    </row>
    <row r="244" spans="1:37" hidden="1" x14ac:dyDescent="0.25">
      <c r="A244">
        <v>2024</v>
      </c>
      <c r="B244">
        <v>2</v>
      </c>
      <c r="C244" t="s">
        <v>1747</v>
      </c>
      <c r="D244" t="s">
        <v>148</v>
      </c>
      <c r="E244">
        <v>470916</v>
      </c>
      <c r="F244" t="s">
        <v>1748</v>
      </c>
      <c r="G244" t="s">
        <v>1749</v>
      </c>
      <c r="H244">
        <v>31</v>
      </c>
      <c r="I244" t="s">
        <v>113</v>
      </c>
      <c r="J244">
        <v>0</v>
      </c>
      <c r="K244" t="s">
        <v>114</v>
      </c>
      <c r="L244" t="s">
        <v>151</v>
      </c>
      <c r="M244" t="s">
        <v>713</v>
      </c>
      <c r="N244" t="s">
        <v>153</v>
      </c>
      <c r="O244" t="s">
        <v>714</v>
      </c>
      <c r="P244" t="s">
        <v>1750</v>
      </c>
      <c r="Q244" t="s">
        <v>120</v>
      </c>
      <c r="R244">
        <v>19866</v>
      </c>
      <c r="S244">
        <v>20183</v>
      </c>
      <c r="T244">
        <v>0</v>
      </c>
      <c r="U244" t="s">
        <v>1751</v>
      </c>
      <c r="V244">
        <v>1</v>
      </c>
      <c r="W244" t="s">
        <v>1752</v>
      </c>
      <c r="X244" s="13">
        <v>45489</v>
      </c>
      <c r="Y244" s="13">
        <v>45565</v>
      </c>
      <c r="Z244">
        <v>0</v>
      </c>
      <c r="AA244">
        <v>451911.57</v>
      </c>
      <c r="AB244">
        <v>0</v>
      </c>
      <c r="AC244">
        <v>0</v>
      </c>
      <c r="AD244">
        <v>0</v>
      </c>
      <c r="AE244" t="s">
        <v>1753</v>
      </c>
      <c r="AF244" t="s">
        <v>719</v>
      </c>
      <c r="AG244" t="s">
        <v>1754</v>
      </c>
      <c r="AH244" t="s">
        <v>126</v>
      </c>
      <c r="AI244" t="s">
        <v>127</v>
      </c>
      <c r="AJ244" t="s">
        <v>765</v>
      </c>
      <c r="AK244" t="s">
        <v>1755</v>
      </c>
    </row>
    <row r="245" spans="1:37" hidden="1" x14ac:dyDescent="0.25">
      <c r="A245">
        <v>2024</v>
      </c>
      <c r="B245">
        <v>2</v>
      </c>
      <c r="C245" t="s">
        <v>1756</v>
      </c>
      <c r="D245" t="s">
        <v>148</v>
      </c>
      <c r="E245">
        <v>135910.79999999999</v>
      </c>
      <c r="F245" t="s">
        <v>1757</v>
      </c>
      <c r="G245" t="s">
        <v>1758</v>
      </c>
      <c r="H245">
        <v>31</v>
      </c>
      <c r="I245" t="s">
        <v>113</v>
      </c>
      <c r="J245">
        <v>0</v>
      </c>
      <c r="K245" t="s">
        <v>114</v>
      </c>
      <c r="L245" t="s">
        <v>151</v>
      </c>
      <c r="M245" t="s">
        <v>152</v>
      </c>
      <c r="N245" t="s">
        <v>153</v>
      </c>
      <c r="O245" t="s">
        <v>154</v>
      </c>
      <c r="P245" t="s">
        <v>1759</v>
      </c>
      <c r="Q245" t="s">
        <v>120</v>
      </c>
      <c r="R245">
        <v>2</v>
      </c>
      <c r="S245">
        <v>3</v>
      </c>
      <c r="T245">
        <v>0</v>
      </c>
      <c r="U245" t="s">
        <v>176</v>
      </c>
      <c r="V245">
        <v>1</v>
      </c>
      <c r="W245" t="s">
        <v>1760</v>
      </c>
      <c r="X245" s="13">
        <v>45362</v>
      </c>
      <c r="Y245" s="13">
        <v>45461</v>
      </c>
      <c r="Z245">
        <v>0</v>
      </c>
      <c r="AA245">
        <v>0</v>
      </c>
      <c r="AB245">
        <v>0</v>
      </c>
      <c r="AC245">
        <v>0</v>
      </c>
      <c r="AD245">
        <v>0</v>
      </c>
      <c r="AE245" t="s">
        <v>123</v>
      </c>
      <c r="AF245" t="s">
        <v>1761</v>
      </c>
      <c r="AG245" t="s">
        <v>1762</v>
      </c>
      <c r="AH245" t="s">
        <v>126</v>
      </c>
      <c r="AI245" t="s">
        <v>127</v>
      </c>
      <c r="AJ245" t="s">
        <v>128</v>
      </c>
      <c r="AK245" t="s">
        <v>128</v>
      </c>
    </row>
    <row r="246" spans="1:37" hidden="1" x14ac:dyDescent="0.25">
      <c r="A246">
        <v>2024</v>
      </c>
      <c r="B246">
        <v>2</v>
      </c>
      <c r="C246" t="s">
        <v>1763</v>
      </c>
      <c r="D246" t="s">
        <v>148</v>
      </c>
      <c r="E246">
        <v>112780.42</v>
      </c>
      <c r="F246" t="s">
        <v>1764</v>
      </c>
      <c r="G246" t="s">
        <v>1765</v>
      </c>
      <c r="H246">
        <v>31</v>
      </c>
      <c r="I246" t="s">
        <v>113</v>
      </c>
      <c r="J246">
        <v>0</v>
      </c>
      <c r="K246" t="s">
        <v>114</v>
      </c>
      <c r="L246" t="s">
        <v>151</v>
      </c>
      <c r="M246" t="s">
        <v>152</v>
      </c>
      <c r="N246" t="s">
        <v>153</v>
      </c>
      <c r="O246" t="s">
        <v>154</v>
      </c>
      <c r="P246" t="s">
        <v>1766</v>
      </c>
      <c r="Q246" t="s">
        <v>120</v>
      </c>
      <c r="R246">
        <v>2</v>
      </c>
      <c r="S246">
        <v>3</v>
      </c>
      <c r="T246">
        <v>0</v>
      </c>
      <c r="U246" t="s">
        <v>176</v>
      </c>
      <c r="V246">
        <v>1</v>
      </c>
      <c r="W246" t="s">
        <v>1767</v>
      </c>
      <c r="X246" s="13">
        <v>45362</v>
      </c>
      <c r="Y246" s="13">
        <v>45461</v>
      </c>
      <c r="Z246">
        <v>33834.129999999997</v>
      </c>
      <c r="AA246">
        <v>33834.129999999997</v>
      </c>
      <c r="AB246">
        <v>33834.129999999997</v>
      </c>
      <c r="AC246">
        <v>33834.129999999997</v>
      </c>
      <c r="AD246">
        <v>33834.129999999997</v>
      </c>
      <c r="AE246" t="s">
        <v>212</v>
      </c>
      <c r="AF246" t="s">
        <v>402</v>
      </c>
      <c r="AG246" t="s">
        <v>1768</v>
      </c>
      <c r="AH246" t="s">
        <v>126</v>
      </c>
      <c r="AI246" t="s">
        <v>127</v>
      </c>
      <c r="AJ246" t="s">
        <v>128</v>
      </c>
      <c r="AK246" t="s">
        <v>128</v>
      </c>
    </row>
    <row r="247" spans="1:37" hidden="1" x14ac:dyDescent="0.25">
      <c r="A247">
        <v>2024</v>
      </c>
      <c r="B247">
        <v>2</v>
      </c>
      <c r="C247" t="s">
        <v>1769</v>
      </c>
      <c r="D247" t="s">
        <v>148</v>
      </c>
      <c r="E247">
        <v>8274.18</v>
      </c>
      <c r="F247" t="s">
        <v>1770</v>
      </c>
      <c r="G247" t="s">
        <v>1771</v>
      </c>
      <c r="H247">
        <v>31</v>
      </c>
      <c r="I247" t="s">
        <v>113</v>
      </c>
      <c r="J247">
        <v>0</v>
      </c>
      <c r="K247" t="s">
        <v>114</v>
      </c>
      <c r="L247" t="s">
        <v>151</v>
      </c>
      <c r="M247" t="s">
        <v>152</v>
      </c>
      <c r="N247" t="s">
        <v>153</v>
      </c>
      <c r="O247" t="s">
        <v>154</v>
      </c>
      <c r="P247" t="s">
        <v>1772</v>
      </c>
      <c r="Q247" t="s">
        <v>120</v>
      </c>
      <c r="R247">
        <v>2</v>
      </c>
      <c r="S247">
        <v>3</v>
      </c>
      <c r="T247">
        <v>0</v>
      </c>
      <c r="U247" t="s">
        <v>156</v>
      </c>
      <c r="V247">
        <v>1</v>
      </c>
      <c r="W247" t="s">
        <v>1773</v>
      </c>
      <c r="X247" s="13">
        <v>45362</v>
      </c>
      <c r="Y247" s="13">
        <v>45461</v>
      </c>
      <c r="Z247">
        <v>2482.25</v>
      </c>
      <c r="AA247">
        <v>2482.25</v>
      </c>
      <c r="AB247">
        <v>2482.25</v>
      </c>
      <c r="AC247">
        <v>2482.25</v>
      </c>
      <c r="AD247">
        <v>2482.25</v>
      </c>
      <c r="AE247" t="s">
        <v>212</v>
      </c>
      <c r="AF247" t="s">
        <v>124</v>
      </c>
      <c r="AG247" t="s">
        <v>1774</v>
      </c>
      <c r="AH247" t="s">
        <v>126</v>
      </c>
      <c r="AI247" t="s">
        <v>127</v>
      </c>
      <c r="AJ247" t="s">
        <v>128</v>
      </c>
      <c r="AK247" t="s">
        <v>128</v>
      </c>
    </row>
    <row r="248" spans="1:37" hidden="1" x14ac:dyDescent="0.25">
      <c r="A248">
        <v>2024</v>
      </c>
      <c r="B248">
        <v>2</v>
      </c>
      <c r="C248" t="s">
        <v>1775</v>
      </c>
      <c r="D248" t="s">
        <v>148</v>
      </c>
      <c r="E248">
        <v>4773608.0599999996</v>
      </c>
      <c r="F248" t="s">
        <v>1776</v>
      </c>
      <c r="G248" t="s">
        <v>1777</v>
      </c>
      <c r="H248">
        <v>31</v>
      </c>
      <c r="I248" t="s">
        <v>113</v>
      </c>
      <c r="J248">
        <v>0</v>
      </c>
      <c r="K248" t="s">
        <v>114</v>
      </c>
      <c r="L248" t="s">
        <v>151</v>
      </c>
      <c r="M248" t="s">
        <v>152</v>
      </c>
      <c r="N248" t="s">
        <v>153</v>
      </c>
      <c r="O248" t="s">
        <v>420</v>
      </c>
      <c r="P248" t="s">
        <v>1778</v>
      </c>
      <c r="Q248" t="s">
        <v>120</v>
      </c>
      <c r="R248">
        <v>81</v>
      </c>
      <c r="S248">
        <v>83</v>
      </c>
      <c r="T248">
        <v>0</v>
      </c>
      <c r="U248" t="s">
        <v>1779</v>
      </c>
      <c r="V248">
        <v>1</v>
      </c>
      <c r="W248" t="s">
        <v>1780</v>
      </c>
      <c r="X248" s="13">
        <v>45439</v>
      </c>
      <c r="Y248" s="13">
        <v>45538</v>
      </c>
      <c r="Z248">
        <v>1966726.52</v>
      </c>
      <c r="AA248">
        <v>4773608.0599999996</v>
      </c>
      <c r="AB248">
        <v>1432082.42</v>
      </c>
      <c r="AC248">
        <v>1432082.42</v>
      </c>
      <c r="AD248">
        <v>1432082.42</v>
      </c>
      <c r="AE248" t="s">
        <v>1781</v>
      </c>
      <c r="AF248" t="s">
        <v>1782</v>
      </c>
      <c r="AG248" t="s">
        <v>1783</v>
      </c>
      <c r="AH248" t="s">
        <v>126</v>
      </c>
      <c r="AI248" t="s">
        <v>127</v>
      </c>
      <c r="AJ248" t="s">
        <v>1784</v>
      </c>
      <c r="AK248" t="s">
        <v>128</v>
      </c>
    </row>
    <row r="249" spans="1:37" hidden="1" x14ac:dyDescent="0.25">
      <c r="A249">
        <v>2024</v>
      </c>
      <c r="B249">
        <v>2</v>
      </c>
      <c r="C249" t="s">
        <v>1785</v>
      </c>
      <c r="D249" t="s">
        <v>148</v>
      </c>
      <c r="E249">
        <v>42488.92</v>
      </c>
      <c r="F249" t="s">
        <v>1786</v>
      </c>
      <c r="G249" t="s">
        <v>1787</v>
      </c>
      <c r="H249">
        <v>31</v>
      </c>
      <c r="I249" t="s">
        <v>113</v>
      </c>
      <c r="J249">
        <v>0</v>
      </c>
      <c r="K249" t="s">
        <v>114</v>
      </c>
      <c r="L249" t="s">
        <v>151</v>
      </c>
      <c r="M249" t="s">
        <v>713</v>
      </c>
      <c r="N249" t="s">
        <v>153</v>
      </c>
      <c r="O249" t="s">
        <v>870</v>
      </c>
      <c r="P249" t="s">
        <v>1788</v>
      </c>
      <c r="Q249" t="s">
        <v>120</v>
      </c>
      <c r="R249">
        <v>98</v>
      </c>
      <c r="S249">
        <v>101</v>
      </c>
      <c r="T249">
        <v>0</v>
      </c>
      <c r="U249" t="s">
        <v>872</v>
      </c>
      <c r="V249">
        <v>1</v>
      </c>
      <c r="W249" t="s">
        <v>1789</v>
      </c>
      <c r="X249" s="13">
        <v>45453</v>
      </c>
      <c r="Y249" s="13">
        <v>45460</v>
      </c>
      <c r="Z249">
        <v>42488.92</v>
      </c>
      <c r="AA249">
        <v>42488.92</v>
      </c>
      <c r="AB249">
        <v>0</v>
      </c>
      <c r="AC249">
        <v>0</v>
      </c>
      <c r="AD249">
        <v>0</v>
      </c>
      <c r="AE249" t="s">
        <v>1790</v>
      </c>
      <c r="AF249" t="s">
        <v>875</v>
      </c>
      <c r="AG249" t="s">
        <v>125</v>
      </c>
      <c r="AH249" t="s">
        <v>126</v>
      </c>
      <c r="AI249" t="s">
        <v>876</v>
      </c>
      <c r="AJ249" t="s">
        <v>128</v>
      </c>
      <c r="AK249" t="s">
        <v>128</v>
      </c>
    </row>
    <row r="250" spans="1:37" hidden="1" x14ac:dyDescent="0.25">
      <c r="A250">
        <v>2024</v>
      </c>
      <c r="B250">
        <v>2</v>
      </c>
      <c r="C250" t="s">
        <v>1791</v>
      </c>
      <c r="D250" t="s">
        <v>148</v>
      </c>
      <c r="E250">
        <v>6809.46</v>
      </c>
      <c r="F250" t="s">
        <v>1792</v>
      </c>
      <c r="G250" t="s">
        <v>1793</v>
      </c>
      <c r="H250">
        <v>31</v>
      </c>
      <c r="I250" t="s">
        <v>113</v>
      </c>
      <c r="J250">
        <v>0</v>
      </c>
      <c r="K250" t="s">
        <v>114</v>
      </c>
      <c r="L250" t="s">
        <v>151</v>
      </c>
      <c r="M250" t="s">
        <v>713</v>
      </c>
      <c r="N250" t="s">
        <v>153</v>
      </c>
      <c r="O250" t="s">
        <v>870</v>
      </c>
      <c r="P250" t="s">
        <v>1794</v>
      </c>
      <c r="Q250" t="s">
        <v>120</v>
      </c>
      <c r="R250">
        <v>150</v>
      </c>
      <c r="S250">
        <v>156</v>
      </c>
      <c r="T250">
        <v>0</v>
      </c>
      <c r="U250" t="s">
        <v>872</v>
      </c>
      <c r="V250">
        <v>1</v>
      </c>
      <c r="W250" t="s">
        <v>1795</v>
      </c>
      <c r="X250" s="13">
        <v>45453</v>
      </c>
      <c r="Y250" s="13">
        <v>45460</v>
      </c>
      <c r="Z250">
        <v>6809.46</v>
      </c>
      <c r="AA250">
        <v>6809.46</v>
      </c>
      <c r="AB250">
        <v>0</v>
      </c>
      <c r="AC250">
        <v>0</v>
      </c>
      <c r="AD250">
        <v>0</v>
      </c>
      <c r="AE250" t="s">
        <v>1796</v>
      </c>
      <c r="AF250" t="s">
        <v>875</v>
      </c>
      <c r="AG250" t="s">
        <v>125</v>
      </c>
      <c r="AH250" t="s">
        <v>126</v>
      </c>
      <c r="AI250" t="s">
        <v>876</v>
      </c>
      <c r="AJ250" t="s">
        <v>128</v>
      </c>
      <c r="AK250" t="s">
        <v>128</v>
      </c>
    </row>
    <row r="251" spans="1:37" hidden="1" x14ac:dyDescent="0.25">
      <c r="A251">
        <v>2024</v>
      </c>
      <c r="B251">
        <v>2</v>
      </c>
      <c r="C251" t="s">
        <v>1797</v>
      </c>
      <c r="D251" t="s">
        <v>148</v>
      </c>
      <c r="E251">
        <v>19257.93</v>
      </c>
      <c r="F251" t="s">
        <v>1798</v>
      </c>
      <c r="G251" t="s">
        <v>1799</v>
      </c>
      <c r="H251">
        <v>31</v>
      </c>
      <c r="I251" t="s">
        <v>113</v>
      </c>
      <c r="J251">
        <v>0</v>
      </c>
      <c r="K251" t="s">
        <v>114</v>
      </c>
      <c r="L251" t="s">
        <v>151</v>
      </c>
      <c r="M251" t="s">
        <v>713</v>
      </c>
      <c r="N251" t="s">
        <v>153</v>
      </c>
      <c r="O251" t="s">
        <v>870</v>
      </c>
      <c r="P251" t="s">
        <v>1800</v>
      </c>
      <c r="Q251" t="s">
        <v>120</v>
      </c>
      <c r="R251">
        <v>12</v>
      </c>
      <c r="S251">
        <v>19</v>
      </c>
      <c r="T251">
        <v>0</v>
      </c>
      <c r="U251" t="s">
        <v>872</v>
      </c>
      <c r="V251">
        <v>1</v>
      </c>
      <c r="W251" t="s">
        <v>1801</v>
      </c>
      <c r="X251" s="13">
        <v>45453</v>
      </c>
      <c r="Y251" s="13">
        <v>45460</v>
      </c>
      <c r="Z251">
        <v>19257.93</v>
      </c>
      <c r="AA251">
        <v>19257.93</v>
      </c>
      <c r="AB251">
        <v>0</v>
      </c>
      <c r="AC251">
        <v>0</v>
      </c>
      <c r="AD251">
        <v>0</v>
      </c>
      <c r="AE251" t="s">
        <v>1802</v>
      </c>
      <c r="AF251" t="s">
        <v>875</v>
      </c>
      <c r="AG251" t="s">
        <v>125</v>
      </c>
      <c r="AH251" t="s">
        <v>126</v>
      </c>
      <c r="AI251" t="s">
        <v>876</v>
      </c>
      <c r="AJ251" t="s">
        <v>128</v>
      </c>
      <c r="AK251" t="s">
        <v>128</v>
      </c>
    </row>
    <row r="252" spans="1:37" hidden="1" x14ac:dyDescent="0.25">
      <c r="A252">
        <v>2024</v>
      </c>
      <c r="B252">
        <v>2</v>
      </c>
      <c r="C252" t="s">
        <v>1803</v>
      </c>
      <c r="D252" t="s">
        <v>148</v>
      </c>
      <c r="E252">
        <v>28238.07</v>
      </c>
      <c r="F252" t="s">
        <v>1804</v>
      </c>
      <c r="G252" t="s">
        <v>1805</v>
      </c>
      <c r="H252">
        <v>31</v>
      </c>
      <c r="I252" t="s">
        <v>113</v>
      </c>
      <c r="J252">
        <v>0</v>
      </c>
      <c r="K252" t="s">
        <v>114</v>
      </c>
      <c r="L252" t="s">
        <v>151</v>
      </c>
      <c r="M252" t="s">
        <v>713</v>
      </c>
      <c r="N252" t="s">
        <v>153</v>
      </c>
      <c r="O252" t="s">
        <v>870</v>
      </c>
      <c r="P252" t="s">
        <v>1806</v>
      </c>
      <c r="Q252" t="s">
        <v>120</v>
      </c>
      <c r="R252">
        <v>180</v>
      </c>
      <c r="S252">
        <v>198</v>
      </c>
      <c r="T252">
        <v>0</v>
      </c>
      <c r="U252" t="s">
        <v>872</v>
      </c>
      <c r="V252">
        <v>1</v>
      </c>
      <c r="W252" t="s">
        <v>1807</v>
      </c>
      <c r="X252" s="13">
        <v>45453</v>
      </c>
      <c r="Y252" s="13">
        <v>45460</v>
      </c>
      <c r="Z252">
        <v>28238.07</v>
      </c>
      <c r="AA252">
        <v>28238.07</v>
      </c>
      <c r="AB252">
        <v>0</v>
      </c>
      <c r="AC252">
        <v>0</v>
      </c>
      <c r="AD252">
        <v>0</v>
      </c>
      <c r="AE252" t="s">
        <v>1808</v>
      </c>
      <c r="AF252" t="s">
        <v>875</v>
      </c>
      <c r="AG252" t="s">
        <v>125</v>
      </c>
      <c r="AH252" t="s">
        <v>126</v>
      </c>
      <c r="AI252" t="s">
        <v>876</v>
      </c>
      <c r="AJ252" t="s">
        <v>128</v>
      </c>
      <c r="AK252" t="s">
        <v>128</v>
      </c>
    </row>
    <row r="253" spans="1:37" hidden="1" x14ac:dyDescent="0.25">
      <c r="A253">
        <v>2024</v>
      </c>
      <c r="B253">
        <v>2</v>
      </c>
      <c r="C253" t="s">
        <v>1809</v>
      </c>
      <c r="D253" t="s">
        <v>148</v>
      </c>
      <c r="E253">
        <v>80839.61</v>
      </c>
      <c r="F253" t="s">
        <v>1810</v>
      </c>
      <c r="G253" t="s">
        <v>1811</v>
      </c>
      <c r="H253">
        <v>31</v>
      </c>
      <c r="I253" t="s">
        <v>113</v>
      </c>
      <c r="J253">
        <v>0</v>
      </c>
      <c r="K253" t="s">
        <v>114</v>
      </c>
      <c r="L253" t="s">
        <v>151</v>
      </c>
      <c r="M253" t="s">
        <v>713</v>
      </c>
      <c r="N253" t="s">
        <v>153</v>
      </c>
      <c r="O253" t="s">
        <v>870</v>
      </c>
      <c r="P253" t="s">
        <v>1812</v>
      </c>
      <c r="Q253" t="s">
        <v>120</v>
      </c>
      <c r="R253">
        <v>124</v>
      </c>
      <c r="S253">
        <v>92</v>
      </c>
      <c r="T253">
        <v>0</v>
      </c>
      <c r="U253" t="s">
        <v>872</v>
      </c>
      <c r="V253">
        <v>1</v>
      </c>
      <c r="W253" t="s">
        <v>1813</v>
      </c>
      <c r="X253" s="13">
        <v>45453</v>
      </c>
      <c r="Y253" s="13">
        <v>45460</v>
      </c>
      <c r="Z253">
        <v>80839.61</v>
      </c>
      <c r="AA253">
        <v>80839.61</v>
      </c>
      <c r="AB253">
        <v>0</v>
      </c>
      <c r="AC253">
        <v>0</v>
      </c>
      <c r="AD253">
        <v>0</v>
      </c>
      <c r="AE253" t="s">
        <v>1814</v>
      </c>
      <c r="AF253" t="s">
        <v>875</v>
      </c>
      <c r="AG253" t="s">
        <v>125</v>
      </c>
      <c r="AH253" t="s">
        <v>126</v>
      </c>
      <c r="AI253" t="s">
        <v>876</v>
      </c>
      <c r="AJ253" t="s">
        <v>128</v>
      </c>
      <c r="AK253" t="s">
        <v>128</v>
      </c>
    </row>
    <row r="254" spans="1:37" hidden="1" x14ac:dyDescent="0.25">
      <c r="A254">
        <v>2024</v>
      </c>
      <c r="B254">
        <v>2</v>
      </c>
      <c r="C254" t="s">
        <v>1815</v>
      </c>
      <c r="D254" t="s">
        <v>148</v>
      </c>
      <c r="E254">
        <v>55350.1</v>
      </c>
      <c r="F254" t="s">
        <v>1816</v>
      </c>
      <c r="G254" t="s">
        <v>1817</v>
      </c>
      <c r="H254">
        <v>31</v>
      </c>
      <c r="I254" t="s">
        <v>113</v>
      </c>
      <c r="J254">
        <v>0</v>
      </c>
      <c r="K254" t="s">
        <v>114</v>
      </c>
      <c r="L254" t="s">
        <v>151</v>
      </c>
      <c r="M254" t="s">
        <v>713</v>
      </c>
      <c r="N254" t="s">
        <v>153</v>
      </c>
      <c r="O254" t="s">
        <v>870</v>
      </c>
      <c r="P254" t="s">
        <v>1818</v>
      </c>
      <c r="Q254" t="s">
        <v>120</v>
      </c>
      <c r="R254">
        <v>102</v>
      </c>
      <c r="S254">
        <v>104</v>
      </c>
      <c r="T254">
        <v>0</v>
      </c>
      <c r="U254" t="s">
        <v>872</v>
      </c>
      <c r="V254">
        <v>1</v>
      </c>
      <c r="W254" t="s">
        <v>1819</v>
      </c>
      <c r="X254" s="13">
        <v>45453</v>
      </c>
      <c r="Y254" s="13">
        <v>45460</v>
      </c>
      <c r="Z254">
        <v>55350.1</v>
      </c>
      <c r="AA254">
        <v>55350.1</v>
      </c>
      <c r="AB254">
        <v>0</v>
      </c>
      <c r="AC254">
        <v>0</v>
      </c>
      <c r="AD254">
        <v>0</v>
      </c>
      <c r="AE254" t="s">
        <v>1820</v>
      </c>
      <c r="AF254" t="s">
        <v>875</v>
      </c>
      <c r="AG254" t="s">
        <v>125</v>
      </c>
      <c r="AH254" t="s">
        <v>126</v>
      </c>
      <c r="AI254" t="s">
        <v>876</v>
      </c>
      <c r="AJ254" t="s">
        <v>128</v>
      </c>
      <c r="AK254" t="s">
        <v>128</v>
      </c>
    </row>
    <row r="255" spans="1:37" hidden="1" x14ac:dyDescent="0.25">
      <c r="A255">
        <v>2024</v>
      </c>
      <c r="B255">
        <v>2</v>
      </c>
      <c r="C255" t="s">
        <v>1821</v>
      </c>
      <c r="D255" t="s">
        <v>148</v>
      </c>
      <c r="E255">
        <v>22656.080000000002</v>
      </c>
      <c r="F255" t="s">
        <v>1822</v>
      </c>
      <c r="G255" t="s">
        <v>1823</v>
      </c>
      <c r="H255">
        <v>31</v>
      </c>
      <c r="I255" t="s">
        <v>113</v>
      </c>
      <c r="J255">
        <v>0</v>
      </c>
      <c r="K255" t="s">
        <v>114</v>
      </c>
      <c r="L255" t="s">
        <v>151</v>
      </c>
      <c r="M255" t="s">
        <v>713</v>
      </c>
      <c r="N255" t="s">
        <v>153</v>
      </c>
      <c r="O255" t="s">
        <v>870</v>
      </c>
      <c r="P255" t="s">
        <v>1824</v>
      </c>
      <c r="Q255" t="s">
        <v>120</v>
      </c>
      <c r="R255">
        <v>87</v>
      </c>
      <c r="S255">
        <v>78</v>
      </c>
      <c r="T255">
        <v>0</v>
      </c>
      <c r="U255" t="s">
        <v>872</v>
      </c>
      <c r="V255">
        <v>1</v>
      </c>
      <c r="W255" t="s">
        <v>1825</v>
      </c>
      <c r="X255" s="13">
        <v>45453</v>
      </c>
      <c r="Y255" s="13">
        <v>45460</v>
      </c>
      <c r="Z255">
        <v>22656.080000000002</v>
      </c>
      <c r="AA255">
        <v>22656.080000000002</v>
      </c>
      <c r="AB255">
        <v>0</v>
      </c>
      <c r="AC255">
        <v>0</v>
      </c>
      <c r="AD255">
        <v>0</v>
      </c>
      <c r="AE255" t="s">
        <v>1826</v>
      </c>
      <c r="AF255" t="s">
        <v>875</v>
      </c>
      <c r="AG255" t="s">
        <v>125</v>
      </c>
      <c r="AH255" t="s">
        <v>126</v>
      </c>
      <c r="AI255" t="s">
        <v>876</v>
      </c>
      <c r="AJ255" t="s">
        <v>128</v>
      </c>
      <c r="AK255" t="s">
        <v>128</v>
      </c>
    </row>
    <row r="256" spans="1:37" hidden="1" x14ac:dyDescent="0.25">
      <c r="A256">
        <v>2024</v>
      </c>
      <c r="B256">
        <v>2</v>
      </c>
      <c r="C256" t="s">
        <v>1827</v>
      </c>
      <c r="D256" t="s">
        <v>148</v>
      </c>
      <c r="E256">
        <v>10704.89</v>
      </c>
      <c r="F256" t="s">
        <v>1828</v>
      </c>
      <c r="G256" t="s">
        <v>1829</v>
      </c>
      <c r="H256">
        <v>31</v>
      </c>
      <c r="I256" t="s">
        <v>113</v>
      </c>
      <c r="J256">
        <v>0</v>
      </c>
      <c r="K256" t="s">
        <v>114</v>
      </c>
      <c r="L256" t="s">
        <v>151</v>
      </c>
      <c r="M256" t="s">
        <v>713</v>
      </c>
      <c r="N256" t="s">
        <v>153</v>
      </c>
      <c r="O256" t="s">
        <v>870</v>
      </c>
      <c r="P256" t="s">
        <v>1830</v>
      </c>
      <c r="Q256" t="s">
        <v>120</v>
      </c>
      <c r="R256">
        <v>167</v>
      </c>
      <c r="S256">
        <v>182</v>
      </c>
      <c r="T256">
        <v>0</v>
      </c>
      <c r="U256" t="s">
        <v>872</v>
      </c>
      <c r="V256">
        <v>1</v>
      </c>
      <c r="W256" t="s">
        <v>1831</v>
      </c>
      <c r="X256" s="13">
        <v>45453</v>
      </c>
      <c r="Y256" s="13">
        <v>45460</v>
      </c>
      <c r="Z256">
        <v>10704.89</v>
      </c>
      <c r="AA256">
        <v>10704.89</v>
      </c>
      <c r="AB256">
        <v>0</v>
      </c>
      <c r="AC256">
        <v>0</v>
      </c>
      <c r="AD256">
        <v>0</v>
      </c>
      <c r="AE256" t="s">
        <v>1832</v>
      </c>
      <c r="AF256" t="s">
        <v>875</v>
      </c>
      <c r="AG256" t="s">
        <v>125</v>
      </c>
      <c r="AH256" t="s">
        <v>126</v>
      </c>
      <c r="AI256" t="s">
        <v>876</v>
      </c>
      <c r="AJ256" t="s">
        <v>128</v>
      </c>
      <c r="AK256" t="s">
        <v>128</v>
      </c>
    </row>
    <row r="257" spans="1:37" hidden="1" x14ac:dyDescent="0.25">
      <c r="A257">
        <v>2024</v>
      </c>
      <c r="B257">
        <v>2</v>
      </c>
      <c r="C257" t="s">
        <v>1833</v>
      </c>
      <c r="D257" t="s">
        <v>148</v>
      </c>
      <c r="E257">
        <v>40284.339999999997</v>
      </c>
      <c r="F257" t="s">
        <v>1834</v>
      </c>
      <c r="G257" t="s">
        <v>1835</v>
      </c>
      <c r="H257">
        <v>31</v>
      </c>
      <c r="I257" t="s">
        <v>113</v>
      </c>
      <c r="J257">
        <v>0</v>
      </c>
      <c r="K257" t="s">
        <v>114</v>
      </c>
      <c r="L257" t="s">
        <v>151</v>
      </c>
      <c r="M257" t="s">
        <v>713</v>
      </c>
      <c r="N257" t="s">
        <v>153</v>
      </c>
      <c r="O257" t="s">
        <v>870</v>
      </c>
      <c r="P257" t="s">
        <v>1836</v>
      </c>
      <c r="Q257" t="s">
        <v>120</v>
      </c>
      <c r="R257">
        <v>68</v>
      </c>
      <c r="S257">
        <v>79</v>
      </c>
      <c r="T257">
        <v>0</v>
      </c>
      <c r="U257" t="s">
        <v>872</v>
      </c>
      <c r="V257">
        <v>1</v>
      </c>
      <c r="W257" t="s">
        <v>1837</v>
      </c>
      <c r="X257" s="13">
        <v>45453</v>
      </c>
      <c r="Y257" s="13">
        <v>45460</v>
      </c>
      <c r="Z257">
        <v>40284.339999999997</v>
      </c>
      <c r="AA257">
        <v>40284.339999999997</v>
      </c>
      <c r="AB257">
        <v>0</v>
      </c>
      <c r="AC257">
        <v>0</v>
      </c>
      <c r="AD257">
        <v>0</v>
      </c>
      <c r="AE257" t="s">
        <v>1838</v>
      </c>
      <c r="AF257" t="s">
        <v>875</v>
      </c>
      <c r="AG257" t="s">
        <v>125</v>
      </c>
      <c r="AH257" t="s">
        <v>126</v>
      </c>
      <c r="AI257" t="s">
        <v>876</v>
      </c>
      <c r="AJ257" t="s">
        <v>128</v>
      </c>
      <c r="AK257" t="s">
        <v>128</v>
      </c>
    </row>
    <row r="258" spans="1:37" hidden="1" x14ac:dyDescent="0.25">
      <c r="A258">
        <v>2024</v>
      </c>
      <c r="B258">
        <v>2</v>
      </c>
      <c r="C258" t="s">
        <v>1839</v>
      </c>
      <c r="D258" t="s">
        <v>148</v>
      </c>
      <c r="E258">
        <v>83062.070000000007</v>
      </c>
      <c r="F258" t="s">
        <v>1840</v>
      </c>
      <c r="G258" t="s">
        <v>1841</v>
      </c>
      <c r="H258">
        <v>31</v>
      </c>
      <c r="I258" t="s">
        <v>113</v>
      </c>
      <c r="J258">
        <v>0</v>
      </c>
      <c r="K258" t="s">
        <v>114</v>
      </c>
      <c r="L258" t="s">
        <v>151</v>
      </c>
      <c r="M258" t="s">
        <v>713</v>
      </c>
      <c r="N258" t="s">
        <v>153</v>
      </c>
      <c r="O258" t="s">
        <v>870</v>
      </c>
      <c r="P258" t="s">
        <v>1842</v>
      </c>
      <c r="Q258" t="s">
        <v>120</v>
      </c>
      <c r="R258">
        <v>17</v>
      </c>
      <c r="S258">
        <v>27</v>
      </c>
      <c r="T258">
        <v>0</v>
      </c>
      <c r="U258" t="s">
        <v>872</v>
      </c>
      <c r="V258">
        <v>1</v>
      </c>
      <c r="W258" t="s">
        <v>1843</v>
      </c>
      <c r="X258" s="13">
        <v>45453</v>
      </c>
      <c r="Y258" s="13">
        <v>45460</v>
      </c>
      <c r="Z258">
        <v>83062.070000000007</v>
      </c>
      <c r="AA258">
        <v>83062.070000000007</v>
      </c>
      <c r="AB258">
        <v>0</v>
      </c>
      <c r="AC258">
        <v>0</v>
      </c>
      <c r="AD258">
        <v>0</v>
      </c>
      <c r="AE258" t="s">
        <v>1844</v>
      </c>
      <c r="AF258" t="s">
        <v>875</v>
      </c>
      <c r="AG258" t="s">
        <v>125</v>
      </c>
      <c r="AH258" t="s">
        <v>126</v>
      </c>
      <c r="AI258" t="s">
        <v>876</v>
      </c>
      <c r="AJ258" t="s">
        <v>128</v>
      </c>
      <c r="AK258" t="s">
        <v>128</v>
      </c>
    </row>
    <row r="259" spans="1:37" hidden="1" x14ac:dyDescent="0.25">
      <c r="A259">
        <v>2024</v>
      </c>
      <c r="B259">
        <v>2</v>
      </c>
      <c r="C259" t="s">
        <v>1845</v>
      </c>
      <c r="D259" t="s">
        <v>148</v>
      </c>
      <c r="E259">
        <v>23232.49</v>
      </c>
      <c r="F259" t="s">
        <v>1846</v>
      </c>
      <c r="G259" t="s">
        <v>1847</v>
      </c>
      <c r="H259">
        <v>31</v>
      </c>
      <c r="I259" t="s">
        <v>113</v>
      </c>
      <c r="J259">
        <v>0</v>
      </c>
      <c r="K259" t="s">
        <v>114</v>
      </c>
      <c r="L259" t="s">
        <v>151</v>
      </c>
      <c r="M259" t="s">
        <v>713</v>
      </c>
      <c r="N259" t="s">
        <v>153</v>
      </c>
      <c r="O259" t="s">
        <v>870</v>
      </c>
      <c r="P259" t="s">
        <v>1848</v>
      </c>
      <c r="Q259" t="s">
        <v>120</v>
      </c>
      <c r="R259">
        <v>60</v>
      </c>
      <c r="S259">
        <v>63</v>
      </c>
      <c r="T259">
        <v>0</v>
      </c>
      <c r="U259" t="s">
        <v>872</v>
      </c>
      <c r="V259">
        <v>1</v>
      </c>
      <c r="W259" t="s">
        <v>1849</v>
      </c>
      <c r="X259" s="13">
        <v>45453</v>
      </c>
      <c r="Y259" s="13">
        <v>45460</v>
      </c>
      <c r="Z259">
        <v>23232.49</v>
      </c>
      <c r="AA259">
        <v>23232.49</v>
      </c>
      <c r="AB259">
        <v>0</v>
      </c>
      <c r="AC259">
        <v>0</v>
      </c>
      <c r="AD259">
        <v>0</v>
      </c>
      <c r="AE259" t="s">
        <v>1850</v>
      </c>
      <c r="AF259" t="s">
        <v>875</v>
      </c>
      <c r="AG259" t="s">
        <v>125</v>
      </c>
      <c r="AH259" t="s">
        <v>126</v>
      </c>
      <c r="AI259" t="s">
        <v>876</v>
      </c>
      <c r="AJ259" t="s">
        <v>128</v>
      </c>
      <c r="AK259" t="s">
        <v>128</v>
      </c>
    </row>
    <row r="260" spans="1:37" hidden="1" x14ac:dyDescent="0.25">
      <c r="A260">
        <v>2024</v>
      </c>
      <c r="B260">
        <v>2</v>
      </c>
      <c r="C260" t="s">
        <v>1851</v>
      </c>
      <c r="D260" t="s">
        <v>148</v>
      </c>
      <c r="E260">
        <v>26638.09</v>
      </c>
      <c r="F260" t="s">
        <v>1852</v>
      </c>
      <c r="G260" t="s">
        <v>1853</v>
      </c>
      <c r="H260">
        <v>31</v>
      </c>
      <c r="I260" t="s">
        <v>113</v>
      </c>
      <c r="J260">
        <v>0</v>
      </c>
      <c r="K260" t="s">
        <v>114</v>
      </c>
      <c r="L260" t="s">
        <v>151</v>
      </c>
      <c r="M260" t="s">
        <v>713</v>
      </c>
      <c r="N260" t="s">
        <v>153</v>
      </c>
      <c r="O260" t="s">
        <v>870</v>
      </c>
      <c r="P260" t="s">
        <v>1854</v>
      </c>
      <c r="Q260" t="s">
        <v>120</v>
      </c>
      <c r="R260">
        <v>170</v>
      </c>
      <c r="S260">
        <v>183</v>
      </c>
      <c r="T260">
        <v>0</v>
      </c>
      <c r="U260" t="s">
        <v>872</v>
      </c>
      <c r="V260">
        <v>1</v>
      </c>
      <c r="W260" t="s">
        <v>1855</v>
      </c>
      <c r="X260" s="13">
        <v>45453</v>
      </c>
      <c r="Y260" s="13">
        <v>45460</v>
      </c>
      <c r="Z260">
        <v>26638.09</v>
      </c>
      <c r="AA260">
        <v>26638.09</v>
      </c>
      <c r="AB260">
        <v>0</v>
      </c>
      <c r="AC260">
        <v>0</v>
      </c>
      <c r="AD260">
        <v>0</v>
      </c>
      <c r="AE260" t="s">
        <v>1856</v>
      </c>
      <c r="AF260" t="s">
        <v>875</v>
      </c>
      <c r="AG260" t="s">
        <v>125</v>
      </c>
      <c r="AH260" t="s">
        <v>126</v>
      </c>
      <c r="AI260" t="s">
        <v>876</v>
      </c>
      <c r="AJ260" t="s">
        <v>128</v>
      </c>
      <c r="AK260" t="s">
        <v>128</v>
      </c>
    </row>
    <row r="261" spans="1:37" hidden="1" x14ac:dyDescent="0.25">
      <c r="A261">
        <v>2024</v>
      </c>
      <c r="B261">
        <v>2</v>
      </c>
      <c r="C261" t="s">
        <v>1857</v>
      </c>
      <c r="D261" t="s">
        <v>148</v>
      </c>
      <c r="E261">
        <v>8285.42</v>
      </c>
      <c r="F261" t="s">
        <v>1858</v>
      </c>
      <c r="G261" t="s">
        <v>1859</v>
      </c>
      <c r="H261">
        <v>31</v>
      </c>
      <c r="I261" t="s">
        <v>113</v>
      </c>
      <c r="J261">
        <v>0</v>
      </c>
      <c r="K261" t="s">
        <v>114</v>
      </c>
      <c r="L261" t="s">
        <v>151</v>
      </c>
      <c r="M261" t="s">
        <v>713</v>
      </c>
      <c r="N261" t="s">
        <v>153</v>
      </c>
      <c r="O261" t="s">
        <v>870</v>
      </c>
      <c r="P261" t="s">
        <v>1860</v>
      </c>
      <c r="Q261" t="s">
        <v>120</v>
      </c>
      <c r="R261">
        <v>121</v>
      </c>
      <c r="S261">
        <v>141</v>
      </c>
      <c r="T261">
        <v>0</v>
      </c>
      <c r="U261" t="s">
        <v>872</v>
      </c>
      <c r="V261">
        <v>1</v>
      </c>
      <c r="W261" t="s">
        <v>1861</v>
      </c>
      <c r="X261" s="13">
        <v>45453</v>
      </c>
      <c r="Y261" s="13">
        <v>45460</v>
      </c>
      <c r="Z261">
        <v>8285.42</v>
      </c>
      <c r="AA261">
        <v>8285.42</v>
      </c>
      <c r="AB261">
        <v>8285.42</v>
      </c>
      <c r="AC261">
        <v>8285.42</v>
      </c>
      <c r="AD261">
        <v>8235.42</v>
      </c>
      <c r="AE261" t="s">
        <v>1862</v>
      </c>
      <c r="AF261" t="s">
        <v>925</v>
      </c>
      <c r="AG261" t="s">
        <v>125</v>
      </c>
      <c r="AH261" t="s">
        <v>126</v>
      </c>
      <c r="AI261" t="s">
        <v>876</v>
      </c>
      <c r="AJ261" t="s">
        <v>128</v>
      </c>
      <c r="AK261" t="s">
        <v>128</v>
      </c>
    </row>
    <row r="262" spans="1:37" hidden="1" x14ac:dyDescent="0.25">
      <c r="A262">
        <v>2024</v>
      </c>
      <c r="B262">
        <v>2</v>
      </c>
      <c r="C262" t="s">
        <v>1863</v>
      </c>
      <c r="D262" t="s">
        <v>148</v>
      </c>
      <c r="E262">
        <v>35480.68</v>
      </c>
      <c r="F262" t="s">
        <v>1864</v>
      </c>
      <c r="G262" t="s">
        <v>1865</v>
      </c>
      <c r="H262">
        <v>31</v>
      </c>
      <c r="I262" t="s">
        <v>113</v>
      </c>
      <c r="J262">
        <v>0</v>
      </c>
      <c r="K262" t="s">
        <v>114</v>
      </c>
      <c r="L262" t="s">
        <v>151</v>
      </c>
      <c r="M262" t="s">
        <v>713</v>
      </c>
      <c r="N262" t="s">
        <v>153</v>
      </c>
      <c r="O262" t="s">
        <v>870</v>
      </c>
      <c r="P262" t="s">
        <v>1866</v>
      </c>
      <c r="Q262" t="s">
        <v>120</v>
      </c>
      <c r="R262">
        <v>87</v>
      </c>
      <c r="S262">
        <v>71</v>
      </c>
      <c r="T262">
        <v>0</v>
      </c>
      <c r="U262" t="s">
        <v>872</v>
      </c>
      <c r="V262">
        <v>1</v>
      </c>
      <c r="W262" t="s">
        <v>1867</v>
      </c>
      <c r="X262" s="13">
        <v>45453</v>
      </c>
      <c r="Y262" s="13">
        <v>45460</v>
      </c>
      <c r="Z262">
        <v>35480.68</v>
      </c>
      <c r="AA262">
        <v>35480.68</v>
      </c>
      <c r="AB262">
        <v>35480.68</v>
      </c>
      <c r="AC262">
        <v>35480.68</v>
      </c>
      <c r="AD262">
        <v>35266.58</v>
      </c>
      <c r="AE262" t="s">
        <v>1868</v>
      </c>
      <c r="AF262" t="s">
        <v>925</v>
      </c>
      <c r="AG262" t="s">
        <v>125</v>
      </c>
      <c r="AH262" t="s">
        <v>126</v>
      </c>
      <c r="AI262" t="s">
        <v>876</v>
      </c>
      <c r="AJ262" t="s">
        <v>128</v>
      </c>
      <c r="AK262" t="s">
        <v>128</v>
      </c>
    </row>
    <row r="263" spans="1:37" hidden="1" x14ac:dyDescent="0.25">
      <c r="A263">
        <v>2024</v>
      </c>
      <c r="B263">
        <v>2</v>
      </c>
      <c r="C263" t="s">
        <v>1869</v>
      </c>
      <c r="D263" t="s">
        <v>148</v>
      </c>
      <c r="E263">
        <v>37391.760000000002</v>
      </c>
      <c r="F263" t="s">
        <v>1870</v>
      </c>
      <c r="G263" t="s">
        <v>1871</v>
      </c>
      <c r="H263">
        <v>31</v>
      </c>
      <c r="I263" t="s">
        <v>113</v>
      </c>
      <c r="J263">
        <v>0</v>
      </c>
      <c r="K263" t="s">
        <v>114</v>
      </c>
      <c r="L263" t="s">
        <v>151</v>
      </c>
      <c r="M263" t="s">
        <v>713</v>
      </c>
      <c r="N263" t="s">
        <v>153</v>
      </c>
      <c r="O263" t="s">
        <v>870</v>
      </c>
      <c r="P263" t="s">
        <v>1872</v>
      </c>
      <c r="Q263" t="s">
        <v>120</v>
      </c>
      <c r="R263">
        <v>61</v>
      </c>
      <c r="S263">
        <v>75</v>
      </c>
      <c r="T263">
        <v>0</v>
      </c>
      <c r="U263" t="s">
        <v>872</v>
      </c>
      <c r="V263">
        <v>1</v>
      </c>
      <c r="W263" t="s">
        <v>1873</v>
      </c>
      <c r="X263" s="13">
        <v>45453</v>
      </c>
      <c r="Y263" s="13">
        <v>45460</v>
      </c>
      <c r="Z263">
        <v>37391.760000000002</v>
      </c>
      <c r="AA263">
        <v>37391.760000000002</v>
      </c>
      <c r="AB263">
        <v>0</v>
      </c>
      <c r="AC263">
        <v>0</v>
      </c>
      <c r="AD263">
        <v>0</v>
      </c>
      <c r="AE263" t="s">
        <v>1874</v>
      </c>
      <c r="AF263" t="s">
        <v>875</v>
      </c>
      <c r="AG263" t="s">
        <v>125</v>
      </c>
      <c r="AH263" t="s">
        <v>126</v>
      </c>
      <c r="AI263" t="s">
        <v>876</v>
      </c>
      <c r="AJ263" t="s">
        <v>128</v>
      </c>
      <c r="AK263" t="s">
        <v>128</v>
      </c>
    </row>
    <row r="264" spans="1:37" hidden="1" x14ac:dyDescent="0.25">
      <c r="A264">
        <v>2024</v>
      </c>
      <c r="B264">
        <v>2</v>
      </c>
      <c r="C264" t="s">
        <v>1875</v>
      </c>
      <c r="D264" t="s">
        <v>148</v>
      </c>
      <c r="E264">
        <v>7251.13</v>
      </c>
      <c r="F264" t="s">
        <v>1876</v>
      </c>
      <c r="G264" t="s">
        <v>1877</v>
      </c>
      <c r="H264">
        <v>31</v>
      </c>
      <c r="I264" t="s">
        <v>113</v>
      </c>
      <c r="J264">
        <v>0</v>
      </c>
      <c r="K264" t="s">
        <v>114</v>
      </c>
      <c r="L264" t="s">
        <v>151</v>
      </c>
      <c r="M264" t="s">
        <v>713</v>
      </c>
      <c r="N264" t="s">
        <v>153</v>
      </c>
      <c r="O264" t="s">
        <v>870</v>
      </c>
      <c r="P264" t="s">
        <v>1878</v>
      </c>
      <c r="Q264" t="s">
        <v>120</v>
      </c>
      <c r="R264">
        <v>68</v>
      </c>
      <c r="S264">
        <v>45</v>
      </c>
      <c r="T264">
        <v>0</v>
      </c>
      <c r="U264" t="s">
        <v>872</v>
      </c>
      <c r="V264">
        <v>1</v>
      </c>
      <c r="W264" t="s">
        <v>1879</v>
      </c>
      <c r="X264" s="13">
        <v>45453</v>
      </c>
      <c r="Y264" s="13">
        <v>45460</v>
      </c>
      <c r="Z264">
        <v>7251.13</v>
      </c>
      <c r="AA264">
        <v>7251.13</v>
      </c>
      <c r="AB264">
        <v>0</v>
      </c>
      <c r="AC264">
        <v>0</v>
      </c>
      <c r="AD264">
        <v>0</v>
      </c>
      <c r="AE264" t="s">
        <v>1880</v>
      </c>
      <c r="AF264" t="s">
        <v>875</v>
      </c>
      <c r="AG264" t="s">
        <v>125</v>
      </c>
      <c r="AH264" t="s">
        <v>126</v>
      </c>
      <c r="AI264" t="s">
        <v>876</v>
      </c>
      <c r="AJ264" t="s">
        <v>128</v>
      </c>
      <c r="AK264" t="s">
        <v>128</v>
      </c>
    </row>
    <row r="265" spans="1:37" hidden="1" x14ac:dyDescent="0.25">
      <c r="A265">
        <v>2024</v>
      </c>
      <c r="B265">
        <v>2</v>
      </c>
      <c r="C265" t="s">
        <v>1881</v>
      </c>
      <c r="D265" t="s">
        <v>148</v>
      </c>
      <c r="E265">
        <v>45530.38</v>
      </c>
      <c r="F265" t="s">
        <v>1882</v>
      </c>
      <c r="G265" t="s">
        <v>1835</v>
      </c>
      <c r="H265">
        <v>31</v>
      </c>
      <c r="I265" t="s">
        <v>113</v>
      </c>
      <c r="J265">
        <v>0</v>
      </c>
      <c r="K265" t="s">
        <v>114</v>
      </c>
      <c r="L265" t="s">
        <v>151</v>
      </c>
      <c r="M265" t="s">
        <v>713</v>
      </c>
      <c r="N265" t="s">
        <v>153</v>
      </c>
      <c r="O265" t="s">
        <v>870</v>
      </c>
      <c r="P265" t="s">
        <v>1883</v>
      </c>
      <c r="Q265" t="s">
        <v>120</v>
      </c>
      <c r="R265">
        <v>68</v>
      </c>
      <c r="S265">
        <v>79</v>
      </c>
      <c r="T265">
        <v>0</v>
      </c>
      <c r="U265" t="s">
        <v>872</v>
      </c>
      <c r="V265">
        <v>1</v>
      </c>
      <c r="W265" t="s">
        <v>1837</v>
      </c>
      <c r="X265" s="13">
        <v>45453</v>
      </c>
      <c r="Y265" s="13">
        <v>45460</v>
      </c>
      <c r="Z265">
        <v>45530.38</v>
      </c>
      <c r="AA265">
        <v>45530.38</v>
      </c>
      <c r="AB265">
        <v>0</v>
      </c>
      <c r="AC265">
        <v>0</v>
      </c>
      <c r="AD265">
        <v>0</v>
      </c>
      <c r="AE265" t="s">
        <v>1884</v>
      </c>
      <c r="AF265" t="s">
        <v>875</v>
      </c>
      <c r="AG265" t="s">
        <v>125</v>
      </c>
      <c r="AH265" t="s">
        <v>126</v>
      </c>
      <c r="AI265" t="s">
        <v>876</v>
      </c>
      <c r="AJ265" t="s">
        <v>128</v>
      </c>
      <c r="AK265" t="s">
        <v>128</v>
      </c>
    </row>
    <row r="266" spans="1:37" hidden="1" x14ac:dyDescent="0.25">
      <c r="A266">
        <v>2024</v>
      </c>
      <c r="B266">
        <v>2</v>
      </c>
      <c r="C266" t="s">
        <v>1885</v>
      </c>
      <c r="D266" t="s">
        <v>148</v>
      </c>
      <c r="E266">
        <v>85601.01</v>
      </c>
      <c r="F266" t="s">
        <v>1886</v>
      </c>
      <c r="G266" t="s">
        <v>1887</v>
      </c>
      <c r="H266">
        <v>31</v>
      </c>
      <c r="I266" t="s">
        <v>113</v>
      </c>
      <c r="J266">
        <v>0</v>
      </c>
      <c r="K266" t="s">
        <v>114</v>
      </c>
      <c r="L266" t="s">
        <v>151</v>
      </c>
      <c r="M266" t="s">
        <v>713</v>
      </c>
      <c r="N266" t="s">
        <v>153</v>
      </c>
      <c r="O266" t="s">
        <v>870</v>
      </c>
      <c r="P266" t="s">
        <v>1888</v>
      </c>
      <c r="Q266" t="s">
        <v>120</v>
      </c>
      <c r="R266">
        <v>18</v>
      </c>
      <c r="S266">
        <v>31</v>
      </c>
      <c r="T266">
        <v>0</v>
      </c>
      <c r="U266" t="s">
        <v>872</v>
      </c>
      <c r="V266">
        <v>1</v>
      </c>
      <c r="W266" t="s">
        <v>1889</v>
      </c>
      <c r="X266" s="13">
        <v>45453</v>
      </c>
      <c r="Y266" s="13">
        <v>45460</v>
      </c>
      <c r="Z266">
        <v>85601.01</v>
      </c>
      <c r="AA266">
        <v>85601.01</v>
      </c>
      <c r="AB266">
        <v>0</v>
      </c>
      <c r="AC266">
        <v>0</v>
      </c>
      <c r="AD266">
        <v>0</v>
      </c>
      <c r="AE266" t="s">
        <v>1890</v>
      </c>
      <c r="AF266" t="s">
        <v>875</v>
      </c>
      <c r="AG266" t="s">
        <v>125</v>
      </c>
      <c r="AH266" t="s">
        <v>126</v>
      </c>
      <c r="AI266" t="s">
        <v>876</v>
      </c>
      <c r="AJ266" t="s">
        <v>128</v>
      </c>
      <c r="AK266" t="s">
        <v>128</v>
      </c>
    </row>
    <row r="267" spans="1:37" hidden="1" x14ac:dyDescent="0.25">
      <c r="A267">
        <v>2024</v>
      </c>
      <c r="B267">
        <v>2</v>
      </c>
      <c r="C267" t="s">
        <v>1891</v>
      </c>
      <c r="D267" t="s">
        <v>148</v>
      </c>
      <c r="E267">
        <v>36783.33</v>
      </c>
      <c r="F267" t="s">
        <v>1892</v>
      </c>
      <c r="G267" t="s">
        <v>1893</v>
      </c>
      <c r="H267">
        <v>31</v>
      </c>
      <c r="I267" t="s">
        <v>113</v>
      </c>
      <c r="J267">
        <v>0</v>
      </c>
      <c r="K267" t="s">
        <v>114</v>
      </c>
      <c r="L267" t="s">
        <v>151</v>
      </c>
      <c r="M267" t="s">
        <v>713</v>
      </c>
      <c r="N267" t="s">
        <v>153</v>
      </c>
      <c r="O267" t="s">
        <v>870</v>
      </c>
      <c r="P267" t="s">
        <v>1894</v>
      </c>
      <c r="Q267" t="s">
        <v>120</v>
      </c>
      <c r="R267">
        <v>13</v>
      </c>
      <c r="S267">
        <v>12</v>
      </c>
      <c r="T267">
        <v>0</v>
      </c>
      <c r="U267" t="s">
        <v>872</v>
      </c>
      <c r="V267">
        <v>1</v>
      </c>
      <c r="W267" t="s">
        <v>1895</v>
      </c>
      <c r="X267" s="13">
        <v>45453</v>
      </c>
      <c r="Y267" s="13">
        <v>45460</v>
      </c>
      <c r="Z267">
        <v>36783.33</v>
      </c>
      <c r="AA267">
        <v>36783.33</v>
      </c>
      <c r="AB267">
        <v>36783.33</v>
      </c>
      <c r="AC267">
        <v>36783.33</v>
      </c>
      <c r="AD267">
        <v>36624.78</v>
      </c>
      <c r="AE267" t="s">
        <v>1896</v>
      </c>
      <c r="AF267" t="s">
        <v>925</v>
      </c>
      <c r="AG267" t="s">
        <v>125</v>
      </c>
      <c r="AH267" t="s">
        <v>126</v>
      </c>
      <c r="AI267" t="s">
        <v>876</v>
      </c>
      <c r="AJ267" t="s">
        <v>128</v>
      </c>
      <c r="AK267" t="s">
        <v>128</v>
      </c>
    </row>
    <row r="268" spans="1:37" hidden="1" x14ac:dyDescent="0.25">
      <c r="A268">
        <v>2024</v>
      </c>
      <c r="B268">
        <v>2</v>
      </c>
      <c r="C268" t="s">
        <v>1897</v>
      </c>
      <c r="D268" t="s">
        <v>148</v>
      </c>
      <c r="E268">
        <v>15901.66</v>
      </c>
      <c r="F268" t="s">
        <v>1898</v>
      </c>
      <c r="G268" t="s">
        <v>1899</v>
      </c>
      <c r="H268">
        <v>31</v>
      </c>
      <c r="I268" t="s">
        <v>113</v>
      </c>
      <c r="J268">
        <v>0</v>
      </c>
      <c r="K268" t="s">
        <v>114</v>
      </c>
      <c r="L268" t="s">
        <v>151</v>
      </c>
      <c r="M268" t="s">
        <v>713</v>
      </c>
      <c r="N268" t="s">
        <v>153</v>
      </c>
      <c r="O268" t="s">
        <v>870</v>
      </c>
      <c r="P268" t="s">
        <v>1900</v>
      </c>
      <c r="Q268" t="s">
        <v>120</v>
      </c>
      <c r="R268">
        <v>78</v>
      </c>
      <c r="S268">
        <v>90</v>
      </c>
      <c r="T268">
        <v>0</v>
      </c>
      <c r="U268" t="s">
        <v>872</v>
      </c>
      <c r="V268">
        <v>1</v>
      </c>
      <c r="W268" t="s">
        <v>1901</v>
      </c>
      <c r="X268" s="13">
        <v>45453</v>
      </c>
      <c r="Y268" s="13">
        <v>45460</v>
      </c>
      <c r="Z268">
        <v>15901.66</v>
      </c>
      <c r="AA268">
        <v>15901.66</v>
      </c>
      <c r="AB268">
        <v>15901.66</v>
      </c>
      <c r="AC268">
        <v>15901.66</v>
      </c>
      <c r="AD268">
        <v>15833.12</v>
      </c>
      <c r="AE268" t="s">
        <v>1902</v>
      </c>
      <c r="AF268" t="s">
        <v>925</v>
      </c>
      <c r="AG268" t="s">
        <v>125</v>
      </c>
      <c r="AH268" t="s">
        <v>126</v>
      </c>
      <c r="AI268" t="s">
        <v>876</v>
      </c>
      <c r="AJ268" t="s">
        <v>128</v>
      </c>
      <c r="AK268" t="s">
        <v>128</v>
      </c>
    </row>
    <row r="269" spans="1:37" hidden="1" x14ac:dyDescent="0.25">
      <c r="A269">
        <v>2024</v>
      </c>
      <c r="B269">
        <v>2</v>
      </c>
      <c r="C269" t="s">
        <v>1903</v>
      </c>
      <c r="D269" t="s">
        <v>148</v>
      </c>
      <c r="E269">
        <v>33578.04</v>
      </c>
      <c r="F269" t="s">
        <v>1904</v>
      </c>
      <c r="G269" t="s">
        <v>1905</v>
      </c>
      <c r="H269">
        <v>31</v>
      </c>
      <c r="I269" t="s">
        <v>113</v>
      </c>
      <c r="J269">
        <v>0</v>
      </c>
      <c r="K269" t="s">
        <v>114</v>
      </c>
      <c r="L269" t="s">
        <v>151</v>
      </c>
      <c r="M269" t="s">
        <v>713</v>
      </c>
      <c r="N269" t="s">
        <v>153</v>
      </c>
      <c r="O269" t="s">
        <v>870</v>
      </c>
      <c r="P269" t="s">
        <v>1906</v>
      </c>
      <c r="Q269" t="s">
        <v>120</v>
      </c>
      <c r="R269">
        <v>63</v>
      </c>
      <c r="S269">
        <v>79</v>
      </c>
      <c r="T269">
        <v>0</v>
      </c>
      <c r="U269" t="s">
        <v>872</v>
      </c>
      <c r="V269">
        <v>1</v>
      </c>
      <c r="W269" t="s">
        <v>1907</v>
      </c>
      <c r="X269" s="13">
        <v>45453</v>
      </c>
      <c r="Y269" s="13">
        <v>45460</v>
      </c>
      <c r="Z269">
        <v>33578.04</v>
      </c>
      <c r="AA269">
        <v>33578.04</v>
      </c>
      <c r="AB269">
        <v>33578.04</v>
      </c>
      <c r="AC269">
        <v>33578.04</v>
      </c>
      <c r="AD269">
        <v>33433.31</v>
      </c>
      <c r="AE269" t="s">
        <v>1908</v>
      </c>
      <c r="AF269" t="s">
        <v>925</v>
      </c>
      <c r="AG269" t="s">
        <v>125</v>
      </c>
      <c r="AH269" t="s">
        <v>126</v>
      </c>
      <c r="AI269" t="s">
        <v>876</v>
      </c>
      <c r="AJ269" t="s">
        <v>128</v>
      </c>
      <c r="AK269" t="s">
        <v>128</v>
      </c>
    </row>
    <row r="270" spans="1:37" hidden="1" x14ac:dyDescent="0.25">
      <c r="A270">
        <v>2024</v>
      </c>
      <c r="B270">
        <v>2</v>
      </c>
      <c r="C270" t="s">
        <v>1909</v>
      </c>
      <c r="D270" t="s">
        <v>148</v>
      </c>
      <c r="E270">
        <v>34496.35</v>
      </c>
      <c r="F270" t="s">
        <v>1910</v>
      </c>
      <c r="G270" t="s">
        <v>1911</v>
      </c>
      <c r="H270">
        <v>31</v>
      </c>
      <c r="I270" t="s">
        <v>113</v>
      </c>
      <c r="J270">
        <v>0</v>
      </c>
      <c r="K270" t="s">
        <v>114</v>
      </c>
      <c r="L270" t="s">
        <v>151</v>
      </c>
      <c r="M270" t="s">
        <v>713</v>
      </c>
      <c r="N270" t="s">
        <v>153</v>
      </c>
      <c r="O270" t="s">
        <v>870</v>
      </c>
      <c r="P270" t="s">
        <v>1912</v>
      </c>
      <c r="Q270" t="s">
        <v>120</v>
      </c>
      <c r="R270">
        <v>46</v>
      </c>
      <c r="S270">
        <v>42</v>
      </c>
      <c r="T270">
        <v>0</v>
      </c>
      <c r="U270" t="s">
        <v>872</v>
      </c>
      <c r="V270">
        <v>1</v>
      </c>
      <c r="W270" t="s">
        <v>1913</v>
      </c>
      <c r="X270" s="13">
        <v>45453</v>
      </c>
      <c r="Y270" s="13">
        <v>45460</v>
      </c>
      <c r="Z270">
        <v>34496.35</v>
      </c>
      <c r="AA270">
        <v>34496.35</v>
      </c>
      <c r="AB270">
        <v>34496.35</v>
      </c>
      <c r="AC270">
        <v>34496.35</v>
      </c>
      <c r="AD270">
        <v>34347.660000000003</v>
      </c>
      <c r="AE270" t="s">
        <v>1914</v>
      </c>
      <c r="AF270" t="s">
        <v>925</v>
      </c>
      <c r="AG270" t="s">
        <v>125</v>
      </c>
      <c r="AH270" t="s">
        <v>126</v>
      </c>
      <c r="AI270" t="s">
        <v>876</v>
      </c>
      <c r="AJ270" t="s">
        <v>128</v>
      </c>
      <c r="AK270" t="s">
        <v>128</v>
      </c>
    </row>
    <row r="271" spans="1:37" hidden="1" x14ac:dyDescent="0.25">
      <c r="A271">
        <v>2024</v>
      </c>
      <c r="B271">
        <v>2</v>
      </c>
      <c r="C271" t="s">
        <v>1915</v>
      </c>
      <c r="D271" t="s">
        <v>148</v>
      </c>
      <c r="E271">
        <v>58803.82</v>
      </c>
      <c r="F271" t="s">
        <v>1916</v>
      </c>
      <c r="G271" t="s">
        <v>1917</v>
      </c>
      <c r="H271">
        <v>31</v>
      </c>
      <c r="I271" t="s">
        <v>113</v>
      </c>
      <c r="J271">
        <v>0</v>
      </c>
      <c r="K271" t="s">
        <v>114</v>
      </c>
      <c r="L271" t="s">
        <v>151</v>
      </c>
      <c r="M271" t="s">
        <v>713</v>
      </c>
      <c r="N271" t="s">
        <v>153</v>
      </c>
      <c r="O271" t="s">
        <v>870</v>
      </c>
      <c r="P271" t="s">
        <v>1918</v>
      </c>
      <c r="Q271" t="s">
        <v>120</v>
      </c>
      <c r="R271">
        <v>326</v>
      </c>
      <c r="S271">
        <v>259</v>
      </c>
      <c r="T271">
        <v>0</v>
      </c>
      <c r="U271" t="s">
        <v>872</v>
      </c>
      <c r="V271">
        <v>1</v>
      </c>
      <c r="W271" t="s">
        <v>1919</v>
      </c>
      <c r="X271" s="13">
        <v>45453</v>
      </c>
      <c r="Y271" s="13">
        <v>45460</v>
      </c>
      <c r="Z271">
        <v>58803.82</v>
      </c>
      <c r="AA271">
        <v>58803.82</v>
      </c>
      <c r="AB271">
        <v>58803.82</v>
      </c>
      <c r="AC271">
        <v>58803.82</v>
      </c>
      <c r="AD271">
        <v>58448.97</v>
      </c>
      <c r="AE271" t="s">
        <v>1920</v>
      </c>
      <c r="AF271" t="s">
        <v>925</v>
      </c>
      <c r="AG271" t="s">
        <v>125</v>
      </c>
      <c r="AH271" t="s">
        <v>126</v>
      </c>
      <c r="AI271" t="s">
        <v>876</v>
      </c>
      <c r="AJ271" t="s">
        <v>128</v>
      </c>
      <c r="AK271" t="s">
        <v>128</v>
      </c>
    </row>
    <row r="272" spans="1:37" hidden="1" x14ac:dyDescent="0.25">
      <c r="A272">
        <v>2024</v>
      </c>
      <c r="B272">
        <v>2</v>
      </c>
      <c r="C272" t="s">
        <v>1921</v>
      </c>
      <c r="D272" t="s">
        <v>148</v>
      </c>
      <c r="E272">
        <v>112838.27</v>
      </c>
      <c r="F272" t="s">
        <v>1922</v>
      </c>
      <c r="G272" t="s">
        <v>1923</v>
      </c>
      <c r="H272">
        <v>31</v>
      </c>
      <c r="I272" t="s">
        <v>113</v>
      </c>
      <c r="J272">
        <v>0</v>
      </c>
      <c r="K272" t="s">
        <v>114</v>
      </c>
      <c r="L272" t="s">
        <v>151</v>
      </c>
      <c r="M272" t="s">
        <v>713</v>
      </c>
      <c r="N272" t="s">
        <v>153</v>
      </c>
      <c r="O272" t="s">
        <v>870</v>
      </c>
      <c r="P272" t="s">
        <v>1924</v>
      </c>
      <c r="Q272" t="s">
        <v>120</v>
      </c>
      <c r="R272">
        <v>158</v>
      </c>
      <c r="S272">
        <v>161</v>
      </c>
      <c r="T272">
        <v>0</v>
      </c>
      <c r="U272" t="s">
        <v>872</v>
      </c>
      <c r="V272">
        <v>1</v>
      </c>
      <c r="W272" t="s">
        <v>1925</v>
      </c>
      <c r="X272" s="13">
        <v>45453</v>
      </c>
      <c r="Y272" s="13">
        <v>45460</v>
      </c>
      <c r="Z272">
        <v>112838.27</v>
      </c>
      <c r="AA272">
        <v>112838.27</v>
      </c>
      <c r="AB272">
        <v>112838.27</v>
      </c>
      <c r="AC272">
        <v>112838.27</v>
      </c>
      <c r="AD272">
        <v>111135.97</v>
      </c>
      <c r="AE272" t="s">
        <v>1926</v>
      </c>
      <c r="AF272" t="s">
        <v>925</v>
      </c>
      <c r="AG272" t="s">
        <v>125</v>
      </c>
      <c r="AH272" t="s">
        <v>126</v>
      </c>
      <c r="AI272" t="s">
        <v>876</v>
      </c>
      <c r="AJ272" t="s">
        <v>128</v>
      </c>
      <c r="AK272" t="s">
        <v>128</v>
      </c>
    </row>
    <row r="273" spans="1:37" hidden="1" x14ac:dyDescent="0.25">
      <c r="A273">
        <v>2024</v>
      </c>
      <c r="B273">
        <v>2</v>
      </c>
      <c r="C273" t="s">
        <v>1927</v>
      </c>
      <c r="D273" t="s">
        <v>148</v>
      </c>
      <c r="E273">
        <v>60434.96</v>
      </c>
      <c r="F273" t="s">
        <v>1928</v>
      </c>
      <c r="G273" t="s">
        <v>1929</v>
      </c>
      <c r="H273">
        <v>31</v>
      </c>
      <c r="I273" t="s">
        <v>113</v>
      </c>
      <c r="J273">
        <v>0</v>
      </c>
      <c r="K273" t="s">
        <v>114</v>
      </c>
      <c r="L273" t="s">
        <v>151</v>
      </c>
      <c r="M273" t="s">
        <v>713</v>
      </c>
      <c r="N273" t="s">
        <v>153</v>
      </c>
      <c r="O273" t="s">
        <v>870</v>
      </c>
      <c r="P273" t="s">
        <v>1930</v>
      </c>
      <c r="Q273" t="s">
        <v>120</v>
      </c>
      <c r="R273">
        <v>191</v>
      </c>
      <c r="S273">
        <v>189</v>
      </c>
      <c r="T273">
        <v>0</v>
      </c>
      <c r="U273" t="s">
        <v>872</v>
      </c>
      <c r="V273">
        <v>1</v>
      </c>
      <c r="W273" t="s">
        <v>1931</v>
      </c>
      <c r="X273" s="13">
        <v>45453</v>
      </c>
      <c r="Y273" s="13">
        <v>45460</v>
      </c>
      <c r="Z273">
        <v>60434.96</v>
      </c>
      <c r="AA273">
        <v>60434.96</v>
      </c>
      <c r="AB273">
        <v>60434.96</v>
      </c>
      <c r="AC273">
        <v>60434.96</v>
      </c>
      <c r="AD273">
        <v>59523.22</v>
      </c>
      <c r="AE273" t="s">
        <v>1932</v>
      </c>
      <c r="AF273" t="s">
        <v>925</v>
      </c>
      <c r="AG273" t="s">
        <v>125</v>
      </c>
      <c r="AH273" t="s">
        <v>126</v>
      </c>
      <c r="AI273" t="s">
        <v>876</v>
      </c>
      <c r="AJ273" t="s">
        <v>128</v>
      </c>
      <c r="AK273" t="s">
        <v>128</v>
      </c>
    </row>
    <row r="274" spans="1:37" hidden="1" x14ac:dyDescent="0.25">
      <c r="A274">
        <v>2024</v>
      </c>
      <c r="B274">
        <v>2</v>
      </c>
      <c r="C274" t="s">
        <v>1933</v>
      </c>
      <c r="D274" t="s">
        <v>148</v>
      </c>
      <c r="E274">
        <v>45087.11</v>
      </c>
      <c r="F274" t="s">
        <v>1934</v>
      </c>
      <c r="G274" t="s">
        <v>1935</v>
      </c>
      <c r="H274">
        <v>31</v>
      </c>
      <c r="I274" t="s">
        <v>113</v>
      </c>
      <c r="J274">
        <v>0</v>
      </c>
      <c r="K274" t="s">
        <v>114</v>
      </c>
      <c r="L274" t="s">
        <v>151</v>
      </c>
      <c r="M274" t="s">
        <v>713</v>
      </c>
      <c r="N274" t="s">
        <v>153</v>
      </c>
      <c r="O274" t="s">
        <v>870</v>
      </c>
      <c r="P274" t="s">
        <v>1936</v>
      </c>
      <c r="Q274" t="s">
        <v>120</v>
      </c>
      <c r="R274">
        <v>49</v>
      </c>
      <c r="S274">
        <v>56</v>
      </c>
      <c r="T274">
        <v>0</v>
      </c>
      <c r="U274" t="s">
        <v>872</v>
      </c>
      <c r="V274">
        <v>1</v>
      </c>
      <c r="W274" t="s">
        <v>1937</v>
      </c>
      <c r="X274" s="13">
        <v>45453</v>
      </c>
      <c r="Y274" s="13">
        <v>45460</v>
      </c>
      <c r="Z274">
        <v>45087.11</v>
      </c>
      <c r="AA274">
        <v>45087.11</v>
      </c>
      <c r="AB274">
        <v>45087.11</v>
      </c>
      <c r="AC274">
        <v>45087.11</v>
      </c>
      <c r="AD274">
        <v>44892.77</v>
      </c>
      <c r="AE274" t="s">
        <v>1938</v>
      </c>
      <c r="AF274" t="s">
        <v>925</v>
      </c>
      <c r="AG274" t="s">
        <v>125</v>
      </c>
      <c r="AH274" t="s">
        <v>126</v>
      </c>
      <c r="AI274" t="s">
        <v>876</v>
      </c>
      <c r="AJ274" t="s">
        <v>128</v>
      </c>
      <c r="AK274" t="s">
        <v>128</v>
      </c>
    </row>
    <row r="275" spans="1:37" hidden="1" x14ac:dyDescent="0.25">
      <c r="A275">
        <v>2024</v>
      </c>
      <c r="B275">
        <v>2</v>
      </c>
      <c r="C275" t="s">
        <v>1939</v>
      </c>
      <c r="D275" t="s">
        <v>148</v>
      </c>
      <c r="E275">
        <v>58651.57</v>
      </c>
      <c r="F275" t="s">
        <v>1940</v>
      </c>
      <c r="G275" t="s">
        <v>1941</v>
      </c>
      <c r="H275">
        <v>31</v>
      </c>
      <c r="I275" t="s">
        <v>113</v>
      </c>
      <c r="J275">
        <v>0</v>
      </c>
      <c r="K275" t="s">
        <v>114</v>
      </c>
      <c r="L275" t="s">
        <v>151</v>
      </c>
      <c r="M275" t="s">
        <v>713</v>
      </c>
      <c r="N275" t="s">
        <v>153</v>
      </c>
      <c r="O275" t="s">
        <v>870</v>
      </c>
      <c r="P275" t="s">
        <v>1942</v>
      </c>
      <c r="Q275" t="s">
        <v>120</v>
      </c>
      <c r="R275">
        <v>265</v>
      </c>
      <c r="S275">
        <v>317</v>
      </c>
      <c r="T275">
        <v>0</v>
      </c>
      <c r="U275" t="s">
        <v>872</v>
      </c>
      <c r="V275">
        <v>1</v>
      </c>
      <c r="W275" t="s">
        <v>1943</v>
      </c>
      <c r="X275" s="13">
        <v>45453</v>
      </c>
      <c r="Y275" s="13">
        <v>45460</v>
      </c>
      <c r="Z275">
        <v>58651.57</v>
      </c>
      <c r="AA275">
        <v>58651.57</v>
      </c>
      <c r="AB275">
        <v>58651.57</v>
      </c>
      <c r="AC275">
        <v>58651.57</v>
      </c>
      <c r="AD275">
        <v>58398.76</v>
      </c>
      <c r="AE275" t="s">
        <v>1944</v>
      </c>
      <c r="AF275" t="s">
        <v>925</v>
      </c>
      <c r="AG275" t="s">
        <v>125</v>
      </c>
      <c r="AH275" t="s">
        <v>126</v>
      </c>
      <c r="AI275" t="s">
        <v>876</v>
      </c>
      <c r="AJ275" t="s">
        <v>128</v>
      </c>
      <c r="AK275" t="s">
        <v>128</v>
      </c>
    </row>
    <row r="276" spans="1:37" hidden="1" x14ac:dyDescent="0.25">
      <c r="A276">
        <v>2024</v>
      </c>
      <c r="B276">
        <v>2</v>
      </c>
      <c r="C276" t="s">
        <v>1945</v>
      </c>
      <c r="D276" t="s">
        <v>148</v>
      </c>
      <c r="E276">
        <v>49934.01</v>
      </c>
      <c r="F276" t="s">
        <v>1946</v>
      </c>
      <c r="G276" t="s">
        <v>1947</v>
      </c>
      <c r="H276">
        <v>31</v>
      </c>
      <c r="I276" t="s">
        <v>113</v>
      </c>
      <c r="J276">
        <v>0</v>
      </c>
      <c r="K276" t="s">
        <v>114</v>
      </c>
      <c r="L276" t="s">
        <v>151</v>
      </c>
      <c r="M276" t="s">
        <v>713</v>
      </c>
      <c r="N276" t="s">
        <v>153</v>
      </c>
      <c r="O276" t="s">
        <v>870</v>
      </c>
      <c r="P276" t="s">
        <v>1948</v>
      </c>
      <c r="Q276" t="s">
        <v>120</v>
      </c>
      <c r="R276">
        <v>23</v>
      </c>
      <c r="S276">
        <v>19</v>
      </c>
      <c r="T276">
        <v>0</v>
      </c>
      <c r="U276" t="s">
        <v>872</v>
      </c>
      <c r="V276">
        <v>1</v>
      </c>
      <c r="W276" t="s">
        <v>1949</v>
      </c>
      <c r="X276" s="13">
        <v>45453</v>
      </c>
      <c r="Y276" s="13">
        <v>45460</v>
      </c>
      <c r="Z276">
        <v>49934.01</v>
      </c>
      <c r="AA276">
        <v>49934.01</v>
      </c>
      <c r="AB276">
        <v>49934.01</v>
      </c>
      <c r="AC276">
        <v>49934.01</v>
      </c>
      <c r="AD276">
        <v>49718.78</v>
      </c>
      <c r="AE276" t="s">
        <v>1950</v>
      </c>
      <c r="AF276" t="s">
        <v>925</v>
      </c>
      <c r="AG276" t="s">
        <v>125</v>
      </c>
      <c r="AH276" t="s">
        <v>126</v>
      </c>
      <c r="AI276" t="s">
        <v>876</v>
      </c>
      <c r="AJ276" t="s">
        <v>128</v>
      </c>
      <c r="AK276" t="s">
        <v>128</v>
      </c>
    </row>
    <row r="277" spans="1:37" hidden="1" x14ac:dyDescent="0.25">
      <c r="A277">
        <v>2024</v>
      </c>
      <c r="B277">
        <v>2</v>
      </c>
      <c r="C277" t="s">
        <v>1951</v>
      </c>
      <c r="D277" t="s">
        <v>148</v>
      </c>
      <c r="E277">
        <v>197379.88</v>
      </c>
      <c r="F277" t="s">
        <v>1952</v>
      </c>
      <c r="G277" t="s">
        <v>1953</v>
      </c>
      <c r="H277">
        <v>31</v>
      </c>
      <c r="I277" t="s">
        <v>113</v>
      </c>
      <c r="J277">
        <v>0</v>
      </c>
      <c r="K277" t="s">
        <v>114</v>
      </c>
      <c r="L277" t="s">
        <v>151</v>
      </c>
      <c r="M277" t="s">
        <v>713</v>
      </c>
      <c r="N277" t="s">
        <v>153</v>
      </c>
      <c r="O277" t="s">
        <v>870</v>
      </c>
      <c r="P277" t="s">
        <v>1954</v>
      </c>
      <c r="Q277" t="s">
        <v>120</v>
      </c>
      <c r="R277">
        <v>126</v>
      </c>
      <c r="S277">
        <v>113</v>
      </c>
      <c r="T277">
        <v>0</v>
      </c>
      <c r="U277" t="s">
        <v>872</v>
      </c>
      <c r="V277">
        <v>1</v>
      </c>
      <c r="W277" t="s">
        <v>1955</v>
      </c>
      <c r="X277" s="13">
        <v>45453</v>
      </c>
      <c r="Y277" s="13">
        <v>45460</v>
      </c>
      <c r="Z277">
        <v>197379.88</v>
      </c>
      <c r="AA277">
        <v>197379.88</v>
      </c>
      <c r="AB277">
        <v>0</v>
      </c>
      <c r="AC277">
        <v>0</v>
      </c>
      <c r="AD277">
        <v>0</v>
      </c>
      <c r="AE277" t="s">
        <v>1956</v>
      </c>
      <c r="AF277" t="s">
        <v>875</v>
      </c>
      <c r="AG277" t="s">
        <v>125</v>
      </c>
      <c r="AH277" t="s">
        <v>126</v>
      </c>
      <c r="AI277" t="s">
        <v>876</v>
      </c>
      <c r="AJ277" t="s">
        <v>128</v>
      </c>
      <c r="AK277" t="s">
        <v>128</v>
      </c>
    </row>
    <row r="278" spans="1:37" hidden="1" x14ac:dyDescent="0.25">
      <c r="A278">
        <v>2024</v>
      </c>
      <c r="B278">
        <v>2</v>
      </c>
      <c r="C278" t="s">
        <v>1957</v>
      </c>
      <c r="D278" t="s">
        <v>148</v>
      </c>
      <c r="E278">
        <v>101941.25</v>
      </c>
      <c r="F278" t="s">
        <v>1958</v>
      </c>
      <c r="G278" t="s">
        <v>1959</v>
      </c>
      <c r="H278">
        <v>31</v>
      </c>
      <c r="I278" t="s">
        <v>113</v>
      </c>
      <c r="J278">
        <v>0</v>
      </c>
      <c r="K278" t="s">
        <v>114</v>
      </c>
      <c r="L278" t="s">
        <v>151</v>
      </c>
      <c r="M278" t="s">
        <v>713</v>
      </c>
      <c r="N278" t="s">
        <v>153</v>
      </c>
      <c r="O278" t="s">
        <v>870</v>
      </c>
      <c r="P278" t="s">
        <v>1960</v>
      </c>
      <c r="Q278" t="s">
        <v>120</v>
      </c>
      <c r="R278">
        <v>89</v>
      </c>
      <c r="S278">
        <v>85</v>
      </c>
      <c r="T278">
        <v>0</v>
      </c>
      <c r="U278" t="s">
        <v>872</v>
      </c>
      <c r="V278">
        <v>1</v>
      </c>
      <c r="W278" t="s">
        <v>1961</v>
      </c>
      <c r="X278" s="13">
        <v>45453</v>
      </c>
      <c r="Y278" s="13">
        <v>45460</v>
      </c>
      <c r="Z278">
        <v>101941.25</v>
      </c>
      <c r="AA278">
        <v>101941.25</v>
      </c>
      <c r="AB278">
        <v>0</v>
      </c>
      <c r="AC278">
        <v>0</v>
      </c>
      <c r="AD278">
        <v>0</v>
      </c>
      <c r="AE278" t="s">
        <v>1962</v>
      </c>
      <c r="AF278" t="s">
        <v>875</v>
      </c>
      <c r="AG278" t="s">
        <v>125</v>
      </c>
      <c r="AH278" t="s">
        <v>126</v>
      </c>
      <c r="AI278" t="s">
        <v>876</v>
      </c>
      <c r="AJ278" t="s">
        <v>128</v>
      </c>
      <c r="AK278" t="s">
        <v>128</v>
      </c>
    </row>
    <row r="279" spans="1:37" hidden="1" x14ac:dyDescent="0.25">
      <c r="A279">
        <v>2024</v>
      </c>
      <c r="B279">
        <v>2</v>
      </c>
      <c r="C279" t="s">
        <v>1963</v>
      </c>
      <c r="D279" t="s">
        <v>148</v>
      </c>
      <c r="E279">
        <v>56111.25</v>
      </c>
      <c r="F279" t="s">
        <v>1964</v>
      </c>
      <c r="G279" t="s">
        <v>1965</v>
      </c>
      <c r="H279">
        <v>31</v>
      </c>
      <c r="I279" t="s">
        <v>113</v>
      </c>
      <c r="J279">
        <v>0</v>
      </c>
      <c r="K279" t="s">
        <v>114</v>
      </c>
      <c r="L279" t="s">
        <v>151</v>
      </c>
      <c r="M279" t="s">
        <v>713</v>
      </c>
      <c r="N279" t="s">
        <v>153</v>
      </c>
      <c r="O279" t="s">
        <v>870</v>
      </c>
      <c r="P279" t="s">
        <v>1966</v>
      </c>
      <c r="Q279" t="s">
        <v>120</v>
      </c>
      <c r="R279">
        <v>61</v>
      </c>
      <c r="S279">
        <v>71</v>
      </c>
      <c r="T279">
        <v>0</v>
      </c>
      <c r="U279" t="s">
        <v>872</v>
      </c>
      <c r="V279">
        <v>1</v>
      </c>
      <c r="W279" t="s">
        <v>1967</v>
      </c>
      <c r="X279" s="13">
        <v>45453</v>
      </c>
      <c r="Y279" s="13">
        <v>45460</v>
      </c>
      <c r="Z279">
        <v>56111.25</v>
      </c>
      <c r="AA279">
        <v>56111.25</v>
      </c>
      <c r="AB279">
        <v>0</v>
      </c>
      <c r="AC279">
        <v>0</v>
      </c>
      <c r="AD279">
        <v>0</v>
      </c>
      <c r="AE279" t="s">
        <v>1968</v>
      </c>
      <c r="AF279" t="s">
        <v>875</v>
      </c>
      <c r="AG279" t="s">
        <v>125</v>
      </c>
      <c r="AH279" t="s">
        <v>126</v>
      </c>
      <c r="AI279" t="s">
        <v>876</v>
      </c>
      <c r="AJ279" t="s">
        <v>128</v>
      </c>
      <c r="AK279" t="s">
        <v>128</v>
      </c>
    </row>
    <row r="280" spans="1:37" hidden="1" x14ac:dyDescent="0.25">
      <c r="A280">
        <v>2024</v>
      </c>
      <c r="B280">
        <v>2</v>
      </c>
      <c r="C280" t="s">
        <v>1969</v>
      </c>
      <c r="D280" t="s">
        <v>148</v>
      </c>
      <c r="E280">
        <v>19365.72</v>
      </c>
      <c r="F280" t="s">
        <v>1970</v>
      </c>
      <c r="G280" t="s">
        <v>1971</v>
      </c>
      <c r="H280">
        <v>31</v>
      </c>
      <c r="I280" t="s">
        <v>113</v>
      </c>
      <c r="J280">
        <v>0</v>
      </c>
      <c r="K280" t="s">
        <v>114</v>
      </c>
      <c r="L280" t="s">
        <v>151</v>
      </c>
      <c r="M280" t="s">
        <v>713</v>
      </c>
      <c r="N280" t="s">
        <v>153</v>
      </c>
      <c r="O280" t="s">
        <v>870</v>
      </c>
      <c r="P280" t="s">
        <v>1972</v>
      </c>
      <c r="Q280" t="s">
        <v>120</v>
      </c>
      <c r="R280">
        <v>42</v>
      </c>
      <c r="S280">
        <v>36</v>
      </c>
      <c r="T280">
        <v>0</v>
      </c>
      <c r="U280" t="s">
        <v>872</v>
      </c>
      <c r="V280">
        <v>1</v>
      </c>
      <c r="W280" t="s">
        <v>1973</v>
      </c>
      <c r="X280" s="13">
        <v>45453</v>
      </c>
      <c r="Y280" s="13">
        <v>45460</v>
      </c>
      <c r="Z280">
        <v>19365.72</v>
      </c>
      <c r="AA280">
        <v>19365.72</v>
      </c>
      <c r="AB280">
        <v>0</v>
      </c>
      <c r="AC280">
        <v>0</v>
      </c>
      <c r="AD280">
        <v>0</v>
      </c>
      <c r="AE280" t="s">
        <v>1974</v>
      </c>
      <c r="AF280" t="s">
        <v>875</v>
      </c>
      <c r="AG280" t="s">
        <v>125</v>
      </c>
      <c r="AH280" t="s">
        <v>126</v>
      </c>
      <c r="AI280" t="s">
        <v>876</v>
      </c>
      <c r="AJ280" t="s">
        <v>128</v>
      </c>
      <c r="AK280" t="s">
        <v>128</v>
      </c>
    </row>
    <row r="281" spans="1:37" x14ac:dyDescent="0.25">
      <c r="A281">
        <v>2024</v>
      </c>
      <c r="B281">
        <v>2</v>
      </c>
      <c r="C281" t="s">
        <v>1975</v>
      </c>
      <c r="D281" t="s">
        <v>148</v>
      </c>
      <c r="E281">
        <v>694649.94</v>
      </c>
      <c r="F281" t="s">
        <v>1976</v>
      </c>
      <c r="G281" t="s">
        <v>1977</v>
      </c>
      <c r="H281">
        <v>31</v>
      </c>
      <c r="I281" t="s">
        <v>113</v>
      </c>
      <c r="J281">
        <v>0</v>
      </c>
      <c r="K281" t="s">
        <v>114</v>
      </c>
      <c r="L281" t="s">
        <v>151</v>
      </c>
      <c r="M281" t="s">
        <v>713</v>
      </c>
      <c r="N281" t="s">
        <v>153</v>
      </c>
      <c r="O281" t="s">
        <v>870</v>
      </c>
      <c r="P281" t="s">
        <v>1978</v>
      </c>
      <c r="Q281" t="s">
        <v>120</v>
      </c>
      <c r="R281">
        <v>59</v>
      </c>
      <c r="S281">
        <v>59</v>
      </c>
      <c r="T281">
        <v>0</v>
      </c>
      <c r="U281" t="s">
        <v>1032</v>
      </c>
      <c r="V281">
        <v>1</v>
      </c>
      <c r="W281" t="s">
        <v>1979</v>
      </c>
      <c r="X281" s="13">
        <v>45454</v>
      </c>
      <c r="Y281" s="13">
        <v>45563</v>
      </c>
      <c r="Z281">
        <v>720207.29</v>
      </c>
      <c r="AA281">
        <v>629414.69999999995</v>
      </c>
      <c r="AB281">
        <v>188824.41</v>
      </c>
      <c r="AC281">
        <v>188824.41</v>
      </c>
      <c r="AD281">
        <v>188824.41</v>
      </c>
      <c r="AE281" t="s">
        <v>1980</v>
      </c>
      <c r="AF281" t="s">
        <v>719</v>
      </c>
      <c r="AG281" t="s">
        <v>125</v>
      </c>
      <c r="AH281" t="s">
        <v>126</v>
      </c>
      <c r="AI281" t="s">
        <v>876</v>
      </c>
      <c r="AJ281" t="s">
        <v>128</v>
      </c>
      <c r="AK281" t="s">
        <v>128</v>
      </c>
    </row>
    <row r="282" spans="1:37" x14ac:dyDescent="0.25">
      <c r="A282">
        <v>2024</v>
      </c>
      <c r="B282">
        <v>2</v>
      </c>
      <c r="C282" t="s">
        <v>1981</v>
      </c>
      <c r="D282" t="s">
        <v>148</v>
      </c>
      <c r="E282">
        <v>21044.959999999999</v>
      </c>
      <c r="F282" t="s">
        <v>1982</v>
      </c>
      <c r="G282" t="s">
        <v>1983</v>
      </c>
      <c r="H282">
        <v>31</v>
      </c>
      <c r="I282" t="s">
        <v>113</v>
      </c>
      <c r="J282">
        <v>0</v>
      </c>
      <c r="K282" t="s">
        <v>114</v>
      </c>
      <c r="L282" t="s">
        <v>151</v>
      </c>
      <c r="M282" t="s">
        <v>713</v>
      </c>
      <c r="N282" t="s">
        <v>153</v>
      </c>
      <c r="O282" t="s">
        <v>870</v>
      </c>
      <c r="P282" t="s">
        <v>1984</v>
      </c>
      <c r="Q282" t="s">
        <v>120</v>
      </c>
      <c r="R282">
        <v>311</v>
      </c>
      <c r="S282">
        <v>286</v>
      </c>
      <c r="T282">
        <v>0</v>
      </c>
      <c r="U282" t="s">
        <v>1032</v>
      </c>
      <c r="V282">
        <v>1</v>
      </c>
      <c r="W282" t="s">
        <v>1985</v>
      </c>
      <c r="X282" s="13">
        <v>45454</v>
      </c>
      <c r="Y282" s="13">
        <v>45563</v>
      </c>
      <c r="Z282">
        <v>737542.38</v>
      </c>
      <c r="AA282">
        <v>599464.38</v>
      </c>
      <c r="AB282">
        <v>179839.31</v>
      </c>
      <c r="AC282">
        <v>179839.31</v>
      </c>
      <c r="AD282">
        <v>179839.31</v>
      </c>
      <c r="AE282" t="s">
        <v>1986</v>
      </c>
      <c r="AF282" t="s">
        <v>719</v>
      </c>
      <c r="AG282" t="s">
        <v>125</v>
      </c>
      <c r="AH282" t="s">
        <v>126</v>
      </c>
      <c r="AI282" t="s">
        <v>876</v>
      </c>
      <c r="AJ282" t="s">
        <v>128</v>
      </c>
      <c r="AK282" t="s">
        <v>128</v>
      </c>
    </row>
    <row r="283" spans="1:37" x14ac:dyDescent="0.25">
      <c r="A283">
        <v>2024</v>
      </c>
      <c r="B283">
        <v>2</v>
      </c>
      <c r="C283" t="s">
        <v>1987</v>
      </c>
      <c r="D283" t="s">
        <v>148</v>
      </c>
      <c r="E283">
        <v>21044.959999999999</v>
      </c>
      <c r="F283" t="s">
        <v>1988</v>
      </c>
      <c r="G283" t="s">
        <v>1989</v>
      </c>
      <c r="H283">
        <v>31</v>
      </c>
      <c r="I283" t="s">
        <v>113</v>
      </c>
      <c r="J283">
        <v>0</v>
      </c>
      <c r="K283" t="s">
        <v>114</v>
      </c>
      <c r="L283" t="s">
        <v>151</v>
      </c>
      <c r="M283" t="s">
        <v>713</v>
      </c>
      <c r="N283" t="s">
        <v>153</v>
      </c>
      <c r="O283" t="s">
        <v>870</v>
      </c>
      <c r="P283" t="s">
        <v>1990</v>
      </c>
      <c r="Q283" t="s">
        <v>120</v>
      </c>
      <c r="R283">
        <v>60</v>
      </c>
      <c r="S283">
        <v>61</v>
      </c>
      <c r="T283">
        <v>0</v>
      </c>
      <c r="U283" t="s">
        <v>1032</v>
      </c>
      <c r="V283">
        <v>1</v>
      </c>
      <c r="W283" t="s">
        <v>1991</v>
      </c>
      <c r="X283" s="13">
        <v>45454</v>
      </c>
      <c r="Y283" s="13">
        <v>45563</v>
      </c>
      <c r="Z283">
        <v>923781.83</v>
      </c>
      <c r="AA283">
        <v>749998.73</v>
      </c>
      <c r="AB283">
        <v>224999.62</v>
      </c>
      <c r="AC283">
        <v>224999.62</v>
      </c>
      <c r="AD283">
        <v>224999.62</v>
      </c>
      <c r="AE283" t="s">
        <v>1992</v>
      </c>
      <c r="AF283" t="s">
        <v>719</v>
      </c>
      <c r="AG283" t="s">
        <v>125</v>
      </c>
      <c r="AH283" t="s">
        <v>126</v>
      </c>
      <c r="AI283" t="s">
        <v>876</v>
      </c>
      <c r="AJ283" t="s">
        <v>128</v>
      </c>
      <c r="AK283" t="s">
        <v>128</v>
      </c>
    </row>
    <row r="284" spans="1:37" x14ac:dyDescent="0.25">
      <c r="A284">
        <v>2024</v>
      </c>
      <c r="B284">
        <v>2</v>
      </c>
      <c r="C284" t="s">
        <v>1993</v>
      </c>
      <c r="D284" t="s">
        <v>148</v>
      </c>
      <c r="E284">
        <v>21044.959999999999</v>
      </c>
      <c r="F284" t="s">
        <v>1994</v>
      </c>
      <c r="G284" t="s">
        <v>1995</v>
      </c>
      <c r="H284">
        <v>31</v>
      </c>
      <c r="I284" t="s">
        <v>113</v>
      </c>
      <c r="J284">
        <v>0</v>
      </c>
      <c r="K284" t="s">
        <v>114</v>
      </c>
      <c r="L284" t="s">
        <v>151</v>
      </c>
      <c r="M284" t="s">
        <v>713</v>
      </c>
      <c r="N284" t="s">
        <v>153</v>
      </c>
      <c r="O284" t="s">
        <v>870</v>
      </c>
      <c r="P284" t="s">
        <v>1996</v>
      </c>
      <c r="Q284" t="s">
        <v>120</v>
      </c>
      <c r="R284">
        <v>87</v>
      </c>
      <c r="S284">
        <v>115</v>
      </c>
      <c r="T284">
        <v>0</v>
      </c>
      <c r="U284" t="s">
        <v>1032</v>
      </c>
      <c r="V284">
        <v>1</v>
      </c>
      <c r="W284" t="s">
        <v>1997</v>
      </c>
      <c r="X284" s="13">
        <v>45454</v>
      </c>
      <c r="Y284" s="13">
        <v>45563</v>
      </c>
      <c r="Z284">
        <v>820406.26</v>
      </c>
      <c r="AA284">
        <v>649604.22</v>
      </c>
      <c r="AB284">
        <v>0</v>
      </c>
      <c r="AC284">
        <v>0</v>
      </c>
      <c r="AD284">
        <v>0</v>
      </c>
      <c r="AE284" t="s">
        <v>1998</v>
      </c>
      <c r="AF284" t="s">
        <v>719</v>
      </c>
      <c r="AG284" t="s">
        <v>125</v>
      </c>
      <c r="AH284" t="s">
        <v>126</v>
      </c>
      <c r="AI284" t="s">
        <v>876</v>
      </c>
      <c r="AJ284" t="s">
        <v>128</v>
      </c>
      <c r="AK284" t="s">
        <v>128</v>
      </c>
    </row>
    <row r="285" spans="1:37" hidden="1" x14ac:dyDescent="0.25">
      <c r="A285">
        <v>2024</v>
      </c>
      <c r="B285">
        <v>2</v>
      </c>
      <c r="C285" t="s">
        <v>1999</v>
      </c>
      <c r="D285" t="s">
        <v>148</v>
      </c>
      <c r="E285">
        <v>21044.959999999999</v>
      </c>
      <c r="F285" t="s">
        <v>1084</v>
      </c>
      <c r="G285" t="s">
        <v>2000</v>
      </c>
      <c r="H285">
        <v>31</v>
      </c>
      <c r="I285" t="s">
        <v>113</v>
      </c>
      <c r="J285">
        <v>0</v>
      </c>
      <c r="K285" t="s">
        <v>114</v>
      </c>
      <c r="L285" t="s">
        <v>1086</v>
      </c>
      <c r="M285" t="s">
        <v>1087</v>
      </c>
      <c r="N285" t="s">
        <v>153</v>
      </c>
      <c r="O285" t="s">
        <v>870</v>
      </c>
      <c r="P285" t="s">
        <v>2001</v>
      </c>
      <c r="Q285" t="s">
        <v>120</v>
      </c>
      <c r="R285">
        <v>142</v>
      </c>
      <c r="S285">
        <v>121</v>
      </c>
      <c r="T285">
        <v>0</v>
      </c>
      <c r="U285" t="s">
        <v>872</v>
      </c>
      <c r="V285">
        <v>1</v>
      </c>
      <c r="W285" t="s">
        <v>2002</v>
      </c>
      <c r="X285" s="13">
        <v>45429</v>
      </c>
      <c r="Y285" s="13">
        <v>45463</v>
      </c>
      <c r="Z285">
        <v>0</v>
      </c>
      <c r="AA285">
        <v>21044.959999999999</v>
      </c>
      <c r="AB285">
        <v>0</v>
      </c>
      <c r="AC285">
        <v>0</v>
      </c>
      <c r="AD285">
        <v>0</v>
      </c>
      <c r="AE285" t="s">
        <v>2003</v>
      </c>
      <c r="AF285" t="s">
        <v>875</v>
      </c>
      <c r="AG285" t="s">
        <v>125</v>
      </c>
      <c r="AH285" t="s">
        <v>126</v>
      </c>
      <c r="AI285" t="s">
        <v>876</v>
      </c>
      <c r="AJ285" t="s">
        <v>128</v>
      </c>
      <c r="AK285" t="s">
        <v>128</v>
      </c>
    </row>
    <row r="286" spans="1:37" hidden="1" x14ac:dyDescent="0.25">
      <c r="A286">
        <v>2024</v>
      </c>
      <c r="B286">
        <v>2</v>
      </c>
      <c r="C286" t="s">
        <v>2004</v>
      </c>
      <c r="D286" t="s">
        <v>148</v>
      </c>
      <c r="E286">
        <v>21044.959999999999</v>
      </c>
      <c r="F286" t="s">
        <v>1084</v>
      </c>
      <c r="G286" t="s">
        <v>2005</v>
      </c>
      <c r="H286">
        <v>31</v>
      </c>
      <c r="I286" t="s">
        <v>113</v>
      </c>
      <c r="J286">
        <v>0</v>
      </c>
      <c r="K286" t="s">
        <v>114</v>
      </c>
      <c r="L286" t="s">
        <v>1086</v>
      </c>
      <c r="M286" t="s">
        <v>1087</v>
      </c>
      <c r="N286" t="s">
        <v>153</v>
      </c>
      <c r="O286" t="s">
        <v>870</v>
      </c>
      <c r="P286" t="s">
        <v>2006</v>
      </c>
      <c r="Q286" t="s">
        <v>120</v>
      </c>
      <c r="R286">
        <v>802</v>
      </c>
      <c r="S286">
        <v>706</v>
      </c>
      <c r="T286">
        <v>0</v>
      </c>
      <c r="U286" t="s">
        <v>872</v>
      </c>
      <c r="V286">
        <v>1</v>
      </c>
      <c r="W286" t="s">
        <v>2007</v>
      </c>
      <c r="X286" s="13">
        <v>45429</v>
      </c>
      <c r="Y286" s="13">
        <v>45463</v>
      </c>
      <c r="Z286">
        <v>0</v>
      </c>
      <c r="AA286">
        <v>21044.959999999999</v>
      </c>
      <c r="AB286">
        <v>0</v>
      </c>
      <c r="AC286">
        <v>0</v>
      </c>
      <c r="AD286">
        <v>0</v>
      </c>
      <c r="AE286" t="s">
        <v>2008</v>
      </c>
      <c r="AF286" t="s">
        <v>875</v>
      </c>
      <c r="AG286" t="s">
        <v>125</v>
      </c>
      <c r="AH286" t="s">
        <v>126</v>
      </c>
      <c r="AI286" t="s">
        <v>876</v>
      </c>
      <c r="AJ286" t="s">
        <v>128</v>
      </c>
      <c r="AK286" t="s">
        <v>128</v>
      </c>
    </row>
    <row r="287" spans="1:37" hidden="1" x14ac:dyDescent="0.25">
      <c r="A287">
        <v>2024</v>
      </c>
      <c r="B287">
        <v>2</v>
      </c>
      <c r="C287" t="s">
        <v>2009</v>
      </c>
      <c r="D287" t="s">
        <v>148</v>
      </c>
      <c r="E287">
        <v>21044.959999999999</v>
      </c>
      <c r="F287" t="s">
        <v>1084</v>
      </c>
      <c r="G287" t="s">
        <v>2010</v>
      </c>
      <c r="H287">
        <v>31</v>
      </c>
      <c r="I287" t="s">
        <v>113</v>
      </c>
      <c r="J287">
        <v>0</v>
      </c>
      <c r="K287" t="s">
        <v>114</v>
      </c>
      <c r="L287" t="s">
        <v>1086</v>
      </c>
      <c r="M287" t="s">
        <v>1087</v>
      </c>
      <c r="N287" t="s">
        <v>153</v>
      </c>
      <c r="O287" t="s">
        <v>870</v>
      </c>
      <c r="P287" t="s">
        <v>2011</v>
      </c>
      <c r="Q287" t="s">
        <v>120</v>
      </c>
      <c r="R287">
        <v>171</v>
      </c>
      <c r="S287">
        <v>115</v>
      </c>
      <c r="T287">
        <v>0</v>
      </c>
      <c r="U287" t="s">
        <v>872</v>
      </c>
      <c r="V287">
        <v>1</v>
      </c>
      <c r="W287" t="s">
        <v>2012</v>
      </c>
      <c r="X287" s="13">
        <v>45429</v>
      </c>
      <c r="Y287" s="13">
        <v>45463</v>
      </c>
      <c r="Z287">
        <v>0</v>
      </c>
      <c r="AA287">
        <v>21044.959999999999</v>
      </c>
      <c r="AB287">
        <v>0</v>
      </c>
      <c r="AC287">
        <v>0</v>
      </c>
      <c r="AD287">
        <v>0</v>
      </c>
      <c r="AE287" t="s">
        <v>2013</v>
      </c>
      <c r="AF287" t="s">
        <v>875</v>
      </c>
      <c r="AG287" t="s">
        <v>125</v>
      </c>
      <c r="AH287" t="s">
        <v>126</v>
      </c>
      <c r="AI287" t="s">
        <v>876</v>
      </c>
      <c r="AJ287" t="s">
        <v>128</v>
      </c>
      <c r="AK287" t="s">
        <v>128</v>
      </c>
    </row>
    <row r="288" spans="1:37" hidden="1" x14ac:dyDescent="0.25">
      <c r="A288">
        <v>2024</v>
      </c>
      <c r="B288">
        <v>2</v>
      </c>
      <c r="C288" t="s">
        <v>2014</v>
      </c>
      <c r="D288" t="s">
        <v>148</v>
      </c>
      <c r="E288">
        <v>21044.959999999999</v>
      </c>
      <c r="F288" t="s">
        <v>1084</v>
      </c>
      <c r="G288" t="s">
        <v>2015</v>
      </c>
      <c r="H288">
        <v>31</v>
      </c>
      <c r="I288" t="s">
        <v>113</v>
      </c>
      <c r="J288">
        <v>0</v>
      </c>
      <c r="K288" t="s">
        <v>114</v>
      </c>
      <c r="L288" t="s">
        <v>1086</v>
      </c>
      <c r="M288" t="s">
        <v>1087</v>
      </c>
      <c r="N288" t="s">
        <v>153</v>
      </c>
      <c r="O288" t="s">
        <v>870</v>
      </c>
      <c r="P288" t="s">
        <v>2016</v>
      </c>
      <c r="Q288" t="s">
        <v>120</v>
      </c>
      <c r="R288">
        <v>177</v>
      </c>
      <c r="S288">
        <v>163</v>
      </c>
      <c r="T288">
        <v>0</v>
      </c>
      <c r="U288" t="s">
        <v>872</v>
      </c>
      <c r="V288">
        <v>1</v>
      </c>
      <c r="W288" t="s">
        <v>2017</v>
      </c>
      <c r="X288" s="13">
        <v>45429</v>
      </c>
      <c r="Y288" s="13">
        <v>45463</v>
      </c>
      <c r="Z288">
        <v>0</v>
      </c>
      <c r="AA288">
        <v>21044.959999999999</v>
      </c>
      <c r="AB288">
        <v>0</v>
      </c>
      <c r="AC288">
        <v>0</v>
      </c>
      <c r="AD288">
        <v>0</v>
      </c>
      <c r="AE288" t="s">
        <v>2018</v>
      </c>
      <c r="AF288" t="s">
        <v>875</v>
      </c>
      <c r="AG288" t="s">
        <v>125</v>
      </c>
      <c r="AH288" t="s">
        <v>126</v>
      </c>
      <c r="AI288" t="s">
        <v>876</v>
      </c>
      <c r="AJ288" t="s">
        <v>128</v>
      </c>
      <c r="AK288" t="s">
        <v>128</v>
      </c>
    </row>
    <row r="289" spans="1:37" hidden="1" x14ac:dyDescent="0.25">
      <c r="A289">
        <v>2024</v>
      </c>
      <c r="B289">
        <v>2</v>
      </c>
      <c r="C289" t="s">
        <v>2019</v>
      </c>
      <c r="D289" t="s">
        <v>148</v>
      </c>
      <c r="E289">
        <v>21044.959999999999</v>
      </c>
      <c r="F289" t="s">
        <v>1084</v>
      </c>
      <c r="G289" t="s">
        <v>2020</v>
      </c>
      <c r="H289">
        <v>31</v>
      </c>
      <c r="I289" t="s">
        <v>113</v>
      </c>
      <c r="J289">
        <v>0</v>
      </c>
      <c r="K289" t="s">
        <v>114</v>
      </c>
      <c r="L289" t="s">
        <v>1086</v>
      </c>
      <c r="M289" t="s">
        <v>1087</v>
      </c>
      <c r="N289" t="s">
        <v>153</v>
      </c>
      <c r="O289" t="s">
        <v>870</v>
      </c>
      <c r="P289" t="s">
        <v>2021</v>
      </c>
      <c r="Q289" t="s">
        <v>120</v>
      </c>
      <c r="R289">
        <v>660</v>
      </c>
      <c r="S289">
        <v>574</v>
      </c>
      <c r="T289">
        <v>0</v>
      </c>
      <c r="U289" t="s">
        <v>872</v>
      </c>
      <c r="V289">
        <v>1</v>
      </c>
      <c r="W289" t="s">
        <v>2022</v>
      </c>
      <c r="X289" s="13">
        <v>45429</v>
      </c>
      <c r="Y289" s="13">
        <v>45463</v>
      </c>
      <c r="Z289">
        <v>0</v>
      </c>
      <c r="AA289">
        <v>21044.959999999999</v>
      </c>
      <c r="AB289">
        <v>0</v>
      </c>
      <c r="AC289">
        <v>0</v>
      </c>
      <c r="AD289">
        <v>0</v>
      </c>
      <c r="AE289" t="s">
        <v>2023</v>
      </c>
      <c r="AF289" t="s">
        <v>875</v>
      </c>
      <c r="AG289" t="s">
        <v>125</v>
      </c>
      <c r="AH289" t="s">
        <v>126</v>
      </c>
      <c r="AI289" t="s">
        <v>876</v>
      </c>
      <c r="AJ289" t="s">
        <v>128</v>
      </c>
      <c r="AK289" t="s">
        <v>128</v>
      </c>
    </row>
    <row r="290" spans="1:37" hidden="1" x14ac:dyDescent="0.25">
      <c r="A290">
        <v>2024</v>
      </c>
      <c r="B290">
        <v>2</v>
      </c>
      <c r="C290" t="s">
        <v>2024</v>
      </c>
      <c r="D290" t="s">
        <v>148</v>
      </c>
      <c r="E290">
        <v>21044.959999999999</v>
      </c>
      <c r="F290" t="s">
        <v>1084</v>
      </c>
      <c r="G290" t="s">
        <v>2025</v>
      </c>
      <c r="H290">
        <v>31</v>
      </c>
      <c r="I290" t="s">
        <v>113</v>
      </c>
      <c r="J290">
        <v>0</v>
      </c>
      <c r="K290" t="s">
        <v>114</v>
      </c>
      <c r="L290" t="s">
        <v>1086</v>
      </c>
      <c r="M290" t="s">
        <v>1087</v>
      </c>
      <c r="N290" t="s">
        <v>153</v>
      </c>
      <c r="O290" t="s">
        <v>870</v>
      </c>
      <c r="P290" t="s">
        <v>2026</v>
      </c>
      <c r="Q290" t="s">
        <v>120</v>
      </c>
      <c r="R290">
        <v>84</v>
      </c>
      <c r="S290">
        <v>102</v>
      </c>
      <c r="T290">
        <v>0</v>
      </c>
      <c r="U290" t="s">
        <v>872</v>
      </c>
      <c r="V290">
        <v>1</v>
      </c>
      <c r="W290" t="s">
        <v>2027</v>
      </c>
      <c r="X290" s="13">
        <v>45429</v>
      </c>
      <c r="Y290" s="13">
        <v>45463</v>
      </c>
      <c r="Z290">
        <v>0</v>
      </c>
      <c r="AA290">
        <v>21044.959999999999</v>
      </c>
      <c r="AB290">
        <v>0</v>
      </c>
      <c r="AC290">
        <v>0</v>
      </c>
      <c r="AD290">
        <v>0</v>
      </c>
      <c r="AE290" t="s">
        <v>2028</v>
      </c>
      <c r="AF290" t="s">
        <v>875</v>
      </c>
      <c r="AG290" t="s">
        <v>125</v>
      </c>
      <c r="AH290" t="s">
        <v>126</v>
      </c>
      <c r="AI290" t="s">
        <v>876</v>
      </c>
      <c r="AJ290" t="s">
        <v>128</v>
      </c>
      <c r="AK290" t="s">
        <v>128</v>
      </c>
    </row>
    <row r="291" spans="1:37" hidden="1" x14ac:dyDescent="0.25">
      <c r="A291">
        <v>2024</v>
      </c>
      <c r="B291">
        <v>2</v>
      </c>
      <c r="C291" t="s">
        <v>2029</v>
      </c>
      <c r="D291" t="s">
        <v>148</v>
      </c>
      <c r="E291">
        <v>271821.59999999998</v>
      </c>
      <c r="F291" t="s">
        <v>2030</v>
      </c>
      <c r="G291" t="s">
        <v>2031</v>
      </c>
      <c r="H291">
        <v>31</v>
      </c>
      <c r="I291" t="s">
        <v>113</v>
      </c>
      <c r="J291">
        <v>0</v>
      </c>
      <c r="K291" t="s">
        <v>114</v>
      </c>
      <c r="L291" t="s">
        <v>151</v>
      </c>
      <c r="M291" t="s">
        <v>152</v>
      </c>
      <c r="N291" t="s">
        <v>153</v>
      </c>
      <c r="O291" t="s">
        <v>154</v>
      </c>
      <c r="P291" t="s">
        <v>2032</v>
      </c>
      <c r="Q291" t="s">
        <v>120</v>
      </c>
      <c r="R291">
        <v>4</v>
      </c>
      <c r="S291">
        <v>6</v>
      </c>
      <c r="T291">
        <v>0</v>
      </c>
      <c r="U291" t="s">
        <v>185</v>
      </c>
      <c r="V291">
        <v>1</v>
      </c>
      <c r="W291" t="s">
        <v>2033</v>
      </c>
      <c r="X291" s="13">
        <v>45362</v>
      </c>
      <c r="Y291" s="13">
        <v>45461</v>
      </c>
      <c r="Z291">
        <v>271457.21000000002</v>
      </c>
      <c r="AA291">
        <v>271457.21000000002</v>
      </c>
      <c r="AB291">
        <v>271457.21000000002</v>
      </c>
      <c r="AC291">
        <v>271457.21000000002</v>
      </c>
      <c r="AD291">
        <v>271457.21000000002</v>
      </c>
      <c r="AE291" t="s">
        <v>187</v>
      </c>
      <c r="AF291" t="s">
        <v>841</v>
      </c>
      <c r="AG291" t="s">
        <v>2034</v>
      </c>
      <c r="AH291" t="s">
        <v>126</v>
      </c>
      <c r="AI291" t="s">
        <v>127</v>
      </c>
      <c r="AJ291" t="s">
        <v>128</v>
      </c>
      <c r="AK291" t="s">
        <v>128</v>
      </c>
    </row>
    <row r="292" spans="1:37" hidden="1" x14ac:dyDescent="0.25">
      <c r="A292">
        <v>2024</v>
      </c>
      <c r="B292">
        <v>2</v>
      </c>
      <c r="C292" t="s">
        <v>2035</v>
      </c>
      <c r="D292" t="s">
        <v>148</v>
      </c>
      <c r="E292">
        <v>115438.37</v>
      </c>
      <c r="F292" t="s">
        <v>782</v>
      </c>
      <c r="G292" t="s">
        <v>2036</v>
      </c>
      <c r="H292">
        <v>31</v>
      </c>
      <c r="I292" t="s">
        <v>113</v>
      </c>
      <c r="J292">
        <v>0</v>
      </c>
      <c r="K292" t="s">
        <v>114</v>
      </c>
      <c r="L292" t="s">
        <v>151</v>
      </c>
      <c r="M292" t="s">
        <v>152</v>
      </c>
      <c r="N292" t="s">
        <v>153</v>
      </c>
      <c r="O292" t="s">
        <v>154</v>
      </c>
      <c r="P292" t="s">
        <v>2037</v>
      </c>
      <c r="Q292" t="s">
        <v>120</v>
      </c>
      <c r="R292">
        <v>2</v>
      </c>
      <c r="S292">
        <v>3</v>
      </c>
      <c r="T292">
        <v>0</v>
      </c>
      <c r="U292" t="s">
        <v>176</v>
      </c>
      <c r="V292">
        <v>1</v>
      </c>
      <c r="W292" t="s">
        <v>2038</v>
      </c>
      <c r="X292" s="13">
        <v>45363</v>
      </c>
      <c r="Y292" s="13">
        <v>45462</v>
      </c>
      <c r="Z292">
        <v>106425.34</v>
      </c>
      <c r="AA292">
        <v>106425.34</v>
      </c>
      <c r="AB292">
        <v>106425.34</v>
      </c>
      <c r="AC292">
        <v>106425.34</v>
      </c>
      <c r="AD292">
        <v>106425.34</v>
      </c>
      <c r="AE292" t="s">
        <v>158</v>
      </c>
      <c r="AF292" t="s">
        <v>265</v>
      </c>
      <c r="AG292" t="s">
        <v>2039</v>
      </c>
      <c r="AH292" t="s">
        <v>126</v>
      </c>
      <c r="AI292" t="s">
        <v>127</v>
      </c>
      <c r="AJ292" t="s">
        <v>190</v>
      </c>
      <c r="AK292" t="s">
        <v>191</v>
      </c>
    </row>
    <row r="293" spans="1:37" hidden="1" x14ac:dyDescent="0.25">
      <c r="A293">
        <v>2024</v>
      </c>
      <c r="B293">
        <v>2</v>
      </c>
      <c r="C293" t="s">
        <v>2040</v>
      </c>
      <c r="D293" t="s">
        <v>148</v>
      </c>
      <c r="E293">
        <v>135146.74</v>
      </c>
      <c r="F293" t="s">
        <v>2041</v>
      </c>
      <c r="G293" t="s">
        <v>2042</v>
      </c>
      <c r="H293">
        <v>31</v>
      </c>
      <c r="I293" t="s">
        <v>113</v>
      </c>
      <c r="J293">
        <v>0</v>
      </c>
      <c r="K293" t="s">
        <v>114</v>
      </c>
      <c r="L293" t="s">
        <v>151</v>
      </c>
      <c r="M293" t="s">
        <v>152</v>
      </c>
      <c r="N293" t="s">
        <v>153</v>
      </c>
      <c r="O293" t="s">
        <v>154</v>
      </c>
      <c r="P293" t="s">
        <v>2043</v>
      </c>
      <c r="Q293" t="s">
        <v>120</v>
      </c>
      <c r="R293">
        <v>2</v>
      </c>
      <c r="S293">
        <v>3</v>
      </c>
      <c r="T293">
        <v>0</v>
      </c>
      <c r="U293" t="s">
        <v>176</v>
      </c>
      <c r="V293">
        <v>1</v>
      </c>
      <c r="W293" t="s">
        <v>2044</v>
      </c>
      <c r="X293" s="13">
        <v>45362</v>
      </c>
      <c r="Y293" s="13">
        <v>45461</v>
      </c>
      <c r="Z293">
        <v>115862.58</v>
      </c>
      <c r="AA293">
        <v>115862.58</v>
      </c>
      <c r="AB293">
        <v>115862.58</v>
      </c>
      <c r="AC293">
        <v>115862.58</v>
      </c>
      <c r="AD293">
        <v>115862.58</v>
      </c>
      <c r="AE293" t="s">
        <v>212</v>
      </c>
      <c r="AF293" t="s">
        <v>2045</v>
      </c>
      <c r="AG293" t="s">
        <v>2046</v>
      </c>
      <c r="AH293" t="s">
        <v>126</v>
      </c>
      <c r="AI293" t="s">
        <v>127</v>
      </c>
      <c r="AJ293" t="s">
        <v>128</v>
      </c>
      <c r="AK293" t="s">
        <v>128</v>
      </c>
    </row>
    <row r="294" spans="1:37" hidden="1" x14ac:dyDescent="0.25">
      <c r="A294">
        <v>2024</v>
      </c>
      <c r="B294">
        <v>2</v>
      </c>
      <c r="C294" t="s">
        <v>2047</v>
      </c>
      <c r="D294" t="s">
        <v>148</v>
      </c>
      <c r="E294">
        <v>405440.22</v>
      </c>
      <c r="F294" t="s">
        <v>2048</v>
      </c>
      <c r="G294" t="s">
        <v>2049</v>
      </c>
      <c r="H294">
        <v>31</v>
      </c>
      <c r="I294" t="s">
        <v>113</v>
      </c>
      <c r="J294">
        <v>0</v>
      </c>
      <c r="K294" t="s">
        <v>114</v>
      </c>
      <c r="L294" t="s">
        <v>151</v>
      </c>
      <c r="M294" t="s">
        <v>152</v>
      </c>
      <c r="N294" t="s">
        <v>153</v>
      </c>
      <c r="O294" t="s">
        <v>154</v>
      </c>
      <c r="P294" t="s">
        <v>2050</v>
      </c>
      <c r="Q294" t="s">
        <v>120</v>
      </c>
      <c r="R294">
        <v>6</v>
      </c>
      <c r="S294">
        <v>9</v>
      </c>
      <c r="T294">
        <v>0</v>
      </c>
      <c r="U294" t="s">
        <v>231</v>
      </c>
      <c r="V294">
        <v>1</v>
      </c>
      <c r="W294" t="s">
        <v>2051</v>
      </c>
      <c r="X294" s="13">
        <v>45362</v>
      </c>
      <c r="Y294" s="13">
        <v>45461</v>
      </c>
      <c r="Z294">
        <v>405358.1</v>
      </c>
      <c r="AA294">
        <v>405358.1</v>
      </c>
      <c r="AB294">
        <v>405358.1</v>
      </c>
      <c r="AC294">
        <v>405358.1</v>
      </c>
      <c r="AD294">
        <v>405358.1</v>
      </c>
      <c r="AE294" t="s">
        <v>212</v>
      </c>
      <c r="AF294" t="s">
        <v>325</v>
      </c>
      <c r="AG294" t="s">
        <v>2052</v>
      </c>
      <c r="AH294" t="s">
        <v>126</v>
      </c>
      <c r="AI294" t="s">
        <v>127</v>
      </c>
      <c r="AJ294" t="s">
        <v>128</v>
      </c>
      <c r="AK294" t="s">
        <v>128</v>
      </c>
    </row>
    <row r="295" spans="1:37" hidden="1" x14ac:dyDescent="0.25">
      <c r="A295">
        <v>2024</v>
      </c>
      <c r="B295">
        <v>2</v>
      </c>
      <c r="C295" t="s">
        <v>2053</v>
      </c>
      <c r="D295" t="s">
        <v>148</v>
      </c>
      <c r="E295">
        <v>113103.58</v>
      </c>
      <c r="F295" t="s">
        <v>2054</v>
      </c>
      <c r="G295" t="s">
        <v>2055</v>
      </c>
      <c r="H295">
        <v>31</v>
      </c>
      <c r="I295" t="s">
        <v>113</v>
      </c>
      <c r="J295">
        <v>0</v>
      </c>
      <c r="K295" t="s">
        <v>114</v>
      </c>
      <c r="L295" t="s">
        <v>151</v>
      </c>
      <c r="M295" t="s">
        <v>152</v>
      </c>
      <c r="N295" t="s">
        <v>153</v>
      </c>
      <c r="O295" t="s">
        <v>154</v>
      </c>
      <c r="P295" t="s">
        <v>2056</v>
      </c>
      <c r="Q295" t="s">
        <v>120</v>
      </c>
      <c r="R295">
        <v>2</v>
      </c>
      <c r="S295">
        <v>3</v>
      </c>
      <c r="T295">
        <v>0</v>
      </c>
      <c r="U295" t="s">
        <v>156</v>
      </c>
      <c r="V295">
        <v>1</v>
      </c>
      <c r="W295" t="s">
        <v>2057</v>
      </c>
      <c r="X295" s="13">
        <v>45359</v>
      </c>
      <c r="Y295" s="13">
        <v>45458</v>
      </c>
      <c r="Z295">
        <v>74488.3</v>
      </c>
      <c r="AA295">
        <v>74488.3</v>
      </c>
      <c r="AB295">
        <v>74488.3</v>
      </c>
      <c r="AC295">
        <v>74488.3</v>
      </c>
      <c r="AD295">
        <v>74488.3</v>
      </c>
      <c r="AE295" t="s">
        <v>224</v>
      </c>
      <c r="AF295" t="s">
        <v>2058</v>
      </c>
      <c r="AG295" t="s">
        <v>2059</v>
      </c>
      <c r="AH295" t="s">
        <v>126</v>
      </c>
      <c r="AI295" t="s">
        <v>127</v>
      </c>
      <c r="AJ295" t="s">
        <v>190</v>
      </c>
      <c r="AK295" t="s">
        <v>191</v>
      </c>
    </row>
    <row r="296" spans="1:37" hidden="1" x14ac:dyDescent="0.25">
      <c r="A296">
        <v>2024</v>
      </c>
      <c r="B296">
        <v>2</v>
      </c>
      <c r="C296" t="s">
        <v>2060</v>
      </c>
      <c r="D296" t="s">
        <v>148</v>
      </c>
      <c r="E296">
        <v>55910.59</v>
      </c>
      <c r="F296" t="s">
        <v>2061</v>
      </c>
      <c r="G296" t="s">
        <v>2062</v>
      </c>
      <c r="H296">
        <v>31</v>
      </c>
      <c r="I296" t="s">
        <v>113</v>
      </c>
      <c r="J296">
        <v>0</v>
      </c>
      <c r="K296" t="s">
        <v>114</v>
      </c>
      <c r="L296" t="s">
        <v>151</v>
      </c>
      <c r="M296" t="s">
        <v>152</v>
      </c>
      <c r="N296" t="s">
        <v>153</v>
      </c>
      <c r="O296" t="s">
        <v>154</v>
      </c>
      <c r="P296" t="s">
        <v>2063</v>
      </c>
      <c r="Q296" t="s">
        <v>120</v>
      </c>
      <c r="R296">
        <v>2</v>
      </c>
      <c r="S296">
        <v>3</v>
      </c>
      <c r="T296">
        <v>0</v>
      </c>
      <c r="U296" t="s">
        <v>156</v>
      </c>
      <c r="V296">
        <v>1</v>
      </c>
      <c r="W296" t="s">
        <v>2064</v>
      </c>
      <c r="X296" s="13">
        <v>45359</v>
      </c>
      <c r="Y296" s="13">
        <v>45458</v>
      </c>
      <c r="Z296">
        <v>16773.18</v>
      </c>
      <c r="AA296">
        <v>16773.18</v>
      </c>
      <c r="AB296">
        <v>16773.18</v>
      </c>
      <c r="AC296">
        <v>16773.18</v>
      </c>
      <c r="AD296">
        <v>16773.18</v>
      </c>
      <c r="AE296" t="s">
        <v>224</v>
      </c>
      <c r="AF296" t="s">
        <v>159</v>
      </c>
      <c r="AG296" t="s">
        <v>2065</v>
      </c>
      <c r="AH296" t="s">
        <v>126</v>
      </c>
      <c r="AI296" t="s">
        <v>127</v>
      </c>
      <c r="AJ296" t="s">
        <v>2066</v>
      </c>
      <c r="AK296" t="s">
        <v>191</v>
      </c>
    </row>
    <row r="297" spans="1:37" hidden="1" x14ac:dyDescent="0.25">
      <c r="A297">
        <v>2024</v>
      </c>
      <c r="B297">
        <v>2</v>
      </c>
      <c r="C297" t="s">
        <v>2067</v>
      </c>
      <c r="D297" t="s">
        <v>148</v>
      </c>
      <c r="E297">
        <v>113103.58</v>
      </c>
      <c r="F297" t="s">
        <v>2054</v>
      </c>
      <c r="G297" t="s">
        <v>2068</v>
      </c>
      <c r="H297">
        <v>31</v>
      </c>
      <c r="I297" t="s">
        <v>113</v>
      </c>
      <c r="J297">
        <v>0</v>
      </c>
      <c r="K297" t="s">
        <v>114</v>
      </c>
      <c r="L297" t="s">
        <v>151</v>
      </c>
      <c r="M297" t="s">
        <v>152</v>
      </c>
      <c r="N297" t="s">
        <v>153</v>
      </c>
      <c r="O297" t="s">
        <v>154</v>
      </c>
      <c r="P297" t="s">
        <v>2069</v>
      </c>
      <c r="Q297" t="s">
        <v>120</v>
      </c>
      <c r="R297">
        <v>2</v>
      </c>
      <c r="S297">
        <v>3</v>
      </c>
      <c r="T297">
        <v>0</v>
      </c>
      <c r="U297" t="s">
        <v>156</v>
      </c>
      <c r="V297">
        <v>1</v>
      </c>
      <c r="W297" t="s">
        <v>2070</v>
      </c>
      <c r="X297" s="13">
        <v>45359</v>
      </c>
      <c r="Y297" s="13">
        <v>45458</v>
      </c>
      <c r="Z297">
        <v>33931.07</v>
      </c>
      <c r="AA297">
        <v>33931.07</v>
      </c>
      <c r="AB297">
        <v>33931.07</v>
      </c>
      <c r="AC297">
        <v>33931.07</v>
      </c>
      <c r="AD297">
        <v>33931.07</v>
      </c>
      <c r="AE297" t="s">
        <v>224</v>
      </c>
      <c r="AF297" t="s">
        <v>2071</v>
      </c>
      <c r="AG297" t="s">
        <v>2072</v>
      </c>
      <c r="AH297" t="s">
        <v>126</v>
      </c>
      <c r="AI297" t="s">
        <v>127</v>
      </c>
      <c r="AJ297" t="s">
        <v>190</v>
      </c>
      <c r="AK297" t="s">
        <v>191</v>
      </c>
    </row>
    <row r="298" spans="1:37" hidden="1" x14ac:dyDescent="0.25">
      <c r="A298">
        <v>2024</v>
      </c>
      <c r="B298">
        <v>2</v>
      </c>
      <c r="C298" t="s">
        <v>2073</v>
      </c>
      <c r="D298" t="s">
        <v>148</v>
      </c>
      <c r="E298">
        <v>136303.17000000001</v>
      </c>
      <c r="F298" t="s">
        <v>2074</v>
      </c>
      <c r="G298" t="s">
        <v>2075</v>
      </c>
      <c r="H298">
        <v>31</v>
      </c>
      <c r="I298" t="s">
        <v>113</v>
      </c>
      <c r="J298">
        <v>0</v>
      </c>
      <c r="K298" t="s">
        <v>114</v>
      </c>
      <c r="L298" t="s">
        <v>151</v>
      </c>
      <c r="M298" t="s">
        <v>152</v>
      </c>
      <c r="N298" t="s">
        <v>153</v>
      </c>
      <c r="O298" t="s">
        <v>154</v>
      </c>
      <c r="P298" t="s">
        <v>2076</v>
      </c>
      <c r="Q298" t="s">
        <v>120</v>
      </c>
      <c r="R298">
        <v>2</v>
      </c>
      <c r="S298">
        <v>3</v>
      </c>
      <c r="T298">
        <v>0</v>
      </c>
      <c r="U298" t="s">
        <v>176</v>
      </c>
      <c r="V298">
        <v>1</v>
      </c>
      <c r="W298" t="s">
        <v>2077</v>
      </c>
      <c r="X298" s="13">
        <v>45362</v>
      </c>
      <c r="Y298" s="13">
        <v>45461</v>
      </c>
      <c r="Z298">
        <v>94254.42</v>
      </c>
      <c r="AA298">
        <v>94254.42</v>
      </c>
      <c r="AB298">
        <v>94254.42</v>
      </c>
      <c r="AC298">
        <v>94254.42</v>
      </c>
      <c r="AD298">
        <v>94254.42</v>
      </c>
      <c r="AE298" t="s">
        <v>233</v>
      </c>
      <c r="AF298" t="s">
        <v>1265</v>
      </c>
      <c r="AG298" t="s">
        <v>2078</v>
      </c>
      <c r="AH298" t="s">
        <v>126</v>
      </c>
      <c r="AI298" t="s">
        <v>127</v>
      </c>
      <c r="AJ298" t="s">
        <v>128</v>
      </c>
      <c r="AK298" t="s">
        <v>128</v>
      </c>
    </row>
    <row r="299" spans="1:37" hidden="1" x14ac:dyDescent="0.25">
      <c r="A299">
        <v>2024</v>
      </c>
      <c r="B299">
        <v>2</v>
      </c>
      <c r="C299" t="s">
        <v>2079</v>
      </c>
      <c r="D299" t="s">
        <v>148</v>
      </c>
      <c r="E299">
        <v>136303.17000000001</v>
      </c>
      <c r="F299" t="s">
        <v>2074</v>
      </c>
      <c r="G299" t="s">
        <v>2080</v>
      </c>
      <c r="H299">
        <v>31</v>
      </c>
      <c r="I299" t="s">
        <v>113</v>
      </c>
      <c r="J299">
        <v>0</v>
      </c>
      <c r="K299" t="s">
        <v>114</v>
      </c>
      <c r="L299" t="s">
        <v>151</v>
      </c>
      <c r="M299" t="s">
        <v>152</v>
      </c>
      <c r="N299" t="s">
        <v>153</v>
      </c>
      <c r="O299" t="s">
        <v>154</v>
      </c>
      <c r="P299" t="s">
        <v>2081</v>
      </c>
      <c r="Q299" t="s">
        <v>120</v>
      </c>
      <c r="R299">
        <v>2</v>
      </c>
      <c r="S299">
        <v>3</v>
      </c>
      <c r="T299">
        <v>0</v>
      </c>
      <c r="U299" t="s">
        <v>176</v>
      </c>
      <c r="V299">
        <v>1</v>
      </c>
      <c r="W299" t="s">
        <v>2082</v>
      </c>
      <c r="X299" s="13">
        <v>45362</v>
      </c>
      <c r="Y299" s="13">
        <v>45461</v>
      </c>
      <c r="Z299">
        <v>91735.43</v>
      </c>
      <c r="AA299">
        <v>91735.43</v>
      </c>
      <c r="AB299">
        <v>91735.43</v>
      </c>
      <c r="AC299">
        <v>91735.43</v>
      </c>
      <c r="AD299">
        <v>91735.43</v>
      </c>
      <c r="AE299" t="s">
        <v>233</v>
      </c>
      <c r="AF299" t="s">
        <v>2083</v>
      </c>
      <c r="AG299" t="s">
        <v>2084</v>
      </c>
      <c r="AH299" t="s">
        <v>126</v>
      </c>
      <c r="AI299" t="s">
        <v>127</v>
      </c>
      <c r="AJ299" t="s">
        <v>128</v>
      </c>
      <c r="AK299" t="s">
        <v>128</v>
      </c>
    </row>
    <row r="300" spans="1:37" hidden="1" x14ac:dyDescent="0.25">
      <c r="A300">
        <v>2024</v>
      </c>
      <c r="B300">
        <v>2</v>
      </c>
      <c r="C300" t="s">
        <v>2085</v>
      </c>
      <c r="D300" t="s">
        <v>148</v>
      </c>
      <c r="E300">
        <v>136303.21</v>
      </c>
      <c r="F300" t="s">
        <v>2086</v>
      </c>
      <c r="G300" t="s">
        <v>2087</v>
      </c>
      <c r="H300">
        <v>31</v>
      </c>
      <c r="I300" t="s">
        <v>113</v>
      </c>
      <c r="J300">
        <v>0</v>
      </c>
      <c r="K300" t="s">
        <v>114</v>
      </c>
      <c r="L300" t="s">
        <v>151</v>
      </c>
      <c r="M300" t="s">
        <v>152</v>
      </c>
      <c r="N300" t="s">
        <v>153</v>
      </c>
      <c r="O300" t="s">
        <v>154</v>
      </c>
      <c r="P300" t="s">
        <v>2088</v>
      </c>
      <c r="Q300" t="s">
        <v>120</v>
      </c>
      <c r="R300">
        <v>2</v>
      </c>
      <c r="S300">
        <v>3</v>
      </c>
      <c r="T300">
        <v>0</v>
      </c>
      <c r="U300" t="s">
        <v>176</v>
      </c>
      <c r="V300">
        <v>1</v>
      </c>
      <c r="W300" t="s">
        <v>2089</v>
      </c>
      <c r="X300" s="13">
        <v>45362</v>
      </c>
      <c r="Y300" s="13">
        <v>45461</v>
      </c>
      <c r="Z300">
        <v>96424.11</v>
      </c>
      <c r="AA300">
        <v>96424.11</v>
      </c>
      <c r="AB300">
        <v>96424.11</v>
      </c>
      <c r="AC300">
        <v>96424.11</v>
      </c>
      <c r="AD300">
        <v>96424.11</v>
      </c>
      <c r="AE300" t="s">
        <v>233</v>
      </c>
      <c r="AF300" t="s">
        <v>265</v>
      </c>
      <c r="AG300" t="s">
        <v>2090</v>
      </c>
      <c r="AH300" t="s">
        <v>126</v>
      </c>
      <c r="AI300" t="s">
        <v>127</v>
      </c>
      <c r="AJ300" t="s">
        <v>128</v>
      </c>
      <c r="AK300" t="s">
        <v>128</v>
      </c>
    </row>
    <row r="301" spans="1:37" hidden="1" x14ac:dyDescent="0.25">
      <c r="A301">
        <v>2024</v>
      </c>
      <c r="B301">
        <v>2</v>
      </c>
      <c r="C301" t="s">
        <v>2091</v>
      </c>
      <c r="D301" t="s">
        <v>148</v>
      </c>
      <c r="E301">
        <v>113655.92</v>
      </c>
      <c r="F301" t="s">
        <v>253</v>
      </c>
      <c r="G301" t="s">
        <v>2092</v>
      </c>
      <c r="H301">
        <v>31</v>
      </c>
      <c r="I301" t="s">
        <v>113</v>
      </c>
      <c r="J301">
        <v>0</v>
      </c>
      <c r="K301" t="s">
        <v>114</v>
      </c>
      <c r="L301" t="s">
        <v>151</v>
      </c>
      <c r="M301" t="s">
        <v>152</v>
      </c>
      <c r="N301" t="s">
        <v>153</v>
      </c>
      <c r="O301" t="s">
        <v>154</v>
      </c>
      <c r="P301" t="s">
        <v>2093</v>
      </c>
      <c r="Q301" t="s">
        <v>120</v>
      </c>
      <c r="R301">
        <v>2</v>
      </c>
      <c r="S301">
        <v>3</v>
      </c>
      <c r="T301">
        <v>0</v>
      </c>
      <c r="U301" t="s">
        <v>176</v>
      </c>
      <c r="V301">
        <v>1</v>
      </c>
      <c r="W301" t="s">
        <v>2094</v>
      </c>
      <c r="X301" s="13">
        <v>45364</v>
      </c>
      <c r="Y301" s="13">
        <v>45463</v>
      </c>
      <c r="Z301">
        <v>34096.78</v>
      </c>
      <c r="AA301">
        <v>34096.78</v>
      </c>
      <c r="AB301">
        <v>34096.78</v>
      </c>
      <c r="AC301">
        <v>34096.78</v>
      </c>
      <c r="AD301">
        <v>34096.78</v>
      </c>
      <c r="AE301" t="s">
        <v>257</v>
      </c>
      <c r="AF301" t="s">
        <v>258</v>
      </c>
      <c r="AG301" t="s">
        <v>2095</v>
      </c>
      <c r="AH301" t="s">
        <v>126</v>
      </c>
      <c r="AI301" t="s">
        <v>127</v>
      </c>
      <c r="AJ301" t="s">
        <v>128</v>
      </c>
      <c r="AK301" t="s">
        <v>128</v>
      </c>
    </row>
    <row r="302" spans="1:37" hidden="1" x14ac:dyDescent="0.25">
      <c r="A302">
        <v>2024</v>
      </c>
      <c r="B302">
        <v>2</v>
      </c>
      <c r="C302" t="s">
        <v>2096</v>
      </c>
      <c r="D302" t="s">
        <v>148</v>
      </c>
      <c r="E302">
        <v>282194.55</v>
      </c>
      <c r="F302" t="s">
        <v>2097</v>
      </c>
      <c r="G302" t="s">
        <v>2098</v>
      </c>
      <c r="H302">
        <v>31</v>
      </c>
      <c r="I302" t="s">
        <v>113</v>
      </c>
      <c r="J302">
        <v>0</v>
      </c>
      <c r="K302" t="s">
        <v>114</v>
      </c>
      <c r="L302" t="s">
        <v>151</v>
      </c>
      <c r="M302" t="s">
        <v>152</v>
      </c>
      <c r="N302" t="s">
        <v>153</v>
      </c>
      <c r="O302" t="s">
        <v>154</v>
      </c>
      <c r="P302" t="s">
        <v>2099</v>
      </c>
      <c r="Q302" t="s">
        <v>120</v>
      </c>
      <c r="R302">
        <v>10</v>
      </c>
      <c r="S302">
        <v>15</v>
      </c>
      <c r="T302">
        <v>0</v>
      </c>
      <c r="U302" t="s">
        <v>166</v>
      </c>
      <c r="V302">
        <v>1</v>
      </c>
      <c r="W302" t="s">
        <v>2100</v>
      </c>
      <c r="X302" s="13">
        <v>45364</v>
      </c>
      <c r="Y302" s="13">
        <v>45463</v>
      </c>
      <c r="Z302">
        <v>106545.61</v>
      </c>
      <c r="AA302">
        <v>106545.61</v>
      </c>
      <c r="AB302">
        <v>106545.61</v>
      </c>
      <c r="AC302">
        <v>106545.61</v>
      </c>
      <c r="AD302">
        <v>106545.61</v>
      </c>
      <c r="AE302" t="s">
        <v>257</v>
      </c>
      <c r="AF302" t="s">
        <v>2101</v>
      </c>
      <c r="AG302" t="s">
        <v>2102</v>
      </c>
      <c r="AH302" t="s">
        <v>126</v>
      </c>
      <c r="AI302" t="s">
        <v>127</v>
      </c>
      <c r="AJ302" t="s">
        <v>190</v>
      </c>
      <c r="AK302" t="s">
        <v>191</v>
      </c>
    </row>
    <row r="303" spans="1:37" hidden="1" x14ac:dyDescent="0.25">
      <c r="A303">
        <v>2024</v>
      </c>
      <c r="B303">
        <v>2</v>
      </c>
      <c r="C303" t="s">
        <v>2103</v>
      </c>
      <c r="D303" t="s">
        <v>148</v>
      </c>
      <c r="E303">
        <v>113899.56</v>
      </c>
      <c r="F303" t="s">
        <v>2104</v>
      </c>
      <c r="G303" t="s">
        <v>2105</v>
      </c>
      <c r="H303">
        <v>31</v>
      </c>
      <c r="I303" t="s">
        <v>113</v>
      </c>
      <c r="J303">
        <v>0</v>
      </c>
      <c r="K303" t="s">
        <v>114</v>
      </c>
      <c r="L303" t="s">
        <v>151</v>
      </c>
      <c r="M303" t="s">
        <v>152</v>
      </c>
      <c r="N303" t="s">
        <v>153</v>
      </c>
      <c r="O303" t="s">
        <v>154</v>
      </c>
      <c r="P303" t="s">
        <v>2106</v>
      </c>
      <c r="Q303" t="s">
        <v>120</v>
      </c>
      <c r="R303">
        <v>2</v>
      </c>
      <c r="S303">
        <v>3</v>
      </c>
      <c r="T303">
        <v>0</v>
      </c>
      <c r="U303" t="s">
        <v>176</v>
      </c>
      <c r="V303">
        <v>1</v>
      </c>
      <c r="W303" t="s">
        <v>2107</v>
      </c>
      <c r="X303" s="13">
        <v>45357</v>
      </c>
      <c r="Y303" s="13">
        <v>45456</v>
      </c>
      <c r="Z303">
        <v>100583.61</v>
      </c>
      <c r="AA303">
        <v>100583.61</v>
      </c>
      <c r="AB303">
        <v>100583.61</v>
      </c>
      <c r="AC303">
        <v>100583.61</v>
      </c>
      <c r="AD303">
        <v>100583.61</v>
      </c>
      <c r="AE303" t="s">
        <v>279</v>
      </c>
      <c r="AF303" t="s">
        <v>179</v>
      </c>
      <c r="AG303" t="s">
        <v>2108</v>
      </c>
      <c r="AH303" t="s">
        <v>126</v>
      </c>
      <c r="AI303" t="s">
        <v>127</v>
      </c>
      <c r="AJ303" t="s">
        <v>1236</v>
      </c>
      <c r="AK303" t="s">
        <v>191</v>
      </c>
    </row>
    <row r="304" spans="1:37" hidden="1" x14ac:dyDescent="0.25">
      <c r="A304">
        <v>2024</v>
      </c>
      <c r="B304">
        <v>2</v>
      </c>
      <c r="C304" t="s">
        <v>2109</v>
      </c>
      <c r="D304" t="s">
        <v>148</v>
      </c>
      <c r="E304">
        <v>230264.9</v>
      </c>
      <c r="F304" t="s">
        <v>2110</v>
      </c>
      <c r="G304" t="s">
        <v>2111</v>
      </c>
      <c r="H304">
        <v>31</v>
      </c>
      <c r="I304" t="s">
        <v>113</v>
      </c>
      <c r="J304">
        <v>0</v>
      </c>
      <c r="K304" t="s">
        <v>114</v>
      </c>
      <c r="L304" t="s">
        <v>151</v>
      </c>
      <c r="M304" t="s">
        <v>152</v>
      </c>
      <c r="N304" t="s">
        <v>153</v>
      </c>
      <c r="O304" t="s">
        <v>154</v>
      </c>
      <c r="P304" t="s">
        <v>2112</v>
      </c>
      <c r="Q304" t="s">
        <v>120</v>
      </c>
      <c r="R304">
        <v>4</v>
      </c>
      <c r="S304">
        <v>6</v>
      </c>
      <c r="T304">
        <v>0</v>
      </c>
      <c r="U304" t="s">
        <v>185</v>
      </c>
      <c r="V304">
        <v>1</v>
      </c>
      <c r="W304" t="s">
        <v>2113</v>
      </c>
      <c r="X304" s="13">
        <v>45358</v>
      </c>
      <c r="Y304" s="13">
        <v>45457</v>
      </c>
      <c r="Z304">
        <v>230188.12</v>
      </c>
      <c r="AA304">
        <v>230188.12</v>
      </c>
      <c r="AB304">
        <v>230188.12</v>
      </c>
      <c r="AC304">
        <v>230188.12</v>
      </c>
      <c r="AD304">
        <v>230188.12</v>
      </c>
      <c r="AE304" t="s">
        <v>295</v>
      </c>
      <c r="AF304" t="s">
        <v>841</v>
      </c>
      <c r="AG304" t="s">
        <v>2114</v>
      </c>
      <c r="AH304" t="s">
        <v>126</v>
      </c>
      <c r="AI304" t="s">
        <v>127</v>
      </c>
      <c r="AJ304" t="s">
        <v>128</v>
      </c>
      <c r="AK304" t="s">
        <v>128</v>
      </c>
    </row>
    <row r="305" spans="1:37" hidden="1" x14ac:dyDescent="0.25">
      <c r="A305">
        <v>2024</v>
      </c>
      <c r="B305">
        <v>2</v>
      </c>
      <c r="C305" t="s">
        <v>2115</v>
      </c>
      <c r="D305" t="s">
        <v>148</v>
      </c>
      <c r="E305">
        <v>134986</v>
      </c>
      <c r="F305" t="s">
        <v>2116</v>
      </c>
      <c r="G305" t="s">
        <v>2117</v>
      </c>
      <c r="H305">
        <v>31</v>
      </c>
      <c r="I305" t="s">
        <v>113</v>
      </c>
      <c r="J305">
        <v>0</v>
      </c>
      <c r="K305" t="s">
        <v>114</v>
      </c>
      <c r="L305" t="s">
        <v>151</v>
      </c>
      <c r="M305" t="s">
        <v>152</v>
      </c>
      <c r="N305" t="s">
        <v>153</v>
      </c>
      <c r="O305" t="s">
        <v>154</v>
      </c>
      <c r="P305" t="s">
        <v>2118</v>
      </c>
      <c r="Q305" t="s">
        <v>120</v>
      </c>
      <c r="R305">
        <v>2</v>
      </c>
      <c r="S305">
        <v>3</v>
      </c>
      <c r="T305">
        <v>0</v>
      </c>
      <c r="U305" t="s">
        <v>176</v>
      </c>
      <c r="V305">
        <v>1</v>
      </c>
      <c r="W305" t="s">
        <v>2119</v>
      </c>
      <c r="X305" s="13">
        <v>45358</v>
      </c>
      <c r="Y305" s="13">
        <v>45457</v>
      </c>
      <c r="Z305">
        <v>134802.48000000001</v>
      </c>
      <c r="AA305">
        <v>134802.48000000001</v>
      </c>
      <c r="AB305">
        <v>134802.48000000001</v>
      </c>
      <c r="AC305">
        <v>134802.48000000001</v>
      </c>
      <c r="AD305">
        <v>134802.48000000001</v>
      </c>
      <c r="AE305" t="s">
        <v>309</v>
      </c>
      <c r="AF305" t="s">
        <v>179</v>
      </c>
      <c r="AG305" t="s">
        <v>2120</v>
      </c>
      <c r="AH305" t="s">
        <v>126</v>
      </c>
      <c r="AI305" t="s">
        <v>127</v>
      </c>
      <c r="AJ305" t="s">
        <v>128</v>
      </c>
      <c r="AK305" t="s">
        <v>128</v>
      </c>
    </row>
    <row r="306" spans="1:37" hidden="1" x14ac:dyDescent="0.25">
      <c r="A306">
        <v>2024</v>
      </c>
      <c r="B306">
        <v>2</v>
      </c>
      <c r="C306" t="s">
        <v>2121</v>
      </c>
      <c r="D306" t="s">
        <v>148</v>
      </c>
      <c r="E306">
        <v>563429.65</v>
      </c>
      <c r="F306" t="s">
        <v>2122</v>
      </c>
      <c r="G306" t="s">
        <v>2123</v>
      </c>
      <c r="H306">
        <v>31</v>
      </c>
      <c r="I306" t="s">
        <v>113</v>
      </c>
      <c r="J306">
        <v>0</v>
      </c>
      <c r="K306" t="s">
        <v>114</v>
      </c>
      <c r="L306" t="s">
        <v>151</v>
      </c>
      <c r="M306" t="s">
        <v>152</v>
      </c>
      <c r="N306" t="s">
        <v>153</v>
      </c>
      <c r="O306" t="s">
        <v>154</v>
      </c>
      <c r="P306" t="s">
        <v>2124</v>
      </c>
      <c r="Q306" t="s">
        <v>120</v>
      </c>
      <c r="R306">
        <v>10</v>
      </c>
      <c r="S306">
        <v>15</v>
      </c>
      <c r="T306">
        <v>0</v>
      </c>
      <c r="U306" t="s">
        <v>166</v>
      </c>
      <c r="V306">
        <v>1</v>
      </c>
      <c r="W306" t="s">
        <v>2125</v>
      </c>
      <c r="X306" s="13">
        <v>45359</v>
      </c>
      <c r="Y306" s="13">
        <v>45458</v>
      </c>
      <c r="Z306">
        <v>466812.29</v>
      </c>
      <c r="AA306">
        <v>466812.29</v>
      </c>
      <c r="AB306">
        <v>466812.29</v>
      </c>
      <c r="AC306">
        <v>466812.29</v>
      </c>
      <c r="AD306">
        <v>466812.29</v>
      </c>
      <c r="AE306" t="s">
        <v>178</v>
      </c>
      <c r="AF306" t="s">
        <v>2126</v>
      </c>
      <c r="AG306" t="s">
        <v>2127</v>
      </c>
      <c r="AH306" t="s">
        <v>126</v>
      </c>
      <c r="AI306" t="s">
        <v>127</v>
      </c>
      <c r="AJ306" t="s">
        <v>128</v>
      </c>
      <c r="AK306" t="s">
        <v>128</v>
      </c>
    </row>
    <row r="307" spans="1:37" hidden="1" x14ac:dyDescent="0.25">
      <c r="A307">
        <v>2024</v>
      </c>
      <c r="B307">
        <v>2</v>
      </c>
      <c r="C307" t="s">
        <v>2128</v>
      </c>
      <c r="D307" t="s">
        <v>148</v>
      </c>
      <c r="E307">
        <v>146174.63</v>
      </c>
      <c r="F307" t="s">
        <v>2129</v>
      </c>
      <c r="G307" t="s">
        <v>2130</v>
      </c>
      <c r="H307">
        <v>31</v>
      </c>
      <c r="I307" t="s">
        <v>113</v>
      </c>
      <c r="J307">
        <v>0</v>
      </c>
      <c r="K307" t="s">
        <v>114</v>
      </c>
      <c r="L307" t="s">
        <v>151</v>
      </c>
      <c r="M307" t="s">
        <v>152</v>
      </c>
      <c r="N307" t="s">
        <v>153</v>
      </c>
      <c r="O307" t="s">
        <v>154</v>
      </c>
      <c r="P307" t="s">
        <v>2131</v>
      </c>
      <c r="Q307" t="s">
        <v>120</v>
      </c>
      <c r="R307">
        <v>2</v>
      </c>
      <c r="S307">
        <v>3</v>
      </c>
      <c r="T307">
        <v>0</v>
      </c>
      <c r="U307" t="s">
        <v>176</v>
      </c>
      <c r="V307">
        <v>1</v>
      </c>
      <c r="W307" t="s">
        <v>2132</v>
      </c>
      <c r="X307" s="13">
        <v>45364</v>
      </c>
      <c r="Y307" s="13">
        <v>45463</v>
      </c>
      <c r="Z307">
        <v>139735.29</v>
      </c>
      <c r="AA307">
        <v>139735.29</v>
      </c>
      <c r="AB307">
        <v>139735.29</v>
      </c>
      <c r="AC307">
        <v>139735.29</v>
      </c>
      <c r="AD307">
        <v>139735.29</v>
      </c>
      <c r="AE307" t="s">
        <v>344</v>
      </c>
      <c r="AF307" t="s">
        <v>345</v>
      </c>
      <c r="AG307" t="s">
        <v>2133</v>
      </c>
      <c r="AH307" t="s">
        <v>126</v>
      </c>
      <c r="AI307" t="s">
        <v>127</v>
      </c>
      <c r="AJ307" t="s">
        <v>128</v>
      </c>
      <c r="AK307" t="s">
        <v>128</v>
      </c>
    </row>
    <row r="308" spans="1:37" hidden="1" x14ac:dyDescent="0.25">
      <c r="A308">
        <v>2024</v>
      </c>
      <c r="B308">
        <v>2</v>
      </c>
      <c r="C308" t="s">
        <v>2134</v>
      </c>
      <c r="D308" t="s">
        <v>148</v>
      </c>
      <c r="E308">
        <v>136595.51</v>
      </c>
      <c r="F308" t="s">
        <v>2135</v>
      </c>
      <c r="G308" t="s">
        <v>2136</v>
      </c>
      <c r="H308">
        <v>31</v>
      </c>
      <c r="I308" t="s">
        <v>113</v>
      </c>
      <c r="J308">
        <v>0</v>
      </c>
      <c r="K308" t="s">
        <v>114</v>
      </c>
      <c r="L308" t="s">
        <v>151</v>
      </c>
      <c r="M308" t="s">
        <v>152</v>
      </c>
      <c r="N308" t="s">
        <v>153</v>
      </c>
      <c r="O308" t="s">
        <v>154</v>
      </c>
      <c r="P308" t="s">
        <v>2137</v>
      </c>
      <c r="Q308" t="s">
        <v>120</v>
      </c>
      <c r="R308">
        <v>2</v>
      </c>
      <c r="S308">
        <v>3</v>
      </c>
      <c r="T308">
        <v>0</v>
      </c>
      <c r="U308" t="s">
        <v>176</v>
      </c>
      <c r="V308">
        <v>1</v>
      </c>
      <c r="W308" t="s">
        <v>2138</v>
      </c>
      <c r="X308" s="13">
        <v>45357</v>
      </c>
      <c r="Y308" s="13">
        <v>45456</v>
      </c>
      <c r="Z308">
        <v>129579.99</v>
      </c>
      <c r="AA308">
        <v>129579.99</v>
      </c>
      <c r="AB308">
        <v>129579.99</v>
      </c>
      <c r="AC308">
        <v>129579.99</v>
      </c>
      <c r="AD308">
        <v>129579.99</v>
      </c>
      <c r="AE308" t="s">
        <v>358</v>
      </c>
      <c r="AF308" t="s">
        <v>2139</v>
      </c>
      <c r="AG308" t="s">
        <v>2140</v>
      </c>
      <c r="AH308" t="s">
        <v>126</v>
      </c>
      <c r="AI308" t="s">
        <v>127</v>
      </c>
      <c r="AJ308" t="s">
        <v>128</v>
      </c>
      <c r="AK308" t="s">
        <v>191</v>
      </c>
    </row>
    <row r="309" spans="1:37" hidden="1" x14ac:dyDescent="0.25">
      <c r="A309">
        <v>2024</v>
      </c>
      <c r="B309">
        <v>2</v>
      </c>
      <c r="C309" t="s">
        <v>2141</v>
      </c>
      <c r="D309" t="s">
        <v>148</v>
      </c>
      <c r="E309">
        <v>56552.75</v>
      </c>
      <c r="F309" t="s">
        <v>2142</v>
      </c>
      <c r="G309" t="s">
        <v>2143</v>
      </c>
      <c r="H309">
        <v>31</v>
      </c>
      <c r="I309" t="s">
        <v>113</v>
      </c>
      <c r="J309">
        <v>0</v>
      </c>
      <c r="K309" t="s">
        <v>114</v>
      </c>
      <c r="L309" t="s">
        <v>151</v>
      </c>
      <c r="M309" t="s">
        <v>152</v>
      </c>
      <c r="N309" t="s">
        <v>153</v>
      </c>
      <c r="O309" t="s">
        <v>154</v>
      </c>
      <c r="P309" t="s">
        <v>2144</v>
      </c>
      <c r="Q309" t="s">
        <v>120</v>
      </c>
      <c r="R309">
        <v>2</v>
      </c>
      <c r="S309">
        <v>3</v>
      </c>
      <c r="T309">
        <v>0</v>
      </c>
      <c r="U309" t="s">
        <v>176</v>
      </c>
      <c r="V309">
        <v>1</v>
      </c>
      <c r="W309" t="s">
        <v>2145</v>
      </c>
      <c r="X309" s="13">
        <v>45364</v>
      </c>
      <c r="Y309" s="13">
        <v>45463</v>
      </c>
      <c r="Z309">
        <v>53764.06</v>
      </c>
      <c r="AA309">
        <v>53764.06</v>
      </c>
      <c r="AB309">
        <v>53764.06</v>
      </c>
      <c r="AC309">
        <v>53764.06</v>
      </c>
      <c r="AD309">
        <v>53764.06</v>
      </c>
      <c r="AE309" t="s">
        <v>344</v>
      </c>
      <c r="AF309" t="s">
        <v>2146</v>
      </c>
      <c r="AG309" t="s">
        <v>2147</v>
      </c>
      <c r="AH309" t="s">
        <v>126</v>
      </c>
      <c r="AI309" t="s">
        <v>127</v>
      </c>
      <c r="AJ309" t="s">
        <v>128</v>
      </c>
      <c r="AK309" t="s">
        <v>128</v>
      </c>
    </row>
    <row r="310" spans="1:37" hidden="1" x14ac:dyDescent="0.25">
      <c r="A310">
        <v>2024</v>
      </c>
      <c r="B310">
        <v>2</v>
      </c>
      <c r="C310" t="s">
        <v>2148</v>
      </c>
      <c r="D310" t="s">
        <v>148</v>
      </c>
      <c r="E310">
        <v>137512.06</v>
      </c>
      <c r="F310" t="s">
        <v>446</v>
      </c>
      <c r="G310" t="s">
        <v>2149</v>
      </c>
      <c r="H310">
        <v>31</v>
      </c>
      <c r="I310" t="s">
        <v>113</v>
      </c>
      <c r="J310">
        <v>0</v>
      </c>
      <c r="K310" t="s">
        <v>114</v>
      </c>
      <c r="L310" t="s">
        <v>151</v>
      </c>
      <c r="M310" t="s">
        <v>152</v>
      </c>
      <c r="N310" t="s">
        <v>153</v>
      </c>
      <c r="O310" t="s">
        <v>154</v>
      </c>
      <c r="P310" t="s">
        <v>2150</v>
      </c>
      <c r="Q310" t="s">
        <v>120</v>
      </c>
      <c r="R310">
        <v>2</v>
      </c>
      <c r="S310">
        <v>3</v>
      </c>
      <c r="T310">
        <v>0</v>
      </c>
      <c r="U310" t="s">
        <v>176</v>
      </c>
      <c r="V310">
        <v>1</v>
      </c>
      <c r="W310" t="s">
        <v>2151</v>
      </c>
      <c r="X310" s="13">
        <v>45358</v>
      </c>
      <c r="Y310" s="13">
        <v>45457</v>
      </c>
      <c r="Z310">
        <v>97456.09</v>
      </c>
      <c r="AA310">
        <v>97456.09</v>
      </c>
      <c r="AB310">
        <v>97456.09</v>
      </c>
      <c r="AC310">
        <v>97456.09</v>
      </c>
      <c r="AD310">
        <v>97456.09</v>
      </c>
      <c r="AE310" t="s">
        <v>295</v>
      </c>
      <c r="AF310" t="s">
        <v>1313</v>
      </c>
      <c r="AG310" t="s">
        <v>2152</v>
      </c>
      <c r="AH310" t="s">
        <v>126</v>
      </c>
      <c r="AI310" t="s">
        <v>127</v>
      </c>
      <c r="AJ310" t="s">
        <v>128</v>
      </c>
      <c r="AK310" t="s">
        <v>128</v>
      </c>
    </row>
    <row r="311" spans="1:37" hidden="1" x14ac:dyDescent="0.25">
      <c r="A311">
        <v>2024</v>
      </c>
      <c r="B311">
        <v>2</v>
      </c>
      <c r="C311" t="s">
        <v>2153</v>
      </c>
      <c r="D311" t="s">
        <v>148</v>
      </c>
      <c r="E311">
        <v>114421.85</v>
      </c>
      <c r="F311" t="s">
        <v>2154</v>
      </c>
      <c r="G311" t="s">
        <v>2155</v>
      </c>
      <c r="H311">
        <v>31</v>
      </c>
      <c r="I311" t="s">
        <v>113</v>
      </c>
      <c r="J311">
        <v>0</v>
      </c>
      <c r="K311" t="s">
        <v>114</v>
      </c>
      <c r="L311" t="s">
        <v>151</v>
      </c>
      <c r="M311" t="s">
        <v>152</v>
      </c>
      <c r="N311" t="s">
        <v>153</v>
      </c>
      <c r="O311" t="s">
        <v>154</v>
      </c>
      <c r="P311" t="s">
        <v>2156</v>
      </c>
      <c r="Q311" t="s">
        <v>120</v>
      </c>
      <c r="R311">
        <v>2</v>
      </c>
      <c r="S311">
        <v>3</v>
      </c>
      <c r="T311">
        <v>0</v>
      </c>
      <c r="U311" t="s">
        <v>176</v>
      </c>
      <c r="V311">
        <v>1</v>
      </c>
      <c r="W311" t="s">
        <v>2157</v>
      </c>
      <c r="X311" s="13">
        <v>45357</v>
      </c>
      <c r="Y311" s="13">
        <v>45456</v>
      </c>
      <c r="Z311">
        <v>96314.09</v>
      </c>
      <c r="AA311">
        <v>96314.09</v>
      </c>
      <c r="AB311">
        <v>96314.09</v>
      </c>
      <c r="AC311">
        <v>96314.09</v>
      </c>
      <c r="AD311">
        <v>96314.09</v>
      </c>
      <c r="AE311" t="s">
        <v>287</v>
      </c>
      <c r="AF311" t="s">
        <v>179</v>
      </c>
      <c r="AG311" t="s">
        <v>2158</v>
      </c>
      <c r="AH311" t="s">
        <v>126</v>
      </c>
      <c r="AI311" t="s">
        <v>127</v>
      </c>
      <c r="AJ311" t="s">
        <v>128</v>
      </c>
      <c r="AK311" t="s">
        <v>128</v>
      </c>
    </row>
    <row r="312" spans="1:37" hidden="1" x14ac:dyDescent="0.25">
      <c r="A312">
        <v>2024</v>
      </c>
      <c r="B312">
        <v>2</v>
      </c>
      <c r="C312" t="s">
        <v>2159</v>
      </c>
      <c r="D312" t="s">
        <v>148</v>
      </c>
      <c r="E312">
        <v>137107.6</v>
      </c>
      <c r="F312" t="s">
        <v>2160</v>
      </c>
      <c r="G312" t="s">
        <v>2161</v>
      </c>
      <c r="H312">
        <v>31</v>
      </c>
      <c r="I312" t="s">
        <v>113</v>
      </c>
      <c r="J312">
        <v>0</v>
      </c>
      <c r="K312" t="s">
        <v>114</v>
      </c>
      <c r="L312" t="s">
        <v>151</v>
      </c>
      <c r="M312" t="s">
        <v>152</v>
      </c>
      <c r="N312" t="s">
        <v>153</v>
      </c>
      <c r="O312" t="s">
        <v>154</v>
      </c>
      <c r="P312" t="s">
        <v>2162</v>
      </c>
      <c r="Q312" t="s">
        <v>120</v>
      </c>
      <c r="R312">
        <v>2</v>
      </c>
      <c r="S312">
        <v>3</v>
      </c>
      <c r="T312">
        <v>0</v>
      </c>
      <c r="U312" t="s">
        <v>176</v>
      </c>
      <c r="V312">
        <v>1</v>
      </c>
      <c r="W312" t="s">
        <v>2163</v>
      </c>
      <c r="X312" s="13">
        <v>45357</v>
      </c>
      <c r="Y312" s="13">
        <v>45456</v>
      </c>
      <c r="Z312">
        <v>83681</v>
      </c>
      <c r="AA312">
        <v>83681</v>
      </c>
      <c r="AB312">
        <v>83681</v>
      </c>
      <c r="AC312">
        <v>83681</v>
      </c>
      <c r="AD312">
        <v>83681</v>
      </c>
      <c r="AE312" t="s">
        <v>287</v>
      </c>
      <c r="AF312" t="s">
        <v>205</v>
      </c>
      <c r="AG312" t="s">
        <v>2164</v>
      </c>
      <c r="AH312" t="s">
        <v>126</v>
      </c>
      <c r="AI312" t="s">
        <v>127</v>
      </c>
      <c r="AJ312" t="s">
        <v>128</v>
      </c>
      <c r="AK312" t="s">
        <v>128</v>
      </c>
    </row>
    <row r="313" spans="1:37" hidden="1" x14ac:dyDescent="0.25">
      <c r="A313">
        <v>2024</v>
      </c>
      <c r="B313">
        <v>2</v>
      </c>
      <c r="C313" t="s">
        <v>2165</v>
      </c>
      <c r="D313" t="s">
        <v>148</v>
      </c>
      <c r="E313">
        <v>56726.11</v>
      </c>
      <c r="F313" t="s">
        <v>2166</v>
      </c>
      <c r="G313" t="s">
        <v>2167</v>
      </c>
      <c r="H313">
        <v>31</v>
      </c>
      <c r="I313" t="s">
        <v>113</v>
      </c>
      <c r="J313">
        <v>0</v>
      </c>
      <c r="K313" t="s">
        <v>114</v>
      </c>
      <c r="L313" t="s">
        <v>151</v>
      </c>
      <c r="M313" t="s">
        <v>152</v>
      </c>
      <c r="N313" t="s">
        <v>153</v>
      </c>
      <c r="O313" t="s">
        <v>154</v>
      </c>
      <c r="P313" t="s">
        <v>2168</v>
      </c>
      <c r="Q313" t="s">
        <v>120</v>
      </c>
      <c r="R313">
        <v>2</v>
      </c>
      <c r="S313">
        <v>3</v>
      </c>
      <c r="T313">
        <v>0</v>
      </c>
      <c r="U313" t="s">
        <v>176</v>
      </c>
      <c r="V313">
        <v>1</v>
      </c>
      <c r="W313" t="s">
        <v>2169</v>
      </c>
      <c r="X313" s="13">
        <v>45357</v>
      </c>
      <c r="Y313" s="13">
        <v>45456</v>
      </c>
      <c r="Z313">
        <v>43216.74</v>
      </c>
      <c r="AA313">
        <v>43216.74</v>
      </c>
      <c r="AB313">
        <v>43216.74</v>
      </c>
      <c r="AC313">
        <v>43216.74</v>
      </c>
      <c r="AD313">
        <v>43216.74</v>
      </c>
      <c r="AE313" t="s">
        <v>287</v>
      </c>
      <c r="AF313" t="s">
        <v>2170</v>
      </c>
      <c r="AG313" t="s">
        <v>2171</v>
      </c>
      <c r="AH313" t="s">
        <v>126</v>
      </c>
      <c r="AI313" t="s">
        <v>127</v>
      </c>
      <c r="AJ313" t="s">
        <v>128</v>
      </c>
      <c r="AK313" t="s">
        <v>128</v>
      </c>
    </row>
    <row r="314" spans="1:37" hidden="1" x14ac:dyDescent="0.25">
      <c r="A314">
        <v>2024</v>
      </c>
      <c r="B314">
        <v>2</v>
      </c>
      <c r="C314" t="s">
        <v>2172</v>
      </c>
      <c r="D314" t="s">
        <v>148</v>
      </c>
      <c r="E314">
        <v>8347.16</v>
      </c>
      <c r="F314" t="s">
        <v>1244</v>
      </c>
      <c r="G314" t="s">
        <v>2173</v>
      </c>
      <c r="H314">
        <v>31</v>
      </c>
      <c r="I314" t="s">
        <v>113</v>
      </c>
      <c r="J314">
        <v>0</v>
      </c>
      <c r="K314" t="s">
        <v>114</v>
      </c>
      <c r="L314" t="s">
        <v>151</v>
      </c>
      <c r="M314" t="s">
        <v>152</v>
      </c>
      <c r="N314" t="s">
        <v>153</v>
      </c>
      <c r="O314" t="s">
        <v>1389</v>
      </c>
      <c r="P314" t="s">
        <v>2174</v>
      </c>
      <c r="Q314" t="s">
        <v>120</v>
      </c>
      <c r="R314">
        <v>2</v>
      </c>
      <c r="S314">
        <v>3</v>
      </c>
      <c r="T314">
        <v>0</v>
      </c>
      <c r="U314" t="s">
        <v>156</v>
      </c>
      <c r="V314">
        <v>1</v>
      </c>
      <c r="W314" t="s">
        <v>2175</v>
      </c>
      <c r="X314" s="13">
        <v>45357</v>
      </c>
      <c r="Y314" s="13">
        <v>45456</v>
      </c>
      <c r="Z314">
        <v>2504.15</v>
      </c>
      <c r="AA314">
        <v>2504.15</v>
      </c>
      <c r="AB314">
        <v>2504.15</v>
      </c>
      <c r="AC314">
        <v>2504.15</v>
      </c>
      <c r="AD314">
        <v>2504.15</v>
      </c>
      <c r="AE314" t="s">
        <v>287</v>
      </c>
      <c r="AF314" t="s">
        <v>159</v>
      </c>
      <c r="AG314" t="s">
        <v>2176</v>
      </c>
      <c r="AH314" t="s">
        <v>126</v>
      </c>
      <c r="AI314" t="s">
        <v>127</v>
      </c>
      <c r="AJ314" t="s">
        <v>128</v>
      </c>
      <c r="AK314" t="s">
        <v>128</v>
      </c>
    </row>
    <row r="315" spans="1:37" hidden="1" x14ac:dyDescent="0.25">
      <c r="A315">
        <v>2024</v>
      </c>
      <c r="B315">
        <v>2</v>
      </c>
      <c r="C315" t="s">
        <v>2177</v>
      </c>
      <c r="D315" t="s">
        <v>148</v>
      </c>
      <c r="E315">
        <v>455556.96</v>
      </c>
      <c r="F315" t="s">
        <v>2178</v>
      </c>
      <c r="G315" t="s">
        <v>2179</v>
      </c>
      <c r="H315">
        <v>31</v>
      </c>
      <c r="I315" t="s">
        <v>113</v>
      </c>
      <c r="J315">
        <v>0</v>
      </c>
      <c r="K315" t="s">
        <v>114</v>
      </c>
      <c r="L315" t="s">
        <v>151</v>
      </c>
      <c r="M315" t="s">
        <v>152</v>
      </c>
      <c r="N315" t="s">
        <v>153</v>
      </c>
      <c r="O315" t="s">
        <v>154</v>
      </c>
      <c r="P315" t="s">
        <v>2180</v>
      </c>
      <c r="Q315" t="s">
        <v>120</v>
      </c>
      <c r="R315">
        <v>8</v>
      </c>
      <c r="S315">
        <v>12</v>
      </c>
      <c r="T315">
        <v>0</v>
      </c>
      <c r="U315" t="s">
        <v>316</v>
      </c>
      <c r="V315">
        <v>1</v>
      </c>
      <c r="W315" t="s">
        <v>2181</v>
      </c>
      <c r="X315" s="13">
        <v>45357</v>
      </c>
      <c r="Y315" s="13">
        <v>45456</v>
      </c>
      <c r="Z315">
        <v>369990.48</v>
      </c>
      <c r="AA315">
        <v>369990.48</v>
      </c>
      <c r="AB315">
        <v>369990.48</v>
      </c>
      <c r="AC315">
        <v>369990.48</v>
      </c>
      <c r="AD315">
        <v>369990.48</v>
      </c>
      <c r="AE315" t="s">
        <v>358</v>
      </c>
      <c r="AF315" t="s">
        <v>2182</v>
      </c>
      <c r="AG315" t="s">
        <v>2183</v>
      </c>
      <c r="AH315" t="s">
        <v>126</v>
      </c>
      <c r="AI315" t="s">
        <v>127</v>
      </c>
      <c r="AJ315" t="s">
        <v>128</v>
      </c>
      <c r="AK315" t="s">
        <v>128</v>
      </c>
    </row>
    <row r="316" spans="1:37" hidden="1" x14ac:dyDescent="0.25">
      <c r="A316">
        <v>2024</v>
      </c>
      <c r="B316">
        <v>2</v>
      </c>
      <c r="C316" t="s">
        <v>2184</v>
      </c>
      <c r="D316" t="s">
        <v>148</v>
      </c>
      <c r="E316">
        <v>798718.27</v>
      </c>
      <c r="F316" t="s">
        <v>2185</v>
      </c>
      <c r="G316" t="s">
        <v>2186</v>
      </c>
      <c r="H316">
        <v>31</v>
      </c>
      <c r="I316" t="s">
        <v>113</v>
      </c>
      <c r="J316">
        <v>0</v>
      </c>
      <c r="K316" t="s">
        <v>114</v>
      </c>
      <c r="L316" t="s">
        <v>151</v>
      </c>
      <c r="M316" t="s">
        <v>152</v>
      </c>
      <c r="N316" t="s">
        <v>153</v>
      </c>
      <c r="O316" t="s">
        <v>154</v>
      </c>
      <c r="P316" t="s">
        <v>2187</v>
      </c>
      <c r="Q316" t="s">
        <v>120</v>
      </c>
      <c r="R316">
        <v>14</v>
      </c>
      <c r="S316">
        <v>21</v>
      </c>
      <c r="T316">
        <v>0</v>
      </c>
      <c r="U316" t="s">
        <v>685</v>
      </c>
      <c r="V316">
        <v>1</v>
      </c>
      <c r="W316" t="s">
        <v>2188</v>
      </c>
      <c r="X316" s="13">
        <v>45357</v>
      </c>
      <c r="Y316" s="13">
        <v>45456</v>
      </c>
      <c r="Z316">
        <v>735244.72</v>
      </c>
      <c r="AA316">
        <v>735244.72</v>
      </c>
      <c r="AB316">
        <v>735244.72</v>
      </c>
      <c r="AC316">
        <v>735244.72</v>
      </c>
      <c r="AD316">
        <v>735244.72</v>
      </c>
      <c r="AE316" t="s">
        <v>380</v>
      </c>
      <c r="AF316" t="s">
        <v>2189</v>
      </c>
      <c r="AG316" t="s">
        <v>2190</v>
      </c>
      <c r="AH316" t="s">
        <v>126</v>
      </c>
      <c r="AI316" t="s">
        <v>127</v>
      </c>
      <c r="AJ316" t="s">
        <v>128</v>
      </c>
      <c r="AK316" t="s">
        <v>128</v>
      </c>
    </row>
    <row r="317" spans="1:37" hidden="1" x14ac:dyDescent="0.25">
      <c r="A317">
        <v>2024</v>
      </c>
      <c r="B317">
        <v>2</v>
      </c>
      <c r="C317" t="s">
        <v>2191</v>
      </c>
      <c r="D317" t="s">
        <v>148</v>
      </c>
      <c r="E317">
        <v>456410.44</v>
      </c>
      <c r="F317" t="s">
        <v>2192</v>
      </c>
      <c r="G317" t="s">
        <v>2193</v>
      </c>
      <c r="H317">
        <v>31</v>
      </c>
      <c r="I317" t="s">
        <v>113</v>
      </c>
      <c r="J317">
        <v>0</v>
      </c>
      <c r="K317" t="s">
        <v>114</v>
      </c>
      <c r="L317" t="s">
        <v>151</v>
      </c>
      <c r="M317" t="s">
        <v>152</v>
      </c>
      <c r="N317" t="s">
        <v>153</v>
      </c>
      <c r="O317" t="s">
        <v>154</v>
      </c>
      <c r="P317" t="s">
        <v>2194</v>
      </c>
      <c r="Q317" t="s">
        <v>120</v>
      </c>
      <c r="R317">
        <v>8</v>
      </c>
      <c r="S317">
        <v>12</v>
      </c>
      <c r="T317">
        <v>0</v>
      </c>
      <c r="U317" t="s">
        <v>316</v>
      </c>
      <c r="V317">
        <v>1</v>
      </c>
      <c r="W317" t="s">
        <v>2195</v>
      </c>
      <c r="X317" s="13">
        <v>45357</v>
      </c>
      <c r="Y317" s="13">
        <v>45456</v>
      </c>
      <c r="Z317">
        <v>420212.93</v>
      </c>
      <c r="AA317">
        <v>420212.93</v>
      </c>
      <c r="AB317">
        <v>420212.93</v>
      </c>
      <c r="AC317">
        <v>420212.93</v>
      </c>
      <c r="AD317">
        <v>420212.93</v>
      </c>
      <c r="AE317" t="s">
        <v>380</v>
      </c>
      <c r="AF317" t="s">
        <v>2196</v>
      </c>
      <c r="AG317" t="s">
        <v>2197</v>
      </c>
      <c r="AH317" t="s">
        <v>126</v>
      </c>
      <c r="AI317" t="s">
        <v>127</v>
      </c>
      <c r="AJ317" t="s">
        <v>128</v>
      </c>
      <c r="AK317" t="s">
        <v>128</v>
      </c>
    </row>
    <row r="318" spans="1:37" hidden="1" x14ac:dyDescent="0.25">
      <c r="A318">
        <v>2024</v>
      </c>
      <c r="B318">
        <v>2</v>
      </c>
      <c r="C318" t="s">
        <v>2198</v>
      </c>
      <c r="D318" t="s">
        <v>148</v>
      </c>
      <c r="E318">
        <v>114102.65</v>
      </c>
      <c r="F318" t="s">
        <v>2199</v>
      </c>
      <c r="G318" t="s">
        <v>2200</v>
      </c>
      <c r="H318">
        <v>31</v>
      </c>
      <c r="I318" t="s">
        <v>113</v>
      </c>
      <c r="J318">
        <v>0</v>
      </c>
      <c r="K318" t="s">
        <v>114</v>
      </c>
      <c r="L318" t="s">
        <v>151</v>
      </c>
      <c r="M318" t="s">
        <v>152</v>
      </c>
      <c r="N318" t="s">
        <v>153</v>
      </c>
      <c r="O318" t="s">
        <v>154</v>
      </c>
      <c r="P318" t="s">
        <v>2201</v>
      </c>
      <c r="Q318" t="s">
        <v>120</v>
      </c>
      <c r="R318">
        <v>2</v>
      </c>
      <c r="S318">
        <v>3</v>
      </c>
      <c r="T318">
        <v>0</v>
      </c>
      <c r="U318" t="s">
        <v>176</v>
      </c>
      <c r="V318">
        <v>1</v>
      </c>
      <c r="W318" t="s">
        <v>2202</v>
      </c>
      <c r="X318" s="13">
        <v>45357</v>
      </c>
      <c r="Y318" s="13">
        <v>45456</v>
      </c>
      <c r="Z318">
        <v>104979.41</v>
      </c>
      <c r="AA318">
        <v>104979.41</v>
      </c>
      <c r="AB318">
        <v>104979.41</v>
      </c>
      <c r="AC318">
        <v>104979.41</v>
      </c>
      <c r="AD318">
        <v>104979.41</v>
      </c>
      <c r="AE318" t="s">
        <v>380</v>
      </c>
      <c r="AF318" t="s">
        <v>265</v>
      </c>
      <c r="AG318" t="s">
        <v>2203</v>
      </c>
      <c r="AH318" t="s">
        <v>126</v>
      </c>
      <c r="AI318" t="s">
        <v>127</v>
      </c>
      <c r="AJ318" t="s">
        <v>128</v>
      </c>
      <c r="AK318" t="s">
        <v>128</v>
      </c>
    </row>
    <row r="319" spans="1:37" hidden="1" x14ac:dyDescent="0.25">
      <c r="A319">
        <v>2024</v>
      </c>
      <c r="B319">
        <v>2</v>
      </c>
      <c r="C319" t="s">
        <v>2204</v>
      </c>
      <c r="D319" t="s">
        <v>148</v>
      </c>
      <c r="E319">
        <v>114572.35</v>
      </c>
      <c r="F319" t="s">
        <v>2205</v>
      </c>
      <c r="G319" t="s">
        <v>2206</v>
      </c>
      <c r="H319">
        <v>31</v>
      </c>
      <c r="I319" t="s">
        <v>113</v>
      </c>
      <c r="J319">
        <v>0</v>
      </c>
      <c r="K319" t="s">
        <v>114</v>
      </c>
      <c r="L319" t="s">
        <v>151</v>
      </c>
      <c r="M319" t="s">
        <v>152</v>
      </c>
      <c r="N319" t="s">
        <v>153</v>
      </c>
      <c r="O319" t="s">
        <v>154</v>
      </c>
      <c r="P319" t="s">
        <v>2207</v>
      </c>
      <c r="Q319" t="s">
        <v>120</v>
      </c>
      <c r="R319">
        <v>2</v>
      </c>
      <c r="S319">
        <v>3</v>
      </c>
      <c r="T319">
        <v>0</v>
      </c>
      <c r="U319" t="s">
        <v>176</v>
      </c>
      <c r="V319">
        <v>1</v>
      </c>
      <c r="W319" t="s">
        <v>2208</v>
      </c>
      <c r="X319" s="13">
        <v>45357</v>
      </c>
      <c r="Y319" s="13">
        <v>45456</v>
      </c>
      <c r="Z319">
        <v>105538.67</v>
      </c>
      <c r="AA319">
        <v>105538.67</v>
      </c>
      <c r="AB319">
        <v>105538.67</v>
      </c>
      <c r="AC319">
        <v>105538.67</v>
      </c>
      <c r="AD319">
        <v>105538.67</v>
      </c>
      <c r="AE319" t="s">
        <v>380</v>
      </c>
      <c r="AF319" t="s">
        <v>2209</v>
      </c>
      <c r="AG319" t="s">
        <v>2210</v>
      </c>
      <c r="AH319" t="s">
        <v>126</v>
      </c>
      <c r="AI319" t="s">
        <v>127</v>
      </c>
      <c r="AJ319" t="s">
        <v>128</v>
      </c>
      <c r="AK319" t="s">
        <v>128</v>
      </c>
    </row>
    <row r="320" spans="1:37" hidden="1" x14ac:dyDescent="0.25">
      <c r="A320">
        <v>2024</v>
      </c>
      <c r="B320">
        <v>2</v>
      </c>
      <c r="C320" t="s">
        <v>2211</v>
      </c>
      <c r="D320" t="s">
        <v>148</v>
      </c>
      <c r="E320">
        <v>57073.64</v>
      </c>
      <c r="F320" t="s">
        <v>1348</v>
      </c>
      <c r="G320" t="s">
        <v>2212</v>
      </c>
      <c r="H320">
        <v>31</v>
      </c>
      <c r="I320" t="s">
        <v>113</v>
      </c>
      <c r="J320">
        <v>0</v>
      </c>
      <c r="K320" t="s">
        <v>114</v>
      </c>
      <c r="L320" t="s">
        <v>151</v>
      </c>
      <c r="M320" t="s">
        <v>152</v>
      </c>
      <c r="N320" t="s">
        <v>153</v>
      </c>
      <c r="O320" t="s">
        <v>154</v>
      </c>
      <c r="P320" t="s">
        <v>2213</v>
      </c>
      <c r="Q320" t="s">
        <v>120</v>
      </c>
      <c r="R320">
        <v>2</v>
      </c>
      <c r="S320">
        <v>3</v>
      </c>
      <c r="T320">
        <v>0</v>
      </c>
      <c r="U320" t="s">
        <v>176</v>
      </c>
      <c r="V320">
        <v>1</v>
      </c>
      <c r="W320" t="s">
        <v>2214</v>
      </c>
      <c r="X320" s="13">
        <v>45363</v>
      </c>
      <c r="Y320" s="13">
        <v>45462</v>
      </c>
      <c r="Z320">
        <v>57013.88</v>
      </c>
      <c r="AA320">
        <v>57013.88</v>
      </c>
      <c r="AB320">
        <v>57013.88</v>
      </c>
      <c r="AC320">
        <v>57013.88</v>
      </c>
      <c r="AD320">
        <v>57013.88</v>
      </c>
      <c r="AE320" t="s">
        <v>394</v>
      </c>
      <c r="AF320" t="s">
        <v>179</v>
      </c>
      <c r="AG320" t="s">
        <v>2215</v>
      </c>
      <c r="AH320" t="s">
        <v>126</v>
      </c>
      <c r="AI320" t="s">
        <v>127</v>
      </c>
      <c r="AJ320" t="s">
        <v>128</v>
      </c>
      <c r="AK320" t="s">
        <v>128</v>
      </c>
    </row>
    <row r="321" spans="1:37" hidden="1" x14ac:dyDescent="0.25">
      <c r="A321">
        <v>2024</v>
      </c>
      <c r="B321">
        <v>2</v>
      </c>
      <c r="C321" t="s">
        <v>2216</v>
      </c>
      <c r="D321" t="s">
        <v>148</v>
      </c>
      <c r="E321">
        <v>113873.15</v>
      </c>
      <c r="F321" t="s">
        <v>405</v>
      </c>
      <c r="G321" t="s">
        <v>2217</v>
      </c>
      <c r="H321">
        <v>31</v>
      </c>
      <c r="I321" t="s">
        <v>113</v>
      </c>
      <c r="J321">
        <v>0</v>
      </c>
      <c r="K321" t="s">
        <v>114</v>
      </c>
      <c r="L321" t="s">
        <v>151</v>
      </c>
      <c r="M321" t="s">
        <v>152</v>
      </c>
      <c r="N321" t="s">
        <v>153</v>
      </c>
      <c r="O321" t="s">
        <v>154</v>
      </c>
      <c r="P321" t="s">
        <v>2218</v>
      </c>
      <c r="Q321" t="s">
        <v>120</v>
      </c>
      <c r="R321">
        <v>2</v>
      </c>
      <c r="S321">
        <v>3</v>
      </c>
      <c r="T321">
        <v>0</v>
      </c>
      <c r="U321" t="s">
        <v>176</v>
      </c>
      <c r="V321">
        <v>1</v>
      </c>
      <c r="W321" t="s">
        <v>2219</v>
      </c>
      <c r="X321" s="13">
        <v>45364</v>
      </c>
      <c r="Y321" s="13">
        <v>45463</v>
      </c>
      <c r="Z321">
        <v>34161.949999999997</v>
      </c>
      <c r="AA321">
        <v>34161.949999999997</v>
      </c>
      <c r="AB321">
        <v>34161.949999999997</v>
      </c>
      <c r="AC321">
        <v>34161.949999999997</v>
      </c>
      <c r="AD321">
        <v>34161.949999999997</v>
      </c>
      <c r="AE321" t="s">
        <v>401</v>
      </c>
      <c r="AF321" t="s">
        <v>402</v>
      </c>
      <c r="AG321" t="s">
        <v>2220</v>
      </c>
      <c r="AH321" t="s">
        <v>126</v>
      </c>
      <c r="AI321" t="s">
        <v>127</v>
      </c>
      <c r="AJ321" t="s">
        <v>128</v>
      </c>
      <c r="AK321" t="s">
        <v>128</v>
      </c>
    </row>
    <row r="322" spans="1:37" hidden="1" x14ac:dyDescent="0.25">
      <c r="A322">
        <v>2024</v>
      </c>
      <c r="B322">
        <v>2</v>
      </c>
      <c r="C322" t="s">
        <v>2221</v>
      </c>
      <c r="D322" t="s">
        <v>148</v>
      </c>
      <c r="E322">
        <v>455492.6</v>
      </c>
      <c r="F322" t="s">
        <v>2222</v>
      </c>
      <c r="G322" t="s">
        <v>2223</v>
      </c>
      <c r="H322">
        <v>31</v>
      </c>
      <c r="I322" t="s">
        <v>113</v>
      </c>
      <c r="J322">
        <v>0</v>
      </c>
      <c r="K322" t="s">
        <v>114</v>
      </c>
      <c r="L322" t="s">
        <v>151</v>
      </c>
      <c r="M322" t="s">
        <v>152</v>
      </c>
      <c r="N322" t="s">
        <v>153</v>
      </c>
      <c r="O322" t="s">
        <v>154</v>
      </c>
      <c r="P322" t="s">
        <v>2224</v>
      </c>
      <c r="Q322" t="s">
        <v>120</v>
      </c>
      <c r="R322">
        <v>8</v>
      </c>
      <c r="S322">
        <v>12</v>
      </c>
      <c r="T322">
        <v>0</v>
      </c>
      <c r="U322" t="s">
        <v>316</v>
      </c>
      <c r="V322">
        <v>1</v>
      </c>
      <c r="W322" t="s">
        <v>2225</v>
      </c>
      <c r="X322" s="13">
        <v>45364</v>
      </c>
      <c r="Y322" s="13">
        <v>45463</v>
      </c>
      <c r="Z322">
        <v>136647.78</v>
      </c>
      <c r="AA322">
        <v>136647.78</v>
      </c>
      <c r="AB322">
        <v>136647.78</v>
      </c>
      <c r="AC322">
        <v>136647.78</v>
      </c>
      <c r="AD322">
        <v>136647.78</v>
      </c>
      <c r="AE322" t="s">
        <v>401</v>
      </c>
      <c r="AF322" t="s">
        <v>2226</v>
      </c>
      <c r="AG322" t="s">
        <v>2227</v>
      </c>
      <c r="AH322" t="s">
        <v>126</v>
      </c>
      <c r="AI322" t="s">
        <v>127</v>
      </c>
      <c r="AJ322" t="s">
        <v>128</v>
      </c>
      <c r="AK322" t="s">
        <v>128</v>
      </c>
    </row>
    <row r="323" spans="1:37" hidden="1" x14ac:dyDescent="0.25">
      <c r="A323">
        <v>2024</v>
      </c>
      <c r="B323">
        <v>2</v>
      </c>
      <c r="C323" t="s">
        <v>2228</v>
      </c>
      <c r="D323" t="s">
        <v>148</v>
      </c>
      <c r="E323">
        <v>146105.64000000001</v>
      </c>
      <c r="F323" t="s">
        <v>2229</v>
      </c>
      <c r="G323" t="s">
        <v>2230</v>
      </c>
      <c r="H323">
        <v>31</v>
      </c>
      <c r="I323" t="s">
        <v>113</v>
      </c>
      <c r="J323">
        <v>0</v>
      </c>
      <c r="K323" t="s">
        <v>114</v>
      </c>
      <c r="L323" t="s">
        <v>151</v>
      </c>
      <c r="M323" t="s">
        <v>152</v>
      </c>
      <c r="N323" t="s">
        <v>153</v>
      </c>
      <c r="O323" t="s">
        <v>154</v>
      </c>
      <c r="P323" t="s">
        <v>2231</v>
      </c>
      <c r="Q323" t="s">
        <v>120</v>
      </c>
      <c r="R323">
        <v>2</v>
      </c>
      <c r="S323">
        <v>3</v>
      </c>
      <c r="T323">
        <v>0</v>
      </c>
      <c r="U323" t="s">
        <v>176</v>
      </c>
      <c r="V323">
        <v>1</v>
      </c>
      <c r="W323" t="s">
        <v>2232</v>
      </c>
      <c r="X323" s="13">
        <v>45364</v>
      </c>
      <c r="Y323" s="13">
        <v>45463</v>
      </c>
      <c r="Z323">
        <v>43831.69</v>
      </c>
      <c r="AA323">
        <v>43831.69</v>
      </c>
      <c r="AB323">
        <v>43831.69</v>
      </c>
      <c r="AC323">
        <v>43831.69</v>
      </c>
      <c r="AD323">
        <v>43831.69</v>
      </c>
      <c r="AE323" t="s">
        <v>401</v>
      </c>
      <c r="AF323" t="s">
        <v>2233</v>
      </c>
      <c r="AG323" t="s">
        <v>2234</v>
      </c>
      <c r="AH323" t="s">
        <v>126</v>
      </c>
      <c r="AI323" t="s">
        <v>127</v>
      </c>
      <c r="AJ323" t="s">
        <v>128</v>
      </c>
      <c r="AK323" t="s">
        <v>128</v>
      </c>
    </row>
    <row r="324" spans="1:37" hidden="1" x14ac:dyDescent="0.25">
      <c r="A324">
        <v>2024</v>
      </c>
      <c r="B324">
        <v>2</v>
      </c>
      <c r="C324" t="s">
        <v>2235</v>
      </c>
      <c r="D324" t="s">
        <v>148</v>
      </c>
      <c r="E324">
        <v>56203.64</v>
      </c>
      <c r="F324" t="s">
        <v>2236</v>
      </c>
      <c r="G324" t="s">
        <v>2237</v>
      </c>
      <c r="H324">
        <v>31</v>
      </c>
      <c r="I324" t="s">
        <v>113</v>
      </c>
      <c r="J324">
        <v>0</v>
      </c>
      <c r="K324" t="s">
        <v>114</v>
      </c>
      <c r="L324" t="s">
        <v>151</v>
      </c>
      <c r="M324" t="s">
        <v>152</v>
      </c>
      <c r="N324" t="s">
        <v>153</v>
      </c>
      <c r="O324" t="s">
        <v>1389</v>
      </c>
      <c r="P324" t="s">
        <v>2238</v>
      </c>
      <c r="Q324" t="s">
        <v>120</v>
      </c>
      <c r="R324">
        <v>2</v>
      </c>
      <c r="S324">
        <v>3</v>
      </c>
      <c r="T324">
        <v>0</v>
      </c>
      <c r="U324" t="s">
        <v>176</v>
      </c>
      <c r="V324">
        <v>1</v>
      </c>
      <c r="W324" t="s">
        <v>2239</v>
      </c>
      <c r="X324" s="13">
        <v>45364</v>
      </c>
      <c r="Y324" s="13">
        <v>45463</v>
      </c>
      <c r="Z324">
        <v>16861.09</v>
      </c>
      <c r="AA324">
        <v>16861.09</v>
      </c>
      <c r="AB324">
        <v>16861.09</v>
      </c>
      <c r="AC324">
        <v>16861.09</v>
      </c>
      <c r="AD324">
        <v>16861.09</v>
      </c>
      <c r="AE324" t="s">
        <v>401</v>
      </c>
      <c r="AF324" t="s">
        <v>402</v>
      </c>
      <c r="AG324" t="s">
        <v>2240</v>
      </c>
      <c r="AH324" t="s">
        <v>126</v>
      </c>
      <c r="AI324" t="s">
        <v>127</v>
      </c>
      <c r="AJ324" t="s">
        <v>128</v>
      </c>
      <c r="AK324" t="s">
        <v>128</v>
      </c>
    </row>
    <row r="325" spans="1:37" hidden="1" x14ac:dyDescent="0.25">
      <c r="A325">
        <v>2024</v>
      </c>
      <c r="B325">
        <v>2</v>
      </c>
      <c r="C325" t="s">
        <v>2241</v>
      </c>
      <c r="D325" t="s">
        <v>148</v>
      </c>
      <c r="E325">
        <v>56203.64</v>
      </c>
      <c r="F325" t="s">
        <v>2236</v>
      </c>
      <c r="G325" t="s">
        <v>2242</v>
      </c>
      <c r="H325">
        <v>31</v>
      </c>
      <c r="I325" t="s">
        <v>113</v>
      </c>
      <c r="J325">
        <v>0</v>
      </c>
      <c r="K325" t="s">
        <v>114</v>
      </c>
      <c r="L325" t="s">
        <v>151</v>
      </c>
      <c r="M325" t="s">
        <v>152</v>
      </c>
      <c r="N325" t="s">
        <v>153</v>
      </c>
      <c r="O325" t="s">
        <v>154</v>
      </c>
      <c r="P325" t="s">
        <v>2243</v>
      </c>
      <c r="Q325" t="s">
        <v>120</v>
      </c>
      <c r="R325">
        <v>2</v>
      </c>
      <c r="S325">
        <v>3</v>
      </c>
      <c r="T325">
        <v>0</v>
      </c>
      <c r="U325" t="s">
        <v>176</v>
      </c>
      <c r="V325">
        <v>1</v>
      </c>
      <c r="W325" t="s">
        <v>2244</v>
      </c>
      <c r="X325" s="13">
        <v>45364</v>
      </c>
      <c r="Y325" s="13">
        <v>45463</v>
      </c>
      <c r="Z325">
        <v>16861.09</v>
      </c>
      <c r="AA325">
        <v>16861.09</v>
      </c>
      <c r="AB325">
        <v>16861.09</v>
      </c>
      <c r="AC325">
        <v>16861.09</v>
      </c>
      <c r="AD325">
        <v>16861.09</v>
      </c>
      <c r="AE325" t="s">
        <v>401</v>
      </c>
      <c r="AF325" t="s">
        <v>2245</v>
      </c>
      <c r="AG325" t="s">
        <v>2246</v>
      </c>
      <c r="AH325" t="s">
        <v>126</v>
      </c>
      <c r="AI325" t="s">
        <v>127</v>
      </c>
      <c r="AJ325" t="s">
        <v>128</v>
      </c>
      <c r="AK325" t="s">
        <v>128</v>
      </c>
    </row>
    <row r="326" spans="1:37" hidden="1" x14ac:dyDescent="0.25">
      <c r="A326">
        <v>2024</v>
      </c>
      <c r="B326">
        <v>2</v>
      </c>
      <c r="C326" t="s">
        <v>2247</v>
      </c>
      <c r="D326" t="s">
        <v>148</v>
      </c>
      <c r="E326">
        <v>138081.91</v>
      </c>
      <c r="F326" t="s">
        <v>2248</v>
      </c>
      <c r="G326" t="s">
        <v>2249</v>
      </c>
      <c r="H326">
        <v>31</v>
      </c>
      <c r="I326" t="s">
        <v>113</v>
      </c>
      <c r="J326">
        <v>0</v>
      </c>
      <c r="K326" t="s">
        <v>114</v>
      </c>
      <c r="L326" t="s">
        <v>151</v>
      </c>
      <c r="M326" t="s">
        <v>152</v>
      </c>
      <c r="N326" t="s">
        <v>153</v>
      </c>
      <c r="O326" t="s">
        <v>154</v>
      </c>
      <c r="P326" t="s">
        <v>2250</v>
      </c>
      <c r="Q326" t="s">
        <v>120</v>
      </c>
      <c r="R326">
        <v>2</v>
      </c>
      <c r="S326">
        <v>3</v>
      </c>
      <c r="T326">
        <v>0</v>
      </c>
      <c r="U326" t="s">
        <v>176</v>
      </c>
      <c r="V326">
        <v>1</v>
      </c>
      <c r="W326" t="s">
        <v>2251</v>
      </c>
      <c r="X326" s="13">
        <v>45359</v>
      </c>
      <c r="Y326" s="13">
        <v>45458</v>
      </c>
      <c r="Z326">
        <v>116391.92</v>
      </c>
      <c r="AA326">
        <v>116391.92</v>
      </c>
      <c r="AB326">
        <v>116391.92</v>
      </c>
      <c r="AC326">
        <v>116391.92</v>
      </c>
      <c r="AD326">
        <v>116391.92</v>
      </c>
      <c r="AE326" t="s">
        <v>415</v>
      </c>
      <c r="AF326" t="s">
        <v>2252</v>
      </c>
      <c r="AG326" t="s">
        <v>2253</v>
      </c>
      <c r="AH326" t="s">
        <v>126</v>
      </c>
      <c r="AI326" t="s">
        <v>127</v>
      </c>
      <c r="AJ326" t="s">
        <v>128</v>
      </c>
      <c r="AK326" t="s">
        <v>128</v>
      </c>
    </row>
    <row r="327" spans="1:37" hidden="1" x14ac:dyDescent="0.25">
      <c r="A327">
        <v>2024</v>
      </c>
      <c r="B327">
        <v>2</v>
      </c>
      <c r="C327" t="s">
        <v>2254</v>
      </c>
      <c r="D327" t="s">
        <v>148</v>
      </c>
      <c r="E327">
        <v>56203.64</v>
      </c>
      <c r="F327" t="s">
        <v>2236</v>
      </c>
      <c r="G327" t="s">
        <v>2255</v>
      </c>
      <c r="H327">
        <v>31</v>
      </c>
      <c r="I327" t="s">
        <v>113</v>
      </c>
      <c r="J327">
        <v>0</v>
      </c>
      <c r="K327" t="s">
        <v>114</v>
      </c>
      <c r="L327" t="s">
        <v>151</v>
      </c>
      <c r="M327" t="s">
        <v>152</v>
      </c>
      <c r="N327" t="s">
        <v>153</v>
      </c>
      <c r="O327" t="s">
        <v>154</v>
      </c>
      <c r="P327" t="s">
        <v>2256</v>
      </c>
      <c r="Q327" t="s">
        <v>120</v>
      </c>
      <c r="R327">
        <v>2</v>
      </c>
      <c r="S327">
        <v>3</v>
      </c>
      <c r="T327">
        <v>0</v>
      </c>
      <c r="U327" t="s">
        <v>176</v>
      </c>
      <c r="V327">
        <v>1</v>
      </c>
      <c r="W327" t="s">
        <v>2257</v>
      </c>
      <c r="X327" s="13">
        <v>45364</v>
      </c>
      <c r="Y327" s="13">
        <v>45463</v>
      </c>
      <c r="Z327">
        <v>16861.09</v>
      </c>
      <c r="AA327">
        <v>16861.09</v>
      </c>
      <c r="AB327">
        <v>16861.09</v>
      </c>
      <c r="AC327">
        <v>16861.09</v>
      </c>
      <c r="AD327">
        <v>16861.09</v>
      </c>
      <c r="AE327" t="s">
        <v>401</v>
      </c>
      <c r="AF327" t="s">
        <v>1479</v>
      </c>
      <c r="AG327" t="s">
        <v>2258</v>
      </c>
      <c r="AH327" t="s">
        <v>126</v>
      </c>
      <c r="AI327" t="s">
        <v>127</v>
      </c>
      <c r="AJ327" t="s">
        <v>128</v>
      </c>
      <c r="AK327" t="s">
        <v>128</v>
      </c>
    </row>
    <row r="328" spans="1:37" hidden="1" x14ac:dyDescent="0.25">
      <c r="A328">
        <v>2024</v>
      </c>
      <c r="B328">
        <v>2</v>
      </c>
      <c r="C328" t="s">
        <v>2259</v>
      </c>
      <c r="D328" t="s">
        <v>148</v>
      </c>
      <c r="E328">
        <v>8358.3700000000008</v>
      </c>
      <c r="F328" t="s">
        <v>2260</v>
      </c>
      <c r="G328" t="s">
        <v>2261</v>
      </c>
      <c r="H328">
        <v>31</v>
      </c>
      <c r="I328" t="s">
        <v>113</v>
      </c>
      <c r="J328">
        <v>0</v>
      </c>
      <c r="K328" t="s">
        <v>114</v>
      </c>
      <c r="L328" t="s">
        <v>151</v>
      </c>
      <c r="M328" t="s">
        <v>152</v>
      </c>
      <c r="N328" t="s">
        <v>153</v>
      </c>
      <c r="O328" t="s">
        <v>154</v>
      </c>
      <c r="P328" t="s">
        <v>2262</v>
      </c>
      <c r="Q328" t="s">
        <v>120</v>
      </c>
      <c r="R328">
        <v>2</v>
      </c>
      <c r="S328">
        <v>3</v>
      </c>
      <c r="T328">
        <v>0</v>
      </c>
      <c r="U328" t="s">
        <v>156</v>
      </c>
      <c r="V328">
        <v>1</v>
      </c>
      <c r="W328" t="s">
        <v>2263</v>
      </c>
      <c r="X328" s="13">
        <v>45364</v>
      </c>
      <c r="Y328" s="13">
        <v>45463</v>
      </c>
      <c r="Z328">
        <v>2507.5100000000002</v>
      </c>
      <c r="AA328">
        <v>2507.5100000000002</v>
      </c>
      <c r="AB328">
        <v>2507.5100000000002</v>
      </c>
      <c r="AC328">
        <v>2507.5100000000002</v>
      </c>
      <c r="AD328">
        <v>2507.5100000000002</v>
      </c>
      <c r="AE328" t="s">
        <v>401</v>
      </c>
      <c r="AF328" t="s">
        <v>124</v>
      </c>
      <c r="AG328" t="s">
        <v>2264</v>
      </c>
      <c r="AH328" t="s">
        <v>126</v>
      </c>
      <c r="AI328" t="s">
        <v>127</v>
      </c>
      <c r="AJ328" t="s">
        <v>128</v>
      </c>
      <c r="AK328" t="s">
        <v>128</v>
      </c>
    </row>
    <row r="329" spans="1:37" hidden="1" x14ac:dyDescent="0.25">
      <c r="A329">
        <v>2024</v>
      </c>
      <c r="B329">
        <v>2</v>
      </c>
      <c r="C329" t="s">
        <v>2265</v>
      </c>
      <c r="D329" t="s">
        <v>148</v>
      </c>
      <c r="E329">
        <v>115132.45</v>
      </c>
      <c r="F329" t="s">
        <v>426</v>
      </c>
      <c r="G329" t="s">
        <v>2266</v>
      </c>
      <c r="H329">
        <v>31</v>
      </c>
      <c r="I329" t="s">
        <v>113</v>
      </c>
      <c r="J329">
        <v>0</v>
      </c>
      <c r="K329" t="s">
        <v>114</v>
      </c>
      <c r="L329" t="s">
        <v>151</v>
      </c>
      <c r="M329" t="s">
        <v>152</v>
      </c>
      <c r="N329" t="s">
        <v>153</v>
      </c>
      <c r="O329" t="s">
        <v>154</v>
      </c>
      <c r="P329" t="s">
        <v>2267</v>
      </c>
      <c r="Q329" t="s">
        <v>120</v>
      </c>
      <c r="R329">
        <v>2</v>
      </c>
      <c r="S329">
        <v>3</v>
      </c>
      <c r="T329">
        <v>0</v>
      </c>
      <c r="U329" t="s">
        <v>176</v>
      </c>
      <c r="V329">
        <v>1</v>
      </c>
      <c r="W329" t="s">
        <v>2268</v>
      </c>
      <c r="X329" s="13">
        <v>45358</v>
      </c>
      <c r="Y329" s="13">
        <v>45457</v>
      </c>
      <c r="Z329">
        <v>115120.64</v>
      </c>
      <c r="AA329">
        <v>115120.64</v>
      </c>
      <c r="AB329">
        <v>115120.64</v>
      </c>
      <c r="AC329">
        <v>115120.64</v>
      </c>
      <c r="AD329">
        <v>115120.64</v>
      </c>
      <c r="AE329" t="s">
        <v>295</v>
      </c>
      <c r="AF329" t="s">
        <v>179</v>
      </c>
      <c r="AG329" t="s">
        <v>2269</v>
      </c>
      <c r="AH329" t="s">
        <v>126</v>
      </c>
      <c r="AI329" t="s">
        <v>127</v>
      </c>
      <c r="AJ329" t="s">
        <v>190</v>
      </c>
      <c r="AK329" t="s">
        <v>191</v>
      </c>
    </row>
    <row r="330" spans="1:37" hidden="1" x14ac:dyDescent="0.25">
      <c r="A330">
        <v>2024</v>
      </c>
      <c r="B330">
        <v>2</v>
      </c>
      <c r="C330" t="s">
        <v>2270</v>
      </c>
      <c r="D330" t="s">
        <v>148</v>
      </c>
      <c r="E330">
        <v>137512.06</v>
      </c>
      <c r="F330" t="s">
        <v>446</v>
      </c>
      <c r="G330" t="s">
        <v>2271</v>
      </c>
      <c r="H330">
        <v>31</v>
      </c>
      <c r="I330" t="s">
        <v>113</v>
      </c>
      <c r="J330">
        <v>0</v>
      </c>
      <c r="K330" t="s">
        <v>114</v>
      </c>
      <c r="L330" t="s">
        <v>151</v>
      </c>
      <c r="M330" t="s">
        <v>152</v>
      </c>
      <c r="N330" t="s">
        <v>153</v>
      </c>
      <c r="O330" t="s">
        <v>154</v>
      </c>
      <c r="P330" t="s">
        <v>2272</v>
      </c>
      <c r="Q330" t="s">
        <v>120</v>
      </c>
      <c r="R330">
        <v>2</v>
      </c>
      <c r="S330">
        <v>3</v>
      </c>
      <c r="T330">
        <v>0</v>
      </c>
      <c r="U330" t="s">
        <v>176</v>
      </c>
      <c r="V330">
        <v>1</v>
      </c>
      <c r="W330" t="s">
        <v>2273</v>
      </c>
      <c r="X330" s="13">
        <v>45358</v>
      </c>
      <c r="Y330" s="13">
        <v>45457</v>
      </c>
      <c r="Z330">
        <v>137416.04999999999</v>
      </c>
      <c r="AA330">
        <v>137416.04999999999</v>
      </c>
      <c r="AB330">
        <v>137416.04999999999</v>
      </c>
      <c r="AC330">
        <v>137416.04999999999</v>
      </c>
      <c r="AD330">
        <v>137416.04999999999</v>
      </c>
      <c r="AE330" t="s">
        <v>295</v>
      </c>
      <c r="AF330" t="s">
        <v>179</v>
      </c>
      <c r="AG330" t="s">
        <v>2274</v>
      </c>
      <c r="AH330" t="s">
        <v>126</v>
      </c>
      <c r="AI330" t="s">
        <v>127</v>
      </c>
      <c r="AJ330" t="s">
        <v>128</v>
      </c>
      <c r="AK330" t="s">
        <v>128</v>
      </c>
    </row>
    <row r="331" spans="1:37" hidden="1" x14ac:dyDescent="0.25">
      <c r="A331">
        <v>2024</v>
      </c>
      <c r="B331">
        <v>2</v>
      </c>
      <c r="C331" t="s">
        <v>2275</v>
      </c>
      <c r="D331" t="s">
        <v>148</v>
      </c>
      <c r="E331">
        <v>57538.400000000001</v>
      </c>
      <c r="F331" t="s">
        <v>2276</v>
      </c>
      <c r="G331" t="s">
        <v>2277</v>
      </c>
      <c r="H331">
        <v>31</v>
      </c>
      <c r="I331" t="s">
        <v>113</v>
      </c>
      <c r="J331">
        <v>0</v>
      </c>
      <c r="K331" t="s">
        <v>114</v>
      </c>
      <c r="L331" t="s">
        <v>151</v>
      </c>
      <c r="M331" t="s">
        <v>152</v>
      </c>
      <c r="N331" t="s">
        <v>153</v>
      </c>
      <c r="O331" t="s">
        <v>154</v>
      </c>
      <c r="P331" t="s">
        <v>2278</v>
      </c>
      <c r="Q331" t="s">
        <v>120</v>
      </c>
      <c r="R331">
        <v>2</v>
      </c>
      <c r="S331">
        <v>3</v>
      </c>
      <c r="T331">
        <v>0</v>
      </c>
      <c r="U331" t="s">
        <v>176</v>
      </c>
      <c r="V331">
        <v>1</v>
      </c>
      <c r="W331" t="s">
        <v>2279</v>
      </c>
      <c r="X331" s="13">
        <v>45358</v>
      </c>
      <c r="Y331" s="13">
        <v>45457</v>
      </c>
      <c r="Z331">
        <v>57524.58</v>
      </c>
      <c r="AA331">
        <v>57524.58</v>
      </c>
      <c r="AB331">
        <v>57524.58</v>
      </c>
      <c r="AC331">
        <v>57524.58</v>
      </c>
      <c r="AD331">
        <v>57524.58</v>
      </c>
      <c r="AE331" t="s">
        <v>295</v>
      </c>
      <c r="AF331" t="s">
        <v>179</v>
      </c>
      <c r="AG331" t="s">
        <v>2280</v>
      </c>
      <c r="AH331" t="s">
        <v>126</v>
      </c>
      <c r="AI331" t="s">
        <v>127</v>
      </c>
      <c r="AJ331" t="s">
        <v>128</v>
      </c>
      <c r="AK331" t="s">
        <v>128</v>
      </c>
    </row>
    <row r="332" spans="1:37" hidden="1" x14ac:dyDescent="0.25">
      <c r="A332">
        <v>2024</v>
      </c>
      <c r="B332">
        <v>2</v>
      </c>
      <c r="C332" t="s">
        <v>2281</v>
      </c>
      <c r="D332" t="s">
        <v>148</v>
      </c>
      <c r="E332">
        <v>113915.89</v>
      </c>
      <c r="F332" t="s">
        <v>2282</v>
      </c>
      <c r="G332" t="s">
        <v>2283</v>
      </c>
      <c r="H332">
        <v>31</v>
      </c>
      <c r="I332" t="s">
        <v>113</v>
      </c>
      <c r="J332">
        <v>0</v>
      </c>
      <c r="K332" t="s">
        <v>114</v>
      </c>
      <c r="L332" t="s">
        <v>151</v>
      </c>
      <c r="M332" t="s">
        <v>152</v>
      </c>
      <c r="N332" t="s">
        <v>153</v>
      </c>
      <c r="O332" t="s">
        <v>154</v>
      </c>
      <c r="P332" t="s">
        <v>2284</v>
      </c>
      <c r="Q332" t="s">
        <v>120</v>
      </c>
      <c r="R332">
        <v>2</v>
      </c>
      <c r="S332">
        <v>3</v>
      </c>
      <c r="T332">
        <v>0</v>
      </c>
      <c r="U332" t="s">
        <v>176</v>
      </c>
      <c r="V332">
        <v>1</v>
      </c>
      <c r="W332" t="s">
        <v>2285</v>
      </c>
      <c r="X332" s="13">
        <v>45357</v>
      </c>
      <c r="Y332" s="13">
        <v>45456</v>
      </c>
      <c r="Z332">
        <v>95689.26</v>
      </c>
      <c r="AA332">
        <v>95689.26</v>
      </c>
      <c r="AB332">
        <v>95689.26</v>
      </c>
      <c r="AC332">
        <v>95689.26</v>
      </c>
      <c r="AD332">
        <v>95689.26</v>
      </c>
      <c r="AE332" t="s">
        <v>358</v>
      </c>
      <c r="AF332" t="s">
        <v>2245</v>
      </c>
      <c r="AG332" t="s">
        <v>2286</v>
      </c>
      <c r="AH332" t="s">
        <v>126</v>
      </c>
      <c r="AI332" t="s">
        <v>127</v>
      </c>
      <c r="AJ332" t="s">
        <v>128</v>
      </c>
      <c r="AK332" t="s">
        <v>128</v>
      </c>
    </row>
    <row r="333" spans="1:37" hidden="1" x14ac:dyDescent="0.25">
      <c r="A333">
        <v>2024</v>
      </c>
      <c r="B333">
        <v>2</v>
      </c>
      <c r="C333" t="s">
        <v>2287</v>
      </c>
      <c r="D333" t="s">
        <v>148</v>
      </c>
      <c r="E333">
        <v>136595.48000000001</v>
      </c>
      <c r="F333" t="s">
        <v>2288</v>
      </c>
      <c r="G333" t="s">
        <v>2289</v>
      </c>
      <c r="H333">
        <v>31</v>
      </c>
      <c r="I333" t="s">
        <v>113</v>
      </c>
      <c r="J333">
        <v>0</v>
      </c>
      <c r="K333" t="s">
        <v>114</v>
      </c>
      <c r="L333" t="s">
        <v>151</v>
      </c>
      <c r="M333" t="s">
        <v>152</v>
      </c>
      <c r="N333" t="s">
        <v>153</v>
      </c>
      <c r="O333" t="s">
        <v>154</v>
      </c>
      <c r="P333" t="s">
        <v>2290</v>
      </c>
      <c r="Q333" t="s">
        <v>120</v>
      </c>
      <c r="R333">
        <v>2</v>
      </c>
      <c r="S333">
        <v>3</v>
      </c>
      <c r="T333">
        <v>0</v>
      </c>
      <c r="U333" t="s">
        <v>176</v>
      </c>
      <c r="V333">
        <v>1</v>
      </c>
      <c r="W333" t="s">
        <v>2291</v>
      </c>
      <c r="X333" s="13">
        <v>45357</v>
      </c>
      <c r="Y333" s="13">
        <v>45456</v>
      </c>
      <c r="Z333">
        <v>129579.98</v>
      </c>
      <c r="AA333">
        <v>129579.98</v>
      </c>
      <c r="AB333">
        <v>129579.98</v>
      </c>
      <c r="AC333">
        <v>129579.98</v>
      </c>
      <c r="AD333">
        <v>129579.98</v>
      </c>
      <c r="AE333" t="s">
        <v>358</v>
      </c>
      <c r="AF333" t="s">
        <v>2292</v>
      </c>
      <c r="AG333" t="s">
        <v>2293</v>
      </c>
      <c r="AH333" t="s">
        <v>126</v>
      </c>
      <c r="AI333" t="s">
        <v>127</v>
      </c>
      <c r="AJ333" t="s">
        <v>128</v>
      </c>
      <c r="AK333" t="s">
        <v>128</v>
      </c>
    </row>
    <row r="334" spans="1:37" hidden="1" x14ac:dyDescent="0.25">
      <c r="A334">
        <v>2024</v>
      </c>
      <c r="B334">
        <v>2</v>
      </c>
      <c r="C334" t="s">
        <v>2294</v>
      </c>
      <c r="D334" t="s">
        <v>148</v>
      </c>
      <c r="E334">
        <v>114102.66</v>
      </c>
      <c r="F334" t="s">
        <v>2295</v>
      </c>
      <c r="G334" t="s">
        <v>2296</v>
      </c>
      <c r="H334">
        <v>31</v>
      </c>
      <c r="I334" t="s">
        <v>113</v>
      </c>
      <c r="J334">
        <v>0</v>
      </c>
      <c r="K334" t="s">
        <v>114</v>
      </c>
      <c r="L334" t="s">
        <v>151</v>
      </c>
      <c r="M334" t="s">
        <v>152</v>
      </c>
      <c r="N334" t="s">
        <v>153</v>
      </c>
      <c r="O334" t="s">
        <v>154</v>
      </c>
      <c r="P334" t="s">
        <v>2297</v>
      </c>
      <c r="Q334" t="s">
        <v>120</v>
      </c>
      <c r="R334">
        <v>4</v>
      </c>
      <c r="S334">
        <v>6</v>
      </c>
      <c r="T334">
        <v>0</v>
      </c>
      <c r="U334" t="s">
        <v>185</v>
      </c>
      <c r="V334">
        <v>1</v>
      </c>
      <c r="W334" t="s">
        <v>2298</v>
      </c>
      <c r="X334" s="13">
        <v>45358</v>
      </c>
      <c r="Y334" s="13">
        <v>45457</v>
      </c>
      <c r="Z334">
        <v>114059.29</v>
      </c>
      <c r="AA334">
        <v>114059.29</v>
      </c>
      <c r="AB334">
        <v>114059.29</v>
      </c>
      <c r="AC334">
        <v>114059.29</v>
      </c>
      <c r="AD334">
        <v>114059.29</v>
      </c>
      <c r="AE334" t="s">
        <v>295</v>
      </c>
      <c r="AF334" t="s">
        <v>249</v>
      </c>
      <c r="AG334" t="s">
        <v>2299</v>
      </c>
      <c r="AH334" t="s">
        <v>126</v>
      </c>
      <c r="AI334" t="s">
        <v>127</v>
      </c>
      <c r="AJ334" t="s">
        <v>128</v>
      </c>
      <c r="AK334" t="s">
        <v>128</v>
      </c>
    </row>
    <row r="335" spans="1:37" hidden="1" x14ac:dyDescent="0.25">
      <c r="A335">
        <v>2024</v>
      </c>
      <c r="B335">
        <v>2</v>
      </c>
      <c r="C335" t="s">
        <v>2300</v>
      </c>
      <c r="D335" t="s">
        <v>148</v>
      </c>
      <c r="E335">
        <v>57051.33</v>
      </c>
      <c r="F335" t="s">
        <v>2301</v>
      </c>
      <c r="G335" t="s">
        <v>2302</v>
      </c>
      <c r="H335">
        <v>31</v>
      </c>
      <c r="I335" t="s">
        <v>113</v>
      </c>
      <c r="J335">
        <v>0</v>
      </c>
      <c r="K335" t="s">
        <v>114</v>
      </c>
      <c r="L335" t="s">
        <v>151</v>
      </c>
      <c r="M335" t="s">
        <v>152</v>
      </c>
      <c r="N335" t="s">
        <v>153</v>
      </c>
      <c r="O335" t="s">
        <v>154</v>
      </c>
      <c r="P335" t="s">
        <v>2303</v>
      </c>
      <c r="Q335" t="s">
        <v>120</v>
      </c>
      <c r="R335">
        <v>2</v>
      </c>
      <c r="S335">
        <v>3</v>
      </c>
      <c r="T335">
        <v>0</v>
      </c>
      <c r="U335" t="s">
        <v>176</v>
      </c>
      <c r="V335">
        <v>1</v>
      </c>
      <c r="W335" t="s">
        <v>2304</v>
      </c>
      <c r="X335" s="13">
        <v>45358</v>
      </c>
      <c r="Y335" s="13">
        <v>45457</v>
      </c>
      <c r="Z335">
        <v>57038.46</v>
      </c>
      <c r="AA335">
        <v>57038.46</v>
      </c>
      <c r="AB335">
        <v>57038.46</v>
      </c>
      <c r="AC335">
        <v>57038.46</v>
      </c>
      <c r="AD335">
        <v>57038.46</v>
      </c>
      <c r="AE335" t="s">
        <v>295</v>
      </c>
      <c r="AF335" t="s">
        <v>179</v>
      </c>
      <c r="AG335" t="s">
        <v>2305</v>
      </c>
      <c r="AH335" t="s">
        <v>126</v>
      </c>
      <c r="AI335" t="s">
        <v>127</v>
      </c>
      <c r="AJ335" t="s">
        <v>128</v>
      </c>
      <c r="AK335" t="s">
        <v>128</v>
      </c>
    </row>
    <row r="336" spans="1:37" hidden="1" x14ac:dyDescent="0.25">
      <c r="A336">
        <v>2024</v>
      </c>
      <c r="B336">
        <v>2</v>
      </c>
      <c r="C336" t="s">
        <v>2306</v>
      </c>
      <c r="D336" t="s">
        <v>148</v>
      </c>
      <c r="E336">
        <v>137828.57999999999</v>
      </c>
      <c r="F336" t="s">
        <v>439</v>
      </c>
      <c r="G336" t="s">
        <v>2307</v>
      </c>
      <c r="H336">
        <v>31</v>
      </c>
      <c r="I336" t="s">
        <v>113</v>
      </c>
      <c r="J336">
        <v>0</v>
      </c>
      <c r="K336" t="s">
        <v>114</v>
      </c>
      <c r="L336" t="s">
        <v>151</v>
      </c>
      <c r="M336" t="s">
        <v>152</v>
      </c>
      <c r="N336" t="s">
        <v>153</v>
      </c>
      <c r="O336" t="s">
        <v>154</v>
      </c>
      <c r="P336" t="s">
        <v>2308</v>
      </c>
      <c r="Q336" t="s">
        <v>120</v>
      </c>
      <c r="R336">
        <v>2</v>
      </c>
      <c r="S336">
        <v>3</v>
      </c>
      <c r="T336">
        <v>0</v>
      </c>
      <c r="U336" t="s">
        <v>176</v>
      </c>
      <c r="V336">
        <v>1</v>
      </c>
      <c r="W336" t="s">
        <v>2309</v>
      </c>
      <c r="X336" s="13">
        <v>45363</v>
      </c>
      <c r="Y336" s="13">
        <v>45462</v>
      </c>
      <c r="Z336">
        <v>68110.33</v>
      </c>
      <c r="AA336">
        <v>68110.33</v>
      </c>
      <c r="AB336">
        <v>68110.33</v>
      </c>
      <c r="AC336">
        <v>68110.33</v>
      </c>
      <c r="AD336">
        <v>68110.33</v>
      </c>
      <c r="AE336" t="s">
        <v>394</v>
      </c>
      <c r="AF336" t="s">
        <v>443</v>
      </c>
      <c r="AG336" t="s">
        <v>2310</v>
      </c>
      <c r="AH336" t="s">
        <v>126</v>
      </c>
      <c r="AI336" t="s">
        <v>127</v>
      </c>
      <c r="AJ336" t="s">
        <v>128</v>
      </c>
      <c r="AK336" t="s">
        <v>128</v>
      </c>
    </row>
    <row r="337" spans="1:37" hidden="1" x14ac:dyDescent="0.25">
      <c r="A337">
        <v>2024</v>
      </c>
      <c r="B337">
        <v>2</v>
      </c>
      <c r="C337" t="s">
        <v>2311</v>
      </c>
      <c r="D337" t="s">
        <v>148</v>
      </c>
      <c r="E337">
        <v>412623.57</v>
      </c>
      <c r="F337" t="s">
        <v>2312</v>
      </c>
      <c r="G337" t="s">
        <v>2313</v>
      </c>
      <c r="H337">
        <v>31</v>
      </c>
      <c r="I337" t="s">
        <v>113</v>
      </c>
      <c r="J337">
        <v>0</v>
      </c>
      <c r="K337" t="s">
        <v>114</v>
      </c>
      <c r="L337" t="s">
        <v>151</v>
      </c>
      <c r="M337" t="s">
        <v>152</v>
      </c>
      <c r="N337" t="s">
        <v>153</v>
      </c>
      <c r="O337" t="s">
        <v>154</v>
      </c>
      <c r="P337" t="s">
        <v>2314</v>
      </c>
      <c r="Q337" t="s">
        <v>120</v>
      </c>
      <c r="R337">
        <v>6</v>
      </c>
      <c r="S337">
        <v>9</v>
      </c>
      <c r="T337">
        <v>0</v>
      </c>
      <c r="U337" t="s">
        <v>435</v>
      </c>
      <c r="V337">
        <v>1</v>
      </c>
      <c r="W337" t="s">
        <v>2315</v>
      </c>
      <c r="X337" s="13">
        <v>45401</v>
      </c>
      <c r="Y337" s="13">
        <v>45500</v>
      </c>
      <c r="Z337">
        <v>123787.07</v>
      </c>
      <c r="AA337">
        <v>123787.07</v>
      </c>
      <c r="AB337">
        <v>123787.07</v>
      </c>
      <c r="AC337">
        <v>123787.07</v>
      </c>
      <c r="AD337">
        <v>123787.07</v>
      </c>
      <c r="AE337" t="s">
        <v>468</v>
      </c>
      <c r="AF337" t="s">
        <v>2316</v>
      </c>
      <c r="AG337" t="s">
        <v>2317</v>
      </c>
      <c r="AH337" t="s">
        <v>126</v>
      </c>
      <c r="AI337" t="s">
        <v>127</v>
      </c>
      <c r="AJ337" t="s">
        <v>128</v>
      </c>
      <c r="AK337" t="s">
        <v>128</v>
      </c>
    </row>
    <row r="338" spans="1:37" hidden="1" x14ac:dyDescent="0.25">
      <c r="A338">
        <v>2024</v>
      </c>
      <c r="B338">
        <v>2</v>
      </c>
      <c r="C338" t="s">
        <v>2318</v>
      </c>
      <c r="D338" t="s">
        <v>148</v>
      </c>
      <c r="E338">
        <v>134987.68</v>
      </c>
      <c r="F338" t="s">
        <v>1437</v>
      </c>
      <c r="G338" t="s">
        <v>2319</v>
      </c>
      <c r="H338">
        <v>31</v>
      </c>
      <c r="I338" t="s">
        <v>113</v>
      </c>
      <c r="J338">
        <v>0</v>
      </c>
      <c r="K338" t="s">
        <v>114</v>
      </c>
      <c r="L338" t="s">
        <v>151</v>
      </c>
      <c r="M338" t="s">
        <v>152</v>
      </c>
      <c r="N338" t="s">
        <v>153</v>
      </c>
      <c r="O338" t="s">
        <v>154</v>
      </c>
      <c r="P338" t="s">
        <v>2320</v>
      </c>
      <c r="Q338" t="s">
        <v>120</v>
      </c>
      <c r="R338">
        <v>2</v>
      </c>
      <c r="S338">
        <v>3</v>
      </c>
      <c r="T338">
        <v>0</v>
      </c>
      <c r="U338" t="s">
        <v>156</v>
      </c>
      <c r="V338">
        <v>1</v>
      </c>
      <c r="W338" t="s">
        <v>2321</v>
      </c>
      <c r="X338" s="13">
        <v>45401</v>
      </c>
      <c r="Y338" s="13">
        <v>45500</v>
      </c>
      <c r="Z338">
        <v>88097.39</v>
      </c>
      <c r="AA338">
        <v>88097.39</v>
      </c>
      <c r="AB338">
        <v>88097.39</v>
      </c>
      <c r="AC338">
        <v>88097.39</v>
      </c>
      <c r="AD338">
        <v>88097.39</v>
      </c>
      <c r="AE338" t="s">
        <v>481</v>
      </c>
      <c r="AF338" t="s">
        <v>2322</v>
      </c>
      <c r="AG338" t="s">
        <v>2323</v>
      </c>
      <c r="AH338" t="s">
        <v>126</v>
      </c>
      <c r="AI338" t="s">
        <v>127</v>
      </c>
      <c r="AJ338" t="s">
        <v>128</v>
      </c>
      <c r="AK338" t="s">
        <v>128</v>
      </c>
    </row>
    <row r="339" spans="1:37" hidden="1" x14ac:dyDescent="0.25">
      <c r="A339">
        <v>2024</v>
      </c>
      <c r="B339">
        <v>2</v>
      </c>
      <c r="C339" t="s">
        <v>2324</v>
      </c>
      <c r="D339" t="s">
        <v>148</v>
      </c>
      <c r="E339">
        <v>57550.45</v>
      </c>
      <c r="F339" t="s">
        <v>2325</v>
      </c>
      <c r="G339" t="s">
        <v>2326</v>
      </c>
      <c r="H339">
        <v>31</v>
      </c>
      <c r="I339" t="s">
        <v>113</v>
      </c>
      <c r="J339">
        <v>0</v>
      </c>
      <c r="K339" t="s">
        <v>114</v>
      </c>
      <c r="L339" t="s">
        <v>151</v>
      </c>
      <c r="M339" t="s">
        <v>152</v>
      </c>
      <c r="N339" t="s">
        <v>153</v>
      </c>
      <c r="O339" t="s">
        <v>154</v>
      </c>
      <c r="P339" t="s">
        <v>2327</v>
      </c>
      <c r="Q339" t="s">
        <v>120</v>
      </c>
      <c r="R339">
        <v>2</v>
      </c>
      <c r="S339">
        <v>3</v>
      </c>
      <c r="T339">
        <v>0</v>
      </c>
      <c r="U339" t="s">
        <v>176</v>
      </c>
      <c r="V339">
        <v>1</v>
      </c>
      <c r="W339" t="s">
        <v>2328</v>
      </c>
      <c r="X339" s="13">
        <v>45401</v>
      </c>
      <c r="Y339" s="13">
        <v>45500</v>
      </c>
      <c r="Z339">
        <v>22569.03</v>
      </c>
      <c r="AA339">
        <v>22569.03</v>
      </c>
      <c r="AB339">
        <v>22569.03</v>
      </c>
      <c r="AC339">
        <v>22569.03</v>
      </c>
      <c r="AD339">
        <v>22569.03</v>
      </c>
      <c r="AE339" t="s">
        <v>468</v>
      </c>
      <c r="AF339" t="s">
        <v>2329</v>
      </c>
      <c r="AG339" t="s">
        <v>2330</v>
      </c>
      <c r="AH339" t="s">
        <v>126</v>
      </c>
      <c r="AI339" t="s">
        <v>127</v>
      </c>
      <c r="AJ339" t="s">
        <v>128</v>
      </c>
      <c r="AK339" t="s">
        <v>191</v>
      </c>
    </row>
    <row r="340" spans="1:37" hidden="1" x14ac:dyDescent="0.25">
      <c r="A340">
        <v>2024</v>
      </c>
      <c r="B340">
        <v>2</v>
      </c>
      <c r="C340" t="s">
        <v>2331</v>
      </c>
      <c r="D340" t="s">
        <v>148</v>
      </c>
      <c r="E340">
        <v>269975.36</v>
      </c>
      <c r="F340" t="s">
        <v>2332</v>
      </c>
      <c r="G340" t="s">
        <v>2333</v>
      </c>
      <c r="H340">
        <v>31</v>
      </c>
      <c r="I340" t="s">
        <v>113</v>
      </c>
      <c r="J340">
        <v>0</v>
      </c>
      <c r="K340" t="s">
        <v>114</v>
      </c>
      <c r="L340" t="s">
        <v>151</v>
      </c>
      <c r="M340" t="s">
        <v>152</v>
      </c>
      <c r="N340" t="s">
        <v>153</v>
      </c>
      <c r="O340" t="s">
        <v>154</v>
      </c>
      <c r="P340" t="s">
        <v>2334</v>
      </c>
      <c r="Q340" t="s">
        <v>120</v>
      </c>
      <c r="R340">
        <v>4</v>
      </c>
      <c r="S340">
        <v>6</v>
      </c>
      <c r="T340">
        <v>0</v>
      </c>
      <c r="U340" t="s">
        <v>185</v>
      </c>
      <c r="V340">
        <v>1</v>
      </c>
      <c r="W340" t="s">
        <v>2335</v>
      </c>
      <c r="X340" s="13">
        <v>45401</v>
      </c>
      <c r="Y340" s="13">
        <v>45500</v>
      </c>
      <c r="Z340">
        <v>165909.26999999999</v>
      </c>
      <c r="AA340">
        <v>165909.26999999999</v>
      </c>
      <c r="AB340">
        <v>165909.26999999999</v>
      </c>
      <c r="AC340">
        <v>165909.26999999999</v>
      </c>
      <c r="AD340">
        <v>165909.26999999999</v>
      </c>
      <c r="AE340" t="s">
        <v>481</v>
      </c>
      <c r="AF340" t="s">
        <v>2245</v>
      </c>
      <c r="AG340" t="s">
        <v>2336</v>
      </c>
      <c r="AH340" t="s">
        <v>126</v>
      </c>
      <c r="AI340" t="s">
        <v>127</v>
      </c>
      <c r="AJ340" t="s">
        <v>128</v>
      </c>
      <c r="AK340" t="s">
        <v>128</v>
      </c>
    </row>
    <row r="341" spans="1:37" hidden="1" x14ac:dyDescent="0.25">
      <c r="A341">
        <v>2024</v>
      </c>
      <c r="B341">
        <v>2</v>
      </c>
      <c r="C341" t="s">
        <v>2337</v>
      </c>
      <c r="D341" t="s">
        <v>148</v>
      </c>
      <c r="E341">
        <v>115156.82</v>
      </c>
      <c r="F341" t="s">
        <v>2338</v>
      </c>
      <c r="G341" t="s">
        <v>2339</v>
      </c>
      <c r="H341">
        <v>31</v>
      </c>
      <c r="I341" t="s">
        <v>113</v>
      </c>
      <c r="J341">
        <v>0</v>
      </c>
      <c r="K341" t="s">
        <v>114</v>
      </c>
      <c r="L341" t="s">
        <v>151</v>
      </c>
      <c r="M341" t="s">
        <v>152</v>
      </c>
      <c r="N341" t="s">
        <v>153</v>
      </c>
      <c r="O341" t="s">
        <v>154</v>
      </c>
      <c r="P341" t="s">
        <v>2340</v>
      </c>
      <c r="Q341" t="s">
        <v>120</v>
      </c>
      <c r="R341">
        <v>2</v>
      </c>
      <c r="S341">
        <v>3</v>
      </c>
      <c r="T341">
        <v>0</v>
      </c>
      <c r="U341" t="s">
        <v>156</v>
      </c>
      <c r="V341">
        <v>1</v>
      </c>
      <c r="W341" t="s">
        <v>2341</v>
      </c>
      <c r="X341" s="13">
        <v>45401</v>
      </c>
      <c r="Y341" s="13">
        <v>45500</v>
      </c>
      <c r="Z341">
        <v>34547.040000000001</v>
      </c>
      <c r="AA341">
        <v>34547.040000000001</v>
      </c>
      <c r="AB341">
        <v>34547.040000000001</v>
      </c>
      <c r="AC341">
        <v>34547.040000000001</v>
      </c>
      <c r="AD341">
        <v>34547.040000000001</v>
      </c>
      <c r="AE341" t="s">
        <v>468</v>
      </c>
      <c r="AF341" t="s">
        <v>124</v>
      </c>
      <c r="AG341" t="s">
        <v>2342</v>
      </c>
      <c r="AH341" t="s">
        <v>126</v>
      </c>
      <c r="AI341" t="s">
        <v>127</v>
      </c>
      <c r="AJ341" t="s">
        <v>190</v>
      </c>
      <c r="AK341" t="s">
        <v>191</v>
      </c>
    </row>
    <row r="342" spans="1:37" hidden="1" x14ac:dyDescent="0.25">
      <c r="A342">
        <v>2024</v>
      </c>
      <c r="B342">
        <v>2</v>
      </c>
      <c r="C342" t="s">
        <v>2343</v>
      </c>
      <c r="D342" t="s">
        <v>148</v>
      </c>
      <c r="E342">
        <v>269975.36</v>
      </c>
      <c r="F342" t="s">
        <v>2332</v>
      </c>
      <c r="G342" t="s">
        <v>2344</v>
      </c>
      <c r="H342">
        <v>31</v>
      </c>
      <c r="I342" t="s">
        <v>113</v>
      </c>
      <c r="J342">
        <v>0</v>
      </c>
      <c r="K342" t="s">
        <v>114</v>
      </c>
      <c r="L342" t="s">
        <v>151</v>
      </c>
      <c r="M342" t="s">
        <v>152</v>
      </c>
      <c r="N342" t="s">
        <v>153</v>
      </c>
      <c r="O342" t="s">
        <v>154</v>
      </c>
      <c r="P342" t="s">
        <v>2345</v>
      </c>
      <c r="Q342" t="s">
        <v>120</v>
      </c>
      <c r="R342">
        <v>4</v>
      </c>
      <c r="S342">
        <v>6</v>
      </c>
      <c r="T342">
        <v>0</v>
      </c>
      <c r="U342" t="s">
        <v>614</v>
      </c>
      <c r="V342">
        <v>1</v>
      </c>
      <c r="W342" t="s">
        <v>2346</v>
      </c>
      <c r="X342" s="13">
        <v>45401</v>
      </c>
      <c r="Y342" s="13">
        <v>45500</v>
      </c>
      <c r="Z342">
        <v>122387.14</v>
      </c>
      <c r="AA342">
        <v>122387.14</v>
      </c>
      <c r="AB342">
        <v>122387.14</v>
      </c>
      <c r="AC342">
        <v>122387.14</v>
      </c>
      <c r="AD342">
        <v>122387.14</v>
      </c>
      <c r="AE342" t="s">
        <v>481</v>
      </c>
      <c r="AF342" t="s">
        <v>1441</v>
      </c>
      <c r="AG342" t="s">
        <v>2347</v>
      </c>
      <c r="AH342" t="s">
        <v>126</v>
      </c>
      <c r="AI342" t="s">
        <v>127</v>
      </c>
      <c r="AJ342" t="s">
        <v>128</v>
      </c>
      <c r="AK342" t="s">
        <v>128</v>
      </c>
    </row>
    <row r="343" spans="1:37" hidden="1" x14ac:dyDescent="0.25">
      <c r="A343">
        <v>2024</v>
      </c>
      <c r="B343">
        <v>2</v>
      </c>
      <c r="C343" t="s">
        <v>2348</v>
      </c>
      <c r="D343" t="s">
        <v>148</v>
      </c>
      <c r="E343">
        <v>275082.38</v>
      </c>
      <c r="F343" t="s">
        <v>2349</v>
      </c>
      <c r="G343" t="s">
        <v>2350</v>
      </c>
      <c r="H343">
        <v>31</v>
      </c>
      <c r="I343" t="s">
        <v>113</v>
      </c>
      <c r="J343">
        <v>0</v>
      </c>
      <c r="K343" t="s">
        <v>114</v>
      </c>
      <c r="L343" t="s">
        <v>151</v>
      </c>
      <c r="M343" t="s">
        <v>152</v>
      </c>
      <c r="N343" t="s">
        <v>153</v>
      </c>
      <c r="O343" t="s">
        <v>154</v>
      </c>
      <c r="P343" t="s">
        <v>2351</v>
      </c>
      <c r="Q343" t="s">
        <v>120</v>
      </c>
      <c r="R343">
        <v>4</v>
      </c>
      <c r="S343">
        <v>6</v>
      </c>
      <c r="T343">
        <v>0</v>
      </c>
      <c r="U343" t="s">
        <v>614</v>
      </c>
      <c r="V343">
        <v>1</v>
      </c>
      <c r="W343" t="s">
        <v>2352</v>
      </c>
      <c r="X343" s="13">
        <v>45401</v>
      </c>
      <c r="Y343" s="13">
        <v>45500</v>
      </c>
      <c r="Z343">
        <v>110605.08</v>
      </c>
      <c r="AA343">
        <v>110605.08</v>
      </c>
      <c r="AB343">
        <v>110605.08</v>
      </c>
      <c r="AC343">
        <v>110605.08</v>
      </c>
      <c r="AD343">
        <v>110605.08</v>
      </c>
      <c r="AE343" t="s">
        <v>468</v>
      </c>
      <c r="AF343" t="s">
        <v>2353</v>
      </c>
      <c r="AG343" t="s">
        <v>2354</v>
      </c>
      <c r="AH343" t="s">
        <v>126</v>
      </c>
      <c r="AI343" t="s">
        <v>127</v>
      </c>
      <c r="AJ343" t="s">
        <v>128</v>
      </c>
      <c r="AK343" t="s">
        <v>128</v>
      </c>
    </row>
    <row r="344" spans="1:37" hidden="1" x14ac:dyDescent="0.25">
      <c r="A344">
        <v>2024</v>
      </c>
      <c r="B344">
        <v>2</v>
      </c>
      <c r="C344" t="s">
        <v>2355</v>
      </c>
      <c r="D344" t="s">
        <v>148</v>
      </c>
      <c r="E344">
        <v>275082.38</v>
      </c>
      <c r="F344" t="s">
        <v>2349</v>
      </c>
      <c r="G344" t="s">
        <v>2356</v>
      </c>
      <c r="H344">
        <v>31</v>
      </c>
      <c r="I344" t="s">
        <v>113</v>
      </c>
      <c r="J344">
        <v>0</v>
      </c>
      <c r="K344" t="s">
        <v>114</v>
      </c>
      <c r="L344" t="s">
        <v>151</v>
      </c>
      <c r="M344" t="s">
        <v>152</v>
      </c>
      <c r="N344" t="s">
        <v>153</v>
      </c>
      <c r="O344" t="s">
        <v>154</v>
      </c>
      <c r="P344" t="s">
        <v>2357</v>
      </c>
      <c r="Q344" t="s">
        <v>120</v>
      </c>
      <c r="R344">
        <v>4</v>
      </c>
      <c r="S344">
        <v>6</v>
      </c>
      <c r="T344">
        <v>0</v>
      </c>
      <c r="U344" t="s">
        <v>614</v>
      </c>
      <c r="V344">
        <v>1</v>
      </c>
      <c r="W344" t="s">
        <v>2358</v>
      </c>
      <c r="X344" s="13">
        <v>45401</v>
      </c>
      <c r="Y344" s="13">
        <v>45500</v>
      </c>
      <c r="Z344">
        <v>110605.08</v>
      </c>
      <c r="AA344">
        <v>110605.08</v>
      </c>
      <c r="AB344">
        <v>110605.08</v>
      </c>
      <c r="AC344">
        <v>110605.08</v>
      </c>
      <c r="AD344">
        <v>110605.08</v>
      </c>
      <c r="AE344" t="s">
        <v>468</v>
      </c>
      <c r="AF344" t="s">
        <v>2353</v>
      </c>
      <c r="AG344" t="s">
        <v>2359</v>
      </c>
      <c r="AH344" t="s">
        <v>126</v>
      </c>
      <c r="AI344" t="s">
        <v>127</v>
      </c>
      <c r="AJ344" t="s">
        <v>128</v>
      </c>
      <c r="AK344" t="s">
        <v>128</v>
      </c>
    </row>
    <row r="345" spans="1:37" hidden="1" x14ac:dyDescent="0.25">
      <c r="A345">
        <v>2024</v>
      </c>
      <c r="B345">
        <v>2</v>
      </c>
      <c r="C345" t="s">
        <v>2360</v>
      </c>
      <c r="D345" t="s">
        <v>148</v>
      </c>
      <c r="E345">
        <v>334557.36</v>
      </c>
      <c r="F345" t="s">
        <v>2361</v>
      </c>
      <c r="G345" t="s">
        <v>2362</v>
      </c>
      <c r="H345">
        <v>31</v>
      </c>
      <c r="I345" t="s">
        <v>113</v>
      </c>
      <c r="J345">
        <v>0</v>
      </c>
      <c r="K345" t="s">
        <v>114</v>
      </c>
      <c r="L345" t="s">
        <v>151</v>
      </c>
      <c r="M345" t="s">
        <v>152</v>
      </c>
      <c r="N345" t="s">
        <v>153</v>
      </c>
      <c r="O345" t="s">
        <v>154</v>
      </c>
      <c r="P345" t="s">
        <v>2363</v>
      </c>
      <c r="Q345" t="s">
        <v>120</v>
      </c>
      <c r="R345">
        <v>6</v>
      </c>
      <c r="S345">
        <v>9</v>
      </c>
      <c r="T345">
        <v>0</v>
      </c>
      <c r="U345" t="s">
        <v>231</v>
      </c>
      <c r="V345">
        <v>1</v>
      </c>
      <c r="W345" t="s">
        <v>2364</v>
      </c>
      <c r="X345" s="13">
        <v>45421</v>
      </c>
      <c r="Y345" s="13">
        <v>45510</v>
      </c>
      <c r="Z345">
        <v>100367.21</v>
      </c>
      <c r="AA345">
        <v>100367.21</v>
      </c>
      <c r="AB345">
        <v>100367.21</v>
      </c>
      <c r="AC345">
        <v>100367.21</v>
      </c>
      <c r="AD345">
        <v>100367.21</v>
      </c>
      <c r="AE345" t="s">
        <v>522</v>
      </c>
      <c r="AF345" t="s">
        <v>2365</v>
      </c>
      <c r="AG345" t="s">
        <v>2366</v>
      </c>
      <c r="AH345" t="s">
        <v>126</v>
      </c>
      <c r="AI345" t="s">
        <v>127</v>
      </c>
      <c r="AJ345" t="s">
        <v>190</v>
      </c>
      <c r="AK345" t="s">
        <v>191</v>
      </c>
    </row>
    <row r="346" spans="1:37" hidden="1" x14ac:dyDescent="0.25">
      <c r="A346">
        <v>2024</v>
      </c>
      <c r="B346">
        <v>2</v>
      </c>
      <c r="C346" t="s">
        <v>2367</v>
      </c>
      <c r="D346" t="s">
        <v>148</v>
      </c>
      <c r="E346">
        <v>7362</v>
      </c>
      <c r="F346" t="s">
        <v>498</v>
      </c>
      <c r="G346" t="s">
        <v>2368</v>
      </c>
      <c r="H346">
        <v>31</v>
      </c>
      <c r="I346" t="s">
        <v>113</v>
      </c>
      <c r="J346">
        <v>0</v>
      </c>
      <c r="K346" t="s">
        <v>114</v>
      </c>
      <c r="L346" t="s">
        <v>151</v>
      </c>
      <c r="M346" t="s">
        <v>152</v>
      </c>
      <c r="N346" t="s">
        <v>153</v>
      </c>
      <c r="O346" t="s">
        <v>154</v>
      </c>
      <c r="P346" t="s">
        <v>2369</v>
      </c>
      <c r="Q346" t="s">
        <v>120</v>
      </c>
      <c r="R346">
        <v>2</v>
      </c>
      <c r="S346">
        <v>3</v>
      </c>
      <c r="T346">
        <v>0</v>
      </c>
      <c r="U346" t="s">
        <v>156</v>
      </c>
      <c r="V346">
        <v>1</v>
      </c>
      <c r="W346" t="s">
        <v>2370</v>
      </c>
      <c r="X346" s="13">
        <v>45401</v>
      </c>
      <c r="Y346" s="13">
        <v>45500</v>
      </c>
      <c r="Z346">
        <v>2208.6</v>
      </c>
      <c r="AA346">
        <v>2208.6</v>
      </c>
      <c r="AB346">
        <v>2208.6</v>
      </c>
      <c r="AC346">
        <v>2208.6</v>
      </c>
      <c r="AD346">
        <v>2208.6</v>
      </c>
      <c r="AE346" t="s">
        <v>481</v>
      </c>
      <c r="AF346" t="s">
        <v>1187</v>
      </c>
      <c r="AG346" t="s">
        <v>2371</v>
      </c>
      <c r="AH346" t="s">
        <v>126</v>
      </c>
      <c r="AI346" t="s">
        <v>127</v>
      </c>
      <c r="AJ346" t="s">
        <v>190</v>
      </c>
      <c r="AK346" t="s">
        <v>191</v>
      </c>
    </row>
    <row r="347" spans="1:37" hidden="1" x14ac:dyDescent="0.25">
      <c r="A347">
        <v>2024</v>
      </c>
      <c r="B347">
        <v>2</v>
      </c>
      <c r="C347" t="s">
        <v>2372</v>
      </c>
      <c r="D347" t="s">
        <v>148</v>
      </c>
      <c r="E347">
        <v>8342.16</v>
      </c>
      <c r="F347" t="s">
        <v>511</v>
      </c>
      <c r="G347" t="s">
        <v>2373</v>
      </c>
      <c r="H347">
        <v>31</v>
      </c>
      <c r="I347" t="s">
        <v>113</v>
      </c>
      <c r="J347">
        <v>0</v>
      </c>
      <c r="K347" t="s">
        <v>114</v>
      </c>
      <c r="L347" t="s">
        <v>151</v>
      </c>
      <c r="M347" t="s">
        <v>152</v>
      </c>
      <c r="N347" t="s">
        <v>153</v>
      </c>
      <c r="O347" t="s">
        <v>154</v>
      </c>
      <c r="P347" t="s">
        <v>2374</v>
      </c>
      <c r="Q347" t="s">
        <v>120</v>
      </c>
      <c r="R347">
        <v>2</v>
      </c>
      <c r="S347">
        <v>3</v>
      </c>
      <c r="T347">
        <v>0</v>
      </c>
      <c r="U347" t="s">
        <v>156</v>
      </c>
      <c r="V347">
        <v>1</v>
      </c>
      <c r="W347" t="s">
        <v>2375</v>
      </c>
      <c r="X347" s="13">
        <v>45401</v>
      </c>
      <c r="Y347" s="13">
        <v>45500</v>
      </c>
      <c r="Z347">
        <v>2502.65</v>
      </c>
      <c r="AA347">
        <v>2502.65</v>
      </c>
      <c r="AB347">
        <v>2502.65</v>
      </c>
      <c r="AC347">
        <v>2502.65</v>
      </c>
      <c r="AD347">
        <v>2502.65</v>
      </c>
      <c r="AE347" t="s">
        <v>468</v>
      </c>
      <c r="AF347" t="s">
        <v>124</v>
      </c>
      <c r="AG347" t="s">
        <v>2376</v>
      </c>
      <c r="AH347" t="s">
        <v>126</v>
      </c>
      <c r="AI347" t="s">
        <v>127</v>
      </c>
      <c r="AJ347" t="s">
        <v>128</v>
      </c>
      <c r="AK347" t="s">
        <v>128</v>
      </c>
    </row>
    <row r="348" spans="1:37" hidden="1" x14ac:dyDescent="0.25">
      <c r="A348">
        <v>2024</v>
      </c>
      <c r="B348">
        <v>2</v>
      </c>
      <c r="C348" t="s">
        <v>2377</v>
      </c>
      <c r="D348" t="s">
        <v>148</v>
      </c>
      <c r="E348">
        <v>7362</v>
      </c>
      <c r="F348" t="s">
        <v>498</v>
      </c>
      <c r="G348" t="s">
        <v>2378</v>
      </c>
      <c r="H348">
        <v>31</v>
      </c>
      <c r="I348" t="s">
        <v>113</v>
      </c>
      <c r="J348">
        <v>0</v>
      </c>
      <c r="K348" t="s">
        <v>114</v>
      </c>
      <c r="L348" t="s">
        <v>151</v>
      </c>
      <c r="M348" t="s">
        <v>152</v>
      </c>
      <c r="N348" t="s">
        <v>153</v>
      </c>
      <c r="O348" t="s">
        <v>154</v>
      </c>
      <c r="P348" t="s">
        <v>2379</v>
      </c>
      <c r="Q348" t="s">
        <v>120</v>
      </c>
      <c r="R348">
        <v>2</v>
      </c>
      <c r="S348">
        <v>3</v>
      </c>
      <c r="T348">
        <v>0</v>
      </c>
      <c r="U348" t="s">
        <v>156</v>
      </c>
      <c r="V348">
        <v>1</v>
      </c>
      <c r="W348" t="s">
        <v>2380</v>
      </c>
      <c r="X348" s="13">
        <v>45401</v>
      </c>
      <c r="Y348" s="13">
        <v>45500</v>
      </c>
      <c r="Z348">
        <v>2208.6</v>
      </c>
      <c r="AA348">
        <v>2208.6</v>
      </c>
      <c r="AB348">
        <v>2208.6</v>
      </c>
      <c r="AC348">
        <v>2208.6</v>
      </c>
      <c r="AD348">
        <v>2208.6</v>
      </c>
      <c r="AE348" t="s">
        <v>481</v>
      </c>
      <c r="AF348" t="s">
        <v>124</v>
      </c>
      <c r="AG348" t="s">
        <v>2381</v>
      </c>
      <c r="AH348" t="s">
        <v>126</v>
      </c>
      <c r="AI348" t="s">
        <v>127</v>
      </c>
      <c r="AJ348" t="s">
        <v>190</v>
      </c>
      <c r="AK348" t="s">
        <v>191</v>
      </c>
    </row>
    <row r="349" spans="1:37" hidden="1" x14ac:dyDescent="0.25">
      <c r="A349">
        <v>2024</v>
      </c>
      <c r="B349">
        <v>2</v>
      </c>
      <c r="C349" t="s">
        <v>2382</v>
      </c>
      <c r="D349" t="s">
        <v>148</v>
      </c>
      <c r="E349">
        <v>400219.92</v>
      </c>
      <c r="F349" t="s">
        <v>2383</v>
      </c>
      <c r="G349" t="s">
        <v>2384</v>
      </c>
      <c r="H349">
        <v>31</v>
      </c>
      <c r="I349" t="s">
        <v>113</v>
      </c>
      <c r="J349">
        <v>0</v>
      </c>
      <c r="K349" t="s">
        <v>114</v>
      </c>
      <c r="L349" t="s">
        <v>151</v>
      </c>
      <c r="M349" t="s">
        <v>152</v>
      </c>
      <c r="N349" t="s">
        <v>153</v>
      </c>
      <c r="O349" t="s">
        <v>154</v>
      </c>
      <c r="P349" t="s">
        <v>2385</v>
      </c>
      <c r="Q349" t="s">
        <v>120</v>
      </c>
      <c r="R349">
        <v>6</v>
      </c>
      <c r="S349">
        <v>9</v>
      </c>
      <c r="T349">
        <v>0</v>
      </c>
      <c r="U349" t="s">
        <v>231</v>
      </c>
      <c r="V349">
        <v>1</v>
      </c>
      <c r="W349" t="s">
        <v>2386</v>
      </c>
      <c r="X349" s="13">
        <v>45421</v>
      </c>
      <c r="Y349" s="13">
        <v>45510</v>
      </c>
      <c r="Z349">
        <v>133822.94</v>
      </c>
      <c r="AA349">
        <v>133822.94</v>
      </c>
      <c r="AB349">
        <v>133822.94</v>
      </c>
      <c r="AC349">
        <v>133822.94</v>
      </c>
      <c r="AD349">
        <v>133822.94</v>
      </c>
      <c r="AE349" t="s">
        <v>522</v>
      </c>
      <c r="AF349" t="s">
        <v>2387</v>
      </c>
      <c r="AG349" t="s">
        <v>2388</v>
      </c>
      <c r="AH349" t="s">
        <v>126</v>
      </c>
      <c r="AI349" t="s">
        <v>127</v>
      </c>
      <c r="AJ349" t="s">
        <v>128</v>
      </c>
      <c r="AK349" t="s">
        <v>128</v>
      </c>
    </row>
    <row r="350" spans="1:37" hidden="1" x14ac:dyDescent="0.25">
      <c r="A350">
        <v>2024</v>
      </c>
      <c r="B350">
        <v>2</v>
      </c>
      <c r="C350" t="s">
        <v>2389</v>
      </c>
      <c r="D350" t="s">
        <v>148</v>
      </c>
      <c r="E350">
        <v>112029.97</v>
      </c>
      <c r="F350" t="s">
        <v>2390</v>
      </c>
      <c r="G350" t="s">
        <v>2391</v>
      </c>
      <c r="H350">
        <v>31</v>
      </c>
      <c r="I350" t="s">
        <v>113</v>
      </c>
      <c r="J350">
        <v>0</v>
      </c>
      <c r="K350" t="s">
        <v>114</v>
      </c>
      <c r="L350" t="s">
        <v>151</v>
      </c>
      <c r="M350" t="s">
        <v>152</v>
      </c>
      <c r="N350" t="s">
        <v>153</v>
      </c>
      <c r="O350" t="s">
        <v>154</v>
      </c>
      <c r="P350" t="s">
        <v>2392</v>
      </c>
      <c r="Q350" t="s">
        <v>120</v>
      </c>
      <c r="R350">
        <v>2</v>
      </c>
      <c r="S350">
        <v>3</v>
      </c>
      <c r="T350">
        <v>0</v>
      </c>
      <c r="U350" t="s">
        <v>156</v>
      </c>
      <c r="V350">
        <v>1</v>
      </c>
      <c r="W350" t="s">
        <v>2393</v>
      </c>
      <c r="X350" s="13">
        <v>45421</v>
      </c>
      <c r="Y350" s="13">
        <v>45510</v>
      </c>
      <c r="Z350">
        <v>33608.99</v>
      </c>
      <c r="AA350">
        <v>33608.99</v>
      </c>
      <c r="AB350">
        <v>33608.99</v>
      </c>
      <c r="AC350">
        <v>33608.99</v>
      </c>
      <c r="AD350">
        <v>33608.99</v>
      </c>
      <c r="AE350" t="s">
        <v>535</v>
      </c>
      <c r="AF350" t="s">
        <v>124</v>
      </c>
      <c r="AG350" t="s">
        <v>2394</v>
      </c>
      <c r="AH350" t="s">
        <v>126</v>
      </c>
      <c r="AI350" t="s">
        <v>127</v>
      </c>
      <c r="AJ350" t="s">
        <v>190</v>
      </c>
      <c r="AK350" t="s">
        <v>191</v>
      </c>
    </row>
    <row r="351" spans="1:37" hidden="1" x14ac:dyDescent="0.25">
      <c r="A351">
        <v>2024</v>
      </c>
      <c r="B351">
        <v>2</v>
      </c>
      <c r="C351" t="s">
        <v>2395</v>
      </c>
      <c r="D351" t="s">
        <v>148</v>
      </c>
      <c r="E351">
        <v>41319.15</v>
      </c>
      <c r="F351" t="s">
        <v>2396</v>
      </c>
      <c r="G351" t="s">
        <v>2397</v>
      </c>
      <c r="H351">
        <v>31</v>
      </c>
      <c r="I351" t="s">
        <v>113</v>
      </c>
      <c r="J351">
        <v>0</v>
      </c>
      <c r="K351" t="s">
        <v>114</v>
      </c>
      <c r="L351" t="s">
        <v>151</v>
      </c>
      <c r="M351" t="s">
        <v>152</v>
      </c>
      <c r="N351" t="s">
        <v>153</v>
      </c>
      <c r="O351" t="s">
        <v>154</v>
      </c>
      <c r="P351" t="s">
        <v>2398</v>
      </c>
      <c r="Q351" t="s">
        <v>120</v>
      </c>
      <c r="R351">
        <v>10</v>
      </c>
      <c r="S351">
        <v>15</v>
      </c>
      <c r="T351">
        <v>0</v>
      </c>
      <c r="U351" t="s">
        <v>240</v>
      </c>
      <c r="V351">
        <v>1</v>
      </c>
      <c r="W351" t="s">
        <v>2399</v>
      </c>
      <c r="X351" s="13">
        <v>45421</v>
      </c>
      <c r="Y351" s="13">
        <v>45510</v>
      </c>
      <c r="Z351">
        <v>12395.74</v>
      </c>
      <c r="AA351">
        <v>12395.74</v>
      </c>
      <c r="AB351">
        <v>12395.74</v>
      </c>
      <c r="AC351">
        <v>12395.74</v>
      </c>
      <c r="AD351">
        <v>12395.74</v>
      </c>
      <c r="AE351" t="s">
        <v>522</v>
      </c>
      <c r="AF351" t="s">
        <v>124</v>
      </c>
      <c r="AG351" t="s">
        <v>2400</v>
      </c>
      <c r="AH351" t="s">
        <v>126</v>
      </c>
      <c r="AI351" t="s">
        <v>127</v>
      </c>
      <c r="AJ351" t="s">
        <v>128</v>
      </c>
      <c r="AK351" t="s">
        <v>128</v>
      </c>
    </row>
    <row r="352" spans="1:37" hidden="1" x14ac:dyDescent="0.25">
      <c r="A352">
        <v>2024</v>
      </c>
      <c r="B352">
        <v>2</v>
      </c>
      <c r="C352" t="s">
        <v>2401</v>
      </c>
      <c r="D352" t="s">
        <v>148</v>
      </c>
      <c r="E352">
        <v>16632.580000000002</v>
      </c>
      <c r="F352" t="s">
        <v>2402</v>
      </c>
      <c r="G352" t="s">
        <v>2403</v>
      </c>
      <c r="H352">
        <v>31</v>
      </c>
      <c r="I352" t="s">
        <v>113</v>
      </c>
      <c r="J352">
        <v>0</v>
      </c>
      <c r="K352" t="s">
        <v>114</v>
      </c>
      <c r="L352" t="s">
        <v>151</v>
      </c>
      <c r="M352" t="s">
        <v>152</v>
      </c>
      <c r="N352" t="s">
        <v>153</v>
      </c>
      <c r="O352" t="s">
        <v>154</v>
      </c>
      <c r="P352" t="s">
        <v>2404</v>
      </c>
      <c r="Q352" t="s">
        <v>120</v>
      </c>
      <c r="R352">
        <v>4</v>
      </c>
      <c r="S352">
        <v>6</v>
      </c>
      <c r="T352">
        <v>0</v>
      </c>
      <c r="U352" t="s">
        <v>614</v>
      </c>
      <c r="V352">
        <v>1</v>
      </c>
      <c r="W352" t="s">
        <v>2405</v>
      </c>
      <c r="X352" s="13">
        <v>45421</v>
      </c>
      <c r="Y352" s="13">
        <v>45510</v>
      </c>
      <c r="Z352">
        <v>4989.7700000000004</v>
      </c>
      <c r="AA352">
        <v>4989.7700000000004</v>
      </c>
      <c r="AB352">
        <v>4989.7700000000004</v>
      </c>
      <c r="AC352">
        <v>4989.7700000000004</v>
      </c>
      <c r="AD352">
        <v>4989.7700000000004</v>
      </c>
      <c r="AE352" t="s">
        <v>550</v>
      </c>
      <c r="AF352" t="s">
        <v>124</v>
      </c>
      <c r="AG352" t="s">
        <v>2406</v>
      </c>
      <c r="AH352" t="s">
        <v>126</v>
      </c>
      <c r="AI352" t="s">
        <v>127</v>
      </c>
      <c r="AJ352" t="s">
        <v>190</v>
      </c>
      <c r="AK352" t="s">
        <v>191</v>
      </c>
    </row>
    <row r="353" spans="1:37" hidden="1" x14ac:dyDescent="0.25">
      <c r="A353">
        <v>2024</v>
      </c>
      <c r="B353">
        <v>2</v>
      </c>
      <c r="C353" t="s">
        <v>2407</v>
      </c>
      <c r="D353" t="s">
        <v>148</v>
      </c>
      <c r="E353">
        <v>113686.58</v>
      </c>
      <c r="F353" t="s">
        <v>2408</v>
      </c>
      <c r="G353" t="s">
        <v>2409</v>
      </c>
      <c r="H353">
        <v>31</v>
      </c>
      <c r="I353" t="s">
        <v>113</v>
      </c>
      <c r="J353">
        <v>0</v>
      </c>
      <c r="K353" t="s">
        <v>114</v>
      </c>
      <c r="L353" t="s">
        <v>151</v>
      </c>
      <c r="M353" t="s">
        <v>152</v>
      </c>
      <c r="N353" t="s">
        <v>153</v>
      </c>
      <c r="O353" t="s">
        <v>154</v>
      </c>
      <c r="P353" t="s">
        <v>2410</v>
      </c>
      <c r="Q353" t="s">
        <v>120</v>
      </c>
      <c r="R353">
        <v>2</v>
      </c>
      <c r="S353">
        <v>3</v>
      </c>
      <c r="T353">
        <v>0</v>
      </c>
      <c r="U353" t="s">
        <v>156</v>
      </c>
      <c r="V353">
        <v>1</v>
      </c>
      <c r="W353" t="s">
        <v>2411</v>
      </c>
      <c r="X353" s="13">
        <v>45401</v>
      </c>
      <c r="Y353" s="13">
        <v>45500</v>
      </c>
      <c r="Z353">
        <v>34105.97</v>
      </c>
      <c r="AA353">
        <v>34105.97</v>
      </c>
      <c r="AB353">
        <v>34105.97</v>
      </c>
      <c r="AC353">
        <v>34105.97</v>
      </c>
      <c r="AD353">
        <v>34105.97</v>
      </c>
      <c r="AE353" t="s">
        <v>1473</v>
      </c>
      <c r="AF353" t="s">
        <v>124</v>
      </c>
      <c r="AG353" t="s">
        <v>2412</v>
      </c>
      <c r="AH353" t="s">
        <v>126</v>
      </c>
      <c r="AI353" t="s">
        <v>127</v>
      </c>
      <c r="AJ353" t="s">
        <v>128</v>
      </c>
      <c r="AK353" t="s">
        <v>191</v>
      </c>
    </row>
    <row r="354" spans="1:37" hidden="1" x14ac:dyDescent="0.25">
      <c r="A354">
        <v>2024</v>
      </c>
      <c r="B354">
        <v>2</v>
      </c>
      <c r="C354" t="s">
        <v>2413</v>
      </c>
      <c r="D354" t="s">
        <v>148</v>
      </c>
      <c r="E354">
        <v>342992.49</v>
      </c>
      <c r="F354" t="s">
        <v>2414</v>
      </c>
      <c r="G354" t="s">
        <v>2415</v>
      </c>
      <c r="H354">
        <v>31</v>
      </c>
      <c r="I354" t="s">
        <v>113</v>
      </c>
      <c r="J354">
        <v>0</v>
      </c>
      <c r="K354" t="s">
        <v>114</v>
      </c>
      <c r="L354" t="s">
        <v>151</v>
      </c>
      <c r="M354" t="s">
        <v>152</v>
      </c>
      <c r="N354" t="s">
        <v>153</v>
      </c>
      <c r="O354" t="s">
        <v>154</v>
      </c>
      <c r="P354" t="s">
        <v>2416</v>
      </c>
      <c r="Q354" t="s">
        <v>120</v>
      </c>
      <c r="R354">
        <v>6</v>
      </c>
      <c r="S354">
        <v>9</v>
      </c>
      <c r="T354">
        <v>0</v>
      </c>
      <c r="U354" t="s">
        <v>231</v>
      </c>
      <c r="V354">
        <v>1</v>
      </c>
      <c r="W354" t="s">
        <v>2417</v>
      </c>
      <c r="X354" s="13">
        <v>45422</v>
      </c>
      <c r="Y354" s="13">
        <v>45511</v>
      </c>
      <c r="Z354">
        <v>292860.74</v>
      </c>
      <c r="AA354">
        <v>292860.74</v>
      </c>
      <c r="AB354">
        <v>292860.74</v>
      </c>
      <c r="AC354">
        <v>292860.74</v>
      </c>
      <c r="AD354">
        <v>292860.74</v>
      </c>
      <c r="AE354" t="s">
        <v>542</v>
      </c>
      <c r="AF354" t="s">
        <v>2226</v>
      </c>
      <c r="AG354" t="s">
        <v>2418</v>
      </c>
      <c r="AH354" t="s">
        <v>126</v>
      </c>
      <c r="AI354" t="s">
        <v>127</v>
      </c>
      <c r="AJ354" t="s">
        <v>190</v>
      </c>
      <c r="AK354" t="s">
        <v>191</v>
      </c>
    </row>
    <row r="355" spans="1:37" hidden="1" x14ac:dyDescent="0.25">
      <c r="A355">
        <v>2024</v>
      </c>
      <c r="B355">
        <v>2</v>
      </c>
      <c r="C355" t="s">
        <v>2419</v>
      </c>
      <c r="D355" t="s">
        <v>148</v>
      </c>
      <c r="E355">
        <v>569021.25</v>
      </c>
      <c r="F355" t="s">
        <v>2420</v>
      </c>
      <c r="G355" t="s">
        <v>2421</v>
      </c>
      <c r="H355">
        <v>31</v>
      </c>
      <c r="I355" t="s">
        <v>113</v>
      </c>
      <c r="J355">
        <v>0</v>
      </c>
      <c r="K355" t="s">
        <v>114</v>
      </c>
      <c r="L355" t="s">
        <v>151</v>
      </c>
      <c r="M355" t="s">
        <v>152</v>
      </c>
      <c r="N355" t="s">
        <v>153</v>
      </c>
      <c r="O355" t="s">
        <v>154</v>
      </c>
      <c r="P355" t="s">
        <v>2422</v>
      </c>
      <c r="Q355" t="s">
        <v>120</v>
      </c>
      <c r="R355">
        <v>10</v>
      </c>
      <c r="S355">
        <v>15</v>
      </c>
      <c r="T355">
        <v>0</v>
      </c>
      <c r="U355" t="s">
        <v>166</v>
      </c>
      <c r="V355">
        <v>1</v>
      </c>
      <c r="W355" t="s">
        <v>2423</v>
      </c>
      <c r="X355" s="13">
        <v>45422</v>
      </c>
      <c r="Y355" s="13">
        <v>45511</v>
      </c>
      <c r="Z355">
        <v>170706.37</v>
      </c>
      <c r="AA355">
        <v>170706.37</v>
      </c>
      <c r="AB355">
        <v>170706.37</v>
      </c>
      <c r="AC355">
        <v>170706.37</v>
      </c>
      <c r="AD355">
        <v>170706.37</v>
      </c>
      <c r="AE355" t="s">
        <v>1486</v>
      </c>
      <c r="AF355" t="s">
        <v>2424</v>
      </c>
      <c r="AG355" t="s">
        <v>2425</v>
      </c>
      <c r="AH355" t="s">
        <v>126</v>
      </c>
      <c r="AI355" t="s">
        <v>127</v>
      </c>
      <c r="AJ355" t="s">
        <v>190</v>
      </c>
      <c r="AK355" t="s">
        <v>191</v>
      </c>
    </row>
    <row r="356" spans="1:37" hidden="1" x14ac:dyDescent="0.25">
      <c r="A356">
        <v>2024</v>
      </c>
      <c r="B356">
        <v>2</v>
      </c>
      <c r="C356" t="s">
        <v>2426</v>
      </c>
      <c r="D356" t="s">
        <v>148</v>
      </c>
      <c r="E356">
        <v>135765.51999999999</v>
      </c>
      <c r="F356" t="s">
        <v>2427</v>
      </c>
      <c r="G356" t="s">
        <v>2428</v>
      </c>
      <c r="H356">
        <v>31</v>
      </c>
      <c r="I356" t="s">
        <v>113</v>
      </c>
      <c r="J356">
        <v>0</v>
      </c>
      <c r="K356" t="s">
        <v>114</v>
      </c>
      <c r="L356" t="s">
        <v>151</v>
      </c>
      <c r="M356" t="s">
        <v>152</v>
      </c>
      <c r="N356" t="s">
        <v>153</v>
      </c>
      <c r="O356" t="s">
        <v>154</v>
      </c>
      <c r="P356" t="s">
        <v>2429</v>
      </c>
      <c r="Q356" t="s">
        <v>120</v>
      </c>
      <c r="R356">
        <v>2</v>
      </c>
      <c r="S356">
        <v>3</v>
      </c>
      <c r="T356">
        <v>0</v>
      </c>
      <c r="U356" t="s">
        <v>176</v>
      </c>
      <c r="V356">
        <v>1</v>
      </c>
      <c r="W356" t="s">
        <v>2430</v>
      </c>
      <c r="X356" s="13">
        <v>45401</v>
      </c>
      <c r="Y356" s="13">
        <v>45500</v>
      </c>
      <c r="Z356">
        <v>92177.89</v>
      </c>
      <c r="AA356">
        <v>92177.89</v>
      </c>
      <c r="AB356">
        <v>92177.89</v>
      </c>
      <c r="AC356">
        <v>92177.89</v>
      </c>
      <c r="AD356">
        <v>92177.89</v>
      </c>
      <c r="AE356" t="s">
        <v>1473</v>
      </c>
      <c r="AF356" t="s">
        <v>1761</v>
      </c>
      <c r="AG356" t="s">
        <v>2431</v>
      </c>
      <c r="AH356" t="s">
        <v>126</v>
      </c>
      <c r="AI356" t="s">
        <v>127</v>
      </c>
      <c r="AJ356" t="s">
        <v>128</v>
      </c>
      <c r="AK356" t="s">
        <v>128</v>
      </c>
    </row>
    <row r="357" spans="1:37" hidden="1" x14ac:dyDescent="0.25">
      <c r="A357">
        <v>2024</v>
      </c>
      <c r="B357">
        <v>2</v>
      </c>
      <c r="C357" t="s">
        <v>2432</v>
      </c>
      <c r="D357" t="s">
        <v>148</v>
      </c>
      <c r="E357">
        <v>113307.1</v>
      </c>
      <c r="F357" t="s">
        <v>560</v>
      </c>
      <c r="G357" t="s">
        <v>2433</v>
      </c>
      <c r="H357">
        <v>31</v>
      </c>
      <c r="I357" t="s">
        <v>113</v>
      </c>
      <c r="J357">
        <v>0</v>
      </c>
      <c r="K357" t="s">
        <v>114</v>
      </c>
      <c r="L357" t="s">
        <v>151</v>
      </c>
      <c r="M357" t="s">
        <v>152</v>
      </c>
      <c r="N357" t="s">
        <v>153</v>
      </c>
      <c r="O357" t="s">
        <v>154</v>
      </c>
      <c r="P357" t="s">
        <v>2434</v>
      </c>
      <c r="Q357" t="s">
        <v>120</v>
      </c>
      <c r="R357">
        <v>2</v>
      </c>
      <c r="S357">
        <v>3</v>
      </c>
      <c r="T357">
        <v>0</v>
      </c>
      <c r="U357" t="s">
        <v>156</v>
      </c>
      <c r="V357">
        <v>1</v>
      </c>
      <c r="W357" t="s">
        <v>2435</v>
      </c>
      <c r="X357" s="13">
        <v>45421</v>
      </c>
      <c r="Y357" s="13">
        <v>45510</v>
      </c>
      <c r="Z357">
        <v>33992.14</v>
      </c>
      <c r="AA357">
        <v>33992.14</v>
      </c>
      <c r="AB357">
        <v>33992.14</v>
      </c>
      <c r="AC357">
        <v>33992.14</v>
      </c>
      <c r="AD357">
        <v>33992.14</v>
      </c>
      <c r="AE357" t="s">
        <v>564</v>
      </c>
      <c r="AF357" t="s">
        <v>124</v>
      </c>
      <c r="AG357" t="s">
        <v>2436</v>
      </c>
      <c r="AH357" t="s">
        <v>126</v>
      </c>
      <c r="AI357" t="s">
        <v>127</v>
      </c>
      <c r="AJ357" t="s">
        <v>190</v>
      </c>
      <c r="AK357" t="s">
        <v>191</v>
      </c>
    </row>
    <row r="358" spans="1:37" hidden="1" x14ac:dyDescent="0.25">
      <c r="A358">
        <v>2024</v>
      </c>
      <c r="B358">
        <v>2</v>
      </c>
      <c r="C358" t="s">
        <v>2437</v>
      </c>
      <c r="D358" t="s">
        <v>148</v>
      </c>
      <c r="E358">
        <v>114802.98</v>
      </c>
      <c r="F358" t="s">
        <v>2438</v>
      </c>
      <c r="G358" t="s">
        <v>2439</v>
      </c>
      <c r="H358">
        <v>31</v>
      </c>
      <c r="I358" t="s">
        <v>113</v>
      </c>
      <c r="J358">
        <v>0</v>
      </c>
      <c r="K358" t="s">
        <v>114</v>
      </c>
      <c r="L358" t="s">
        <v>151</v>
      </c>
      <c r="M358" t="s">
        <v>152</v>
      </c>
      <c r="N358" t="s">
        <v>153</v>
      </c>
      <c r="O358" t="s">
        <v>154</v>
      </c>
      <c r="P358" t="s">
        <v>2440</v>
      </c>
      <c r="Q358" t="s">
        <v>120</v>
      </c>
      <c r="R358">
        <v>2</v>
      </c>
      <c r="S358">
        <v>3</v>
      </c>
      <c r="T358">
        <v>0</v>
      </c>
      <c r="U358" t="s">
        <v>176</v>
      </c>
      <c r="V358">
        <v>1</v>
      </c>
      <c r="W358" t="s">
        <v>2441</v>
      </c>
      <c r="X358" s="13">
        <v>45422</v>
      </c>
      <c r="Y358" s="13">
        <v>45511</v>
      </c>
      <c r="Z358">
        <v>61855.93</v>
      </c>
      <c r="AA358">
        <v>61855.93</v>
      </c>
      <c r="AB358">
        <v>61855.93</v>
      </c>
      <c r="AC358">
        <v>61855.93</v>
      </c>
      <c r="AD358">
        <v>61855.93</v>
      </c>
      <c r="AE358" t="s">
        <v>542</v>
      </c>
      <c r="AF358" t="s">
        <v>1655</v>
      </c>
      <c r="AG358" t="s">
        <v>2442</v>
      </c>
      <c r="AH358" t="s">
        <v>126</v>
      </c>
      <c r="AI358" t="s">
        <v>127</v>
      </c>
      <c r="AJ358" t="s">
        <v>190</v>
      </c>
      <c r="AK358" t="s">
        <v>191</v>
      </c>
    </row>
    <row r="359" spans="1:37" hidden="1" x14ac:dyDescent="0.25">
      <c r="A359">
        <v>2024</v>
      </c>
      <c r="B359">
        <v>2</v>
      </c>
      <c r="C359" t="s">
        <v>2443</v>
      </c>
      <c r="D359" t="s">
        <v>148</v>
      </c>
      <c r="E359">
        <v>114282.04</v>
      </c>
      <c r="F359" t="s">
        <v>2444</v>
      </c>
      <c r="G359" t="s">
        <v>2445</v>
      </c>
      <c r="H359">
        <v>31</v>
      </c>
      <c r="I359" t="s">
        <v>113</v>
      </c>
      <c r="J359">
        <v>0</v>
      </c>
      <c r="K359" t="s">
        <v>114</v>
      </c>
      <c r="L359" t="s">
        <v>151</v>
      </c>
      <c r="M359" t="s">
        <v>152</v>
      </c>
      <c r="N359" t="s">
        <v>153</v>
      </c>
      <c r="O359" t="s">
        <v>154</v>
      </c>
      <c r="P359" t="s">
        <v>2446</v>
      </c>
      <c r="Q359" t="s">
        <v>120</v>
      </c>
      <c r="R359">
        <v>2</v>
      </c>
      <c r="S359">
        <v>3</v>
      </c>
      <c r="T359">
        <v>0</v>
      </c>
      <c r="U359" t="s">
        <v>156</v>
      </c>
      <c r="V359">
        <v>1</v>
      </c>
      <c r="W359" t="s">
        <v>2447</v>
      </c>
      <c r="X359" s="13">
        <v>45422</v>
      </c>
      <c r="Y359" s="13">
        <v>45511</v>
      </c>
      <c r="Z359">
        <v>34284.61</v>
      </c>
      <c r="AA359">
        <v>34284.61</v>
      </c>
      <c r="AB359">
        <v>34284.61</v>
      </c>
      <c r="AC359">
        <v>34284.61</v>
      </c>
      <c r="AD359">
        <v>34284.61</v>
      </c>
      <c r="AE359" t="s">
        <v>1486</v>
      </c>
      <c r="AF359" t="s">
        <v>124</v>
      </c>
      <c r="AG359" t="s">
        <v>2448</v>
      </c>
      <c r="AH359" t="s">
        <v>126</v>
      </c>
      <c r="AI359" t="s">
        <v>127</v>
      </c>
      <c r="AJ359" t="s">
        <v>190</v>
      </c>
      <c r="AK359" t="s">
        <v>191</v>
      </c>
    </row>
    <row r="360" spans="1:37" hidden="1" x14ac:dyDescent="0.25">
      <c r="A360">
        <v>2024</v>
      </c>
      <c r="B360">
        <v>2</v>
      </c>
      <c r="C360" t="s">
        <v>2449</v>
      </c>
      <c r="D360" t="s">
        <v>148</v>
      </c>
      <c r="E360">
        <v>8334.35</v>
      </c>
      <c r="F360" t="s">
        <v>2450</v>
      </c>
      <c r="G360" t="s">
        <v>2451</v>
      </c>
      <c r="H360">
        <v>31</v>
      </c>
      <c r="I360" t="s">
        <v>113</v>
      </c>
      <c r="J360">
        <v>0</v>
      </c>
      <c r="K360" t="s">
        <v>114</v>
      </c>
      <c r="L360" t="s">
        <v>151</v>
      </c>
      <c r="M360" t="s">
        <v>152</v>
      </c>
      <c r="N360" t="s">
        <v>153</v>
      </c>
      <c r="O360" t="s">
        <v>154</v>
      </c>
      <c r="P360" t="s">
        <v>2452</v>
      </c>
      <c r="Q360" t="s">
        <v>120</v>
      </c>
      <c r="R360">
        <v>0</v>
      </c>
      <c r="S360">
        <v>3</v>
      </c>
      <c r="T360">
        <v>0</v>
      </c>
      <c r="U360" t="s">
        <v>156</v>
      </c>
      <c r="V360">
        <v>1</v>
      </c>
      <c r="W360" t="s">
        <v>2453</v>
      </c>
      <c r="X360" s="13">
        <v>45421</v>
      </c>
      <c r="Y360" s="13">
        <v>45510</v>
      </c>
      <c r="Z360">
        <v>2500.3000000000002</v>
      </c>
      <c r="AA360">
        <v>2500.3000000000002</v>
      </c>
      <c r="AB360">
        <v>2500.3000000000002</v>
      </c>
      <c r="AC360">
        <v>2500.3000000000002</v>
      </c>
      <c r="AD360">
        <v>2500.3000000000002</v>
      </c>
      <c r="AE360" t="s">
        <v>535</v>
      </c>
      <c r="AF360" t="s">
        <v>124</v>
      </c>
      <c r="AG360" t="s">
        <v>2454</v>
      </c>
      <c r="AH360" t="s">
        <v>126</v>
      </c>
      <c r="AI360" t="s">
        <v>127</v>
      </c>
      <c r="AJ360" t="s">
        <v>190</v>
      </c>
      <c r="AK360" t="s">
        <v>191</v>
      </c>
    </row>
    <row r="361" spans="1:37" hidden="1" x14ac:dyDescent="0.25">
      <c r="A361">
        <v>2024</v>
      </c>
      <c r="B361">
        <v>2</v>
      </c>
      <c r="C361" t="s">
        <v>2455</v>
      </c>
      <c r="D361" t="s">
        <v>148</v>
      </c>
      <c r="E361">
        <v>145691.25</v>
      </c>
      <c r="F361" t="s">
        <v>2456</v>
      </c>
      <c r="G361" t="s">
        <v>2457</v>
      </c>
      <c r="H361">
        <v>31</v>
      </c>
      <c r="I361" t="s">
        <v>113</v>
      </c>
      <c r="J361">
        <v>0</v>
      </c>
      <c r="K361" t="s">
        <v>114</v>
      </c>
      <c r="L361" t="s">
        <v>151</v>
      </c>
      <c r="M361" t="s">
        <v>152</v>
      </c>
      <c r="N361" t="s">
        <v>153</v>
      </c>
      <c r="O361" t="s">
        <v>154</v>
      </c>
      <c r="P361" t="s">
        <v>2458</v>
      </c>
      <c r="Q361" t="s">
        <v>120</v>
      </c>
      <c r="R361">
        <v>2</v>
      </c>
      <c r="S361">
        <v>3</v>
      </c>
      <c r="T361">
        <v>0</v>
      </c>
      <c r="U361" t="s">
        <v>176</v>
      </c>
      <c r="V361">
        <v>1</v>
      </c>
      <c r="W361" t="s">
        <v>2459</v>
      </c>
      <c r="X361" s="13">
        <v>45401</v>
      </c>
      <c r="Y361" s="13">
        <v>45500</v>
      </c>
      <c r="Z361">
        <v>97431.24</v>
      </c>
      <c r="AA361">
        <v>97431.24</v>
      </c>
      <c r="AB361">
        <v>97431.24</v>
      </c>
      <c r="AC361">
        <v>97431.24</v>
      </c>
      <c r="AD361">
        <v>97431.24</v>
      </c>
      <c r="AE361" t="s">
        <v>1473</v>
      </c>
      <c r="AF361" t="s">
        <v>2460</v>
      </c>
      <c r="AG361" t="s">
        <v>2461</v>
      </c>
      <c r="AH361" t="s">
        <v>126</v>
      </c>
      <c r="AI361" t="s">
        <v>127</v>
      </c>
      <c r="AJ361" t="s">
        <v>128</v>
      </c>
      <c r="AK361" t="s">
        <v>128</v>
      </c>
    </row>
    <row r="362" spans="1:37" hidden="1" x14ac:dyDescent="0.25">
      <c r="A362">
        <v>2024</v>
      </c>
      <c r="B362">
        <v>2</v>
      </c>
      <c r="C362" t="s">
        <v>2462</v>
      </c>
      <c r="D362" t="s">
        <v>148</v>
      </c>
      <c r="E362">
        <v>115081.92</v>
      </c>
      <c r="F362" t="s">
        <v>2463</v>
      </c>
      <c r="G362" t="s">
        <v>2464</v>
      </c>
      <c r="H362">
        <v>31</v>
      </c>
      <c r="I362" t="s">
        <v>113</v>
      </c>
      <c r="J362">
        <v>0</v>
      </c>
      <c r="K362" t="s">
        <v>114</v>
      </c>
      <c r="L362" t="s">
        <v>151</v>
      </c>
      <c r="M362" t="s">
        <v>152</v>
      </c>
      <c r="N362" t="s">
        <v>153</v>
      </c>
      <c r="O362" t="s">
        <v>154</v>
      </c>
      <c r="P362" t="s">
        <v>2465</v>
      </c>
      <c r="Q362" t="s">
        <v>120</v>
      </c>
      <c r="R362">
        <v>2</v>
      </c>
      <c r="S362">
        <v>3</v>
      </c>
      <c r="T362">
        <v>0</v>
      </c>
      <c r="U362" t="s">
        <v>176</v>
      </c>
      <c r="V362">
        <v>1</v>
      </c>
      <c r="W362" t="s">
        <v>2466</v>
      </c>
      <c r="X362" s="13">
        <v>45404</v>
      </c>
      <c r="Y362" s="13">
        <v>45503</v>
      </c>
      <c r="Z362">
        <v>34524.58</v>
      </c>
      <c r="AA362">
        <v>34524.58</v>
      </c>
      <c r="AB362">
        <v>34524.58</v>
      </c>
      <c r="AC362">
        <v>34524.58</v>
      </c>
      <c r="AD362">
        <v>34524.58</v>
      </c>
      <c r="AE362" t="s">
        <v>594</v>
      </c>
      <c r="AF362" t="s">
        <v>2139</v>
      </c>
      <c r="AG362" t="s">
        <v>2467</v>
      </c>
      <c r="AH362" t="s">
        <v>126</v>
      </c>
      <c r="AI362" t="s">
        <v>127</v>
      </c>
      <c r="AJ362" t="s">
        <v>190</v>
      </c>
      <c r="AK362" t="s">
        <v>191</v>
      </c>
    </row>
    <row r="363" spans="1:37" hidden="1" x14ac:dyDescent="0.25">
      <c r="A363">
        <v>2024</v>
      </c>
      <c r="B363">
        <v>2</v>
      </c>
      <c r="C363" t="s">
        <v>2468</v>
      </c>
      <c r="D363" t="s">
        <v>148</v>
      </c>
      <c r="E363">
        <v>274261.32</v>
      </c>
      <c r="F363" t="s">
        <v>1515</v>
      </c>
      <c r="G363" t="s">
        <v>2469</v>
      </c>
      <c r="H363">
        <v>31</v>
      </c>
      <c r="I363" t="s">
        <v>113</v>
      </c>
      <c r="J363">
        <v>0</v>
      </c>
      <c r="K363" t="s">
        <v>114</v>
      </c>
      <c r="L363" t="s">
        <v>151</v>
      </c>
      <c r="M363" t="s">
        <v>152</v>
      </c>
      <c r="N363" t="s">
        <v>153</v>
      </c>
      <c r="O363" t="s">
        <v>154</v>
      </c>
      <c r="P363" t="s">
        <v>2470</v>
      </c>
      <c r="Q363" t="s">
        <v>120</v>
      </c>
      <c r="R363">
        <v>4</v>
      </c>
      <c r="S363">
        <v>6</v>
      </c>
      <c r="T363">
        <v>0</v>
      </c>
      <c r="U363" t="s">
        <v>614</v>
      </c>
      <c r="V363">
        <v>1</v>
      </c>
      <c r="W363" t="s">
        <v>2471</v>
      </c>
      <c r="X363" s="13">
        <v>45422</v>
      </c>
      <c r="Y363" s="13">
        <v>45511</v>
      </c>
      <c r="Z363">
        <v>98321.93</v>
      </c>
      <c r="AA363">
        <v>98321.93</v>
      </c>
      <c r="AB363">
        <v>98321.93</v>
      </c>
      <c r="AC363">
        <v>98321.93</v>
      </c>
      <c r="AD363">
        <v>98321.93</v>
      </c>
      <c r="AE363" t="s">
        <v>542</v>
      </c>
      <c r="AF363" t="s">
        <v>2472</v>
      </c>
      <c r="AG363" t="s">
        <v>2473</v>
      </c>
      <c r="AH363" t="s">
        <v>126</v>
      </c>
      <c r="AI363" t="s">
        <v>127</v>
      </c>
      <c r="AJ363" t="s">
        <v>128</v>
      </c>
      <c r="AK363" t="s">
        <v>128</v>
      </c>
    </row>
    <row r="364" spans="1:37" hidden="1" x14ac:dyDescent="0.25">
      <c r="A364">
        <v>2024</v>
      </c>
      <c r="B364">
        <v>2</v>
      </c>
      <c r="C364" t="s">
        <v>2474</v>
      </c>
      <c r="D364" t="s">
        <v>148</v>
      </c>
      <c r="E364">
        <v>137130.66</v>
      </c>
      <c r="F364" t="s">
        <v>2475</v>
      </c>
      <c r="G364" t="s">
        <v>2476</v>
      </c>
      <c r="H364">
        <v>31</v>
      </c>
      <c r="I364" t="s">
        <v>113</v>
      </c>
      <c r="J364">
        <v>0</v>
      </c>
      <c r="K364" t="s">
        <v>114</v>
      </c>
      <c r="L364" t="s">
        <v>151</v>
      </c>
      <c r="M364" t="s">
        <v>152</v>
      </c>
      <c r="N364" t="s">
        <v>153</v>
      </c>
      <c r="O364" t="s">
        <v>154</v>
      </c>
      <c r="P364" t="s">
        <v>2477</v>
      </c>
      <c r="Q364" t="s">
        <v>120</v>
      </c>
      <c r="R364">
        <v>2</v>
      </c>
      <c r="S364">
        <v>3</v>
      </c>
      <c r="T364">
        <v>0</v>
      </c>
      <c r="U364" t="s">
        <v>156</v>
      </c>
      <c r="V364">
        <v>1</v>
      </c>
      <c r="W364" t="s">
        <v>2478</v>
      </c>
      <c r="X364" s="13">
        <v>45422</v>
      </c>
      <c r="Y364" s="13">
        <v>45511</v>
      </c>
      <c r="Z364">
        <v>75897.399999999994</v>
      </c>
      <c r="AA364">
        <v>75897.399999999994</v>
      </c>
      <c r="AB364">
        <v>75897.399999999994</v>
      </c>
      <c r="AC364">
        <v>75897.399999999994</v>
      </c>
      <c r="AD364">
        <v>75897.399999999994</v>
      </c>
      <c r="AE364" t="s">
        <v>542</v>
      </c>
      <c r="AF364" t="s">
        <v>579</v>
      </c>
      <c r="AG364" t="s">
        <v>2479</v>
      </c>
      <c r="AH364" t="s">
        <v>126</v>
      </c>
      <c r="AI364" t="s">
        <v>127</v>
      </c>
      <c r="AJ364" t="s">
        <v>128</v>
      </c>
      <c r="AK364" t="s">
        <v>128</v>
      </c>
    </row>
    <row r="365" spans="1:37" hidden="1" x14ac:dyDescent="0.25">
      <c r="A365">
        <v>2024</v>
      </c>
      <c r="B365">
        <v>2</v>
      </c>
      <c r="C365" t="s">
        <v>2480</v>
      </c>
      <c r="D365" t="s">
        <v>148</v>
      </c>
      <c r="E365">
        <v>274261.32</v>
      </c>
      <c r="F365" t="s">
        <v>1515</v>
      </c>
      <c r="G365" t="s">
        <v>2481</v>
      </c>
      <c r="H365">
        <v>31</v>
      </c>
      <c r="I365" t="s">
        <v>113</v>
      </c>
      <c r="J365">
        <v>0</v>
      </c>
      <c r="K365" t="s">
        <v>114</v>
      </c>
      <c r="L365" t="s">
        <v>151</v>
      </c>
      <c r="M365" t="s">
        <v>152</v>
      </c>
      <c r="N365" t="s">
        <v>153</v>
      </c>
      <c r="O365" t="s">
        <v>154</v>
      </c>
      <c r="P365" t="s">
        <v>2482</v>
      </c>
      <c r="Q365" t="s">
        <v>120</v>
      </c>
      <c r="R365">
        <v>4</v>
      </c>
      <c r="S365">
        <v>6</v>
      </c>
      <c r="T365">
        <v>0</v>
      </c>
      <c r="U365" t="s">
        <v>614</v>
      </c>
      <c r="V365">
        <v>1</v>
      </c>
      <c r="W365" t="s">
        <v>2483</v>
      </c>
      <c r="X365" s="13">
        <v>45422</v>
      </c>
      <c r="Y365" s="13">
        <v>45511</v>
      </c>
      <c r="Z365">
        <v>82278.399999999994</v>
      </c>
      <c r="AA365">
        <v>82278.399999999994</v>
      </c>
      <c r="AB365">
        <v>82278.399999999994</v>
      </c>
      <c r="AC365">
        <v>82278.399999999994</v>
      </c>
      <c r="AD365">
        <v>82278.399999999994</v>
      </c>
      <c r="AE365" t="s">
        <v>542</v>
      </c>
      <c r="AF365" t="s">
        <v>124</v>
      </c>
      <c r="AG365" t="s">
        <v>2484</v>
      </c>
      <c r="AH365" t="s">
        <v>126</v>
      </c>
      <c r="AI365" t="s">
        <v>127</v>
      </c>
      <c r="AJ365" t="s">
        <v>128</v>
      </c>
      <c r="AK365" t="s">
        <v>128</v>
      </c>
    </row>
    <row r="366" spans="1:37" hidden="1" x14ac:dyDescent="0.25">
      <c r="A366">
        <v>2024</v>
      </c>
      <c r="B366">
        <v>2</v>
      </c>
      <c r="C366" t="s">
        <v>2485</v>
      </c>
      <c r="D366" t="s">
        <v>148</v>
      </c>
      <c r="E366">
        <v>408375.54</v>
      </c>
      <c r="F366" t="s">
        <v>2486</v>
      </c>
      <c r="G366" t="s">
        <v>2487</v>
      </c>
      <c r="H366">
        <v>31</v>
      </c>
      <c r="I366" t="s">
        <v>113</v>
      </c>
      <c r="J366">
        <v>0</v>
      </c>
      <c r="K366" t="s">
        <v>114</v>
      </c>
      <c r="L366" t="s">
        <v>151</v>
      </c>
      <c r="M366" t="s">
        <v>152</v>
      </c>
      <c r="N366" t="s">
        <v>153</v>
      </c>
      <c r="O366" t="s">
        <v>154</v>
      </c>
      <c r="P366" t="s">
        <v>2488</v>
      </c>
      <c r="Q366" t="s">
        <v>120</v>
      </c>
      <c r="R366">
        <v>6</v>
      </c>
      <c r="S366">
        <v>9</v>
      </c>
      <c r="T366">
        <v>0</v>
      </c>
      <c r="U366" t="s">
        <v>435</v>
      </c>
      <c r="V366">
        <v>1</v>
      </c>
      <c r="W366" t="s">
        <v>2489</v>
      </c>
      <c r="X366" s="13">
        <v>45422</v>
      </c>
      <c r="Y366" s="13">
        <v>45511</v>
      </c>
      <c r="Z366">
        <v>122512.66</v>
      </c>
      <c r="AA366">
        <v>122512.66</v>
      </c>
      <c r="AB366">
        <v>122512.66</v>
      </c>
      <c r="AC366">
        <v>122512.66</v>
      </c>
      <c r="AD366">
        <v>122512.66</v>
      </c>
      <c r="AE366" t="s">
        <v>1486</v>
      </c>
      <c r="AF366" t="s">
        <v>2490</v>
      </c>
      <c r="AG366" t="s">
        <v>2491</v>
      </c>
      <c r="AH366" t="s">
        <v>126</v>
      </c>
      <c r="AI366" t="s">
        <v>127</v>
      </c>
      <c r="AJ366" t="s">
        <v>128</v>
      </c>
      <c r="AK366" t="s">
        <v>128</v>
      </c>
    </row>
    <row r="367" spans="1:37" hidden="1" x14ac:dyDescent="0.25">
      <c r="A367">
        <v>2024</v>
      </c>
      <c r="B367">
        <v>2</v>
      </c>
      <c r="C367" t="s">
        <v>2492</v>
      </c>
      <c r="D367" t="s">
        <v>148</v>
      </c>
      <c r="E367">
        <v>116212.88</v>
      </c>
      <c r="F367" t="s">
        <v>2493</v>
      </c>
      <c r="G367" t="s">
        <v>2494</v>
      </c>
      <c r="H367">
        <v>31</v>
      </c>
      <c r="I367" t="s">
        <v>113</v>
      </c>
      <c r="J367">
        <v>0</v>
      </c>
      <c r="K367" t="s">
        <v>114</v>
      </c>
      <c r="L367" t="s">
        <v>151</v>
      </c>
      <c r="M367" t="s">
        <v>152</v>
      </c>
      <c r="N367" t="s">
        <v>153</v>
      </c>
      <c r="O367" t="s">
        <v>154</v>
      </c>
      <c r="P367" t="s">
        <v>2495</v>
      </c>
      <c r="Q367" t="s">
        <v>120</v>
      </c>
      <c r="R367">
        <v>2</v>
      </c>
      <c r="S367">
        <v>3</v>
      </c>
      <c r="T367">
        <v>0</v>
      </c>
      <c r="U367" t="s">
        <v>156</v>
      </c>
      <c r="V367">
        <v>1</v>
      </c>
      <c r="W367" t="s">
        <v>2496</v>
      </c>
      <c r="X367" s="13">
        <v>45401</v>
      </c>
      <c r="Y367" s="13">
        <v>45500</v>
      </c>
      <c r="Z367">
        <v>73781.820000000007</v>
      </c>
      <c r="AA367">
        <v>73781.820000000007</v>
      </c>
      <c r="AB367">
        <v>73781.820000000007</v>
      </c>
      <c r="AC367">
        <v>73781.820000000007</v>
      </c>
      <c r="AD367">
        <v>73781.820000000007</v>
      </c>
      <c r="AE367" t="s">
        <v>616</v>
      </c>
      <c r="AF367" t="s">
        <v>225</v>
      </c>
      <c r="AG367" t="s">
        <v>2497</v>
      </c>
      <c r="AH367" t="s">
        <v>126</v>
      </c>
      <c r="AI367" t="s">
        <v>127</v>
      </c>
      <c r="AJ367" t="s">
        <v>190</v>
      </c>
      <c r="AK367" t="s">
        <v>191</v>
      </c>
    </row>
    <row r="368" spans="1:37" hidden="1" x14ac:dyDescent="0.25">
      <c r="A368">
        <v>2024</v>
      </c>
      <c r="B368">
        <v>2</v>
      </c>
      <c r="C368" t="s">
        <v>2498</v>
      </c>
      <c r="D368" t="s">
        <v>148</v>
      </c>
      <c r="E368">
        <v>275730</v>
      </c>
      <c r="F368" t="s">
        <v>2499</v>
      </c>
      <c r="G368" t="s">
        <v>2500</v>
      </c>
      <c r="H368">
        <v>31</v>
      </c>
      <c r="I368" t="s">
        <v>113</v>
      </c>
      <c r="J368">
        <v>0</v>
      </c>
      <c r="K368" t="s">
        <v>114</v>
      </c>
      <c r="L368" t="s">
        <v>151</v>
      </c>
      <c r="M368" t="s">
        <v>152</v>
      </c>
      <c r="N368" t="s">
        <v>153</v>
      </c>
      <c r="O368" t="s">
        <v>154</v>
      </c>
      <c r="P368" t="s">
        <v>2501</v>
      </c>
      <c r="Q368" t="s">
        <v>120</v>
      </c>
      <c r="R368">
        <v>4</v>
      </c>
      <c r="S368">
        <v>6</v>
      </c>
      <c r="T368">
        <v>0</v>
      </c>
      <c r="U368" t="s">
        <v>185</v>
      </c>
      <c r="V368">
        <v>1</v>
      </c>
      <c r="W368" t="s">
        <v>2502</v>
      </c>
      <c r="X368" s="13">
        <v>45404</v>
      </c>
      <c r="Y368" s="13">
        <v>45503</v>
      </c>
      <c r="Z368">
        <v>82719</v>
      </c>
      <c r="AA368">
        <v>82719</v>
      </c>
      <c r="AB368">
        <v>82719</v>
      </c>
      <c r="AC368">
        <v>82719</v>
      </c>
      <c r="AD368">
        <v>82719</v>
      </c>
      <c r="AE368" t="s">
        <v>594</v>
      </c>
      <c r="AF368" t="s">
        <v>402</v>
      </c>
      <c r="AG368" t="s">
        <v>2503</v>
      </c>
      <c r="AH368" t="s">
        <v>126</v>
      </c>
      <c r="AI368" t="s">
        <v>127</v>
      </c>
      <c r="AJ368" t="s">
        <v>128</v>
      </c>
      <c r="AK368" t="s">
        <v>128</v>
      </c>
    </row>
    <row r="369" spans="1:37" hidden="1" x14ac:dyDescent="0.25">
      <c r="A369">
        <v>2024</v>
      </c>
      <c r="B369">
        <v>2</v>
      </c>
      <c r="C369" t="s">
        <v>2504</v>
      </c>
      <c r="D369" t="s">
        <v>148</v>
      </c>
      <c r="E369">
        <v>8275.27</v>
      </c>
      <c r="F369" t="s">
        <v>620</v>
      </c>
      <c r="G369" t="s">
        <v>2505</v>
      </c>
      <c r="H369">
        <v>31</v>
      </c>
      <c r="I369" t="s">
        <v>113</v>
      </c>
      <c r="J369">
        <v>0</v>
      </c>
      <c r="K369" t="s">
        <v>114</v>
      </c>
      <c r="L369" t="s">
        <v>151</v>
      </c>
      <c r="M369" t="s">
        <v>152</v>
      </c>
      <c r="N369" t="s">
        <v>153</v>
      </c>
      <c r="O369" t="s">
        <v>154</v>
      </c>
      <c r="P369" t="s">
        <v>2506</v>
      </c>
      <c r="Q369" t="s">
        <v>120</v>
      </c>
      <c r="R369">
        <v>2</v>
      </c>
      <c r="S369">
        <v>3</v>
      </c>
      <c r="T369">
        <v>0</v>
      </c>
      <c r="U369" t="s">
        <v>156</v>
      </c>
      <c r="V369">
        <v>1</v>
      </c>
      <c r="W369" t="s">
        <v>2507</v>
      </c>
      <c r="X369" s="13">
        <v>45401</v>
      </c>
      <c r="Y369" s="13">
        <v>45500</v>
      </c>
      <c r="Z369">
        <v>2482.58</v>
      </c>
      <c r="AA369">
        <v>2482.58</v>
      </c>
      <c r="AB369">
        <v>2482.58</v>
      </c>
      <c r="AC369">
        <v>2482.58</v>
      </c>
      <c r="AD369">
        <v>2482.58</v>
      </c>
      <c r="AE369" t="s">
        <v>624</v>
      </c>
      <c r="AF369" t="s">
        <v>124</v>
      </c>
      <c r="AG369" t="s">
        <v>2508</v>
      </c>
      <c r="AH369" t="s">
        <v>126</v>
      </c>
      <c r="AI369" t="s">
        <v>127</v>
      </c>
      <c r="AJ369" t="s">
        <v>128</v>
      </c>
      <c r="AK369" t="s">
        <v>191</v>
      </c>
    </row>
    <row r="370" spans="1:37" hidden="1" x14ac:dyDescent="0.25">
      <c r="A370">
        <v>2024</v>
      </c>
      <c r="B370">
        <v>2</v>
      </c>
      <c r="C370" t="s">
        <v>2509</v>
      </c>
      <c r="D370" t="s">
        <v>148</v>
      </c>
      <c r="E370">
        <v>56512.81</v>
      </c>
      <c r="F370" t="s">
        <v>2510</v>
      </c>
      <c r="G370" t="s">
        <v>2511</v>
      </c>
      <c r="H370">
        <v>31</v>
      </c>
      <c r="I370" t="s">
        <v>113</v>
      </c>
      <c r="J370">
        <v>0</v>
      </c>
      <c r="K370" t="s">
        <v>114</v>
      </c>
      <c r="L370" t="s">
        <v>151</v>
      </c>
      <c r="M370" t="s">
        <v>152</v>
      </c>
      <c r="N370" t="s">
        <v>153</v>
      </c>
      <c r="O370" t="s">
        <v>154</v>
      </c>
      <c r="P370" t="s">
        <v>2512</v>
      </c>
      <c r="Q370" t="s">
        <v>120</v>
      </c>
      <c r="R370">
        <v>2</v>
      </c>
      <c r="S370">
        <v>3</v>
      </c>
      <c r="T370">
        <v>0</v>
      </c>
      <c r="U370" t="s">
        <v>156</v>
      </c>
      <c r="V370">
        <v>1</v>
      </c>
      <c r="W370" t="s">
        <v>2513</v>
      </c>
      <c r="X370" s="13">
        <v>45422</v>
      </c>
      <c r="Y370" s="13">
        <v>45511</v>
      </c>
      <c r="Z370">
        <v>16953.84</v>
      </c>
      <c r="AA370">
        <v>16953.84</v>
      </c>
      <c r="AB370">
        <v>16953.84</v>
      </c>
      <c r="AC370">
        <v>16953.84</v>
      </c>
      <c r="AD370">
        <v>16953.84</v>
      </c>
      <c r="AE370" t="s">
        <v>1486</v>
      </c>
      <c r="AF370" t="s">
        <v>2514</v>
      </c>
      <c r="AG370" t="s">
        <v>2515</v>
      </c>
      <c r="AH370" t="s">
        <v>126</v>
      </c>
      <c r="AI370" t="s">
        <v>127</v>
      </c>
      <c r="AJ370" t="s">
        <v>190</v>
      </c>
      <c r="AK370" t="s">
        <v>191</v>
      </c>
    </row>
    <row r="371" spans="1:37" hidden="1" x14ac:dyDescent="0.25">
      <c r="A371">
        <v>2024</v>
      </c>
      <c r="B371">
        <v>2</v>
      </c>
      <c r="C371" t="s">
        <v>2516</v>
      </c>
      <c r="D371" t="s">
        <v>148</v>
      </c>
      <c r="E371">
        <v>137865</v>
      </c>
      <c r="F371" t="s">
        <v>634</v>
      </c>
      <c r="G371" t="s">
        <v>2517</v>
      </c>
      <c r="H371">
        <v>31</v>
      </c>
      <c r="I371" t="s">
        <v>113</v>
      </c>
      <c r="J371">
        <v>0</v>
      </c>
      <c r="K371" t="s">
        <v>114</v>
      </c>
      <c r="L371" t="s">
        <v>151</v>
      </c>
      <c r="M371" t="s">
        <v>152</v>
      </c>
      <c r="N371" t="s">
        <v>153</v>
      </c>
      <c r="O371" t="s">
        <v>154</v>
      </c>
      <c r="P371" t="s">
        <v>2518</v>
      </c>
      <c r="Q371" t="s">
        <v>120</v>
      </c>
      <c r="R371">
        <v>2</v>
      </c>
      <c r="S371">
        <v>3</v>
      </c>
      <c r="T371">
        <v>0</v>
      </c>
      <c r="U371" t="s">
        <v>176</v>
      </c>
      <c r="V371">
        <v>1</v>
      </c>
      <c r="W371" t="s">
        <v>2519</v>
      </c>
      <c r="X371" s="13">
        <v>45404</v>
      </c>
      <c r="Y371" s="13">
        <v>45503</v>
      </c>
      <c r="Z371">
        <v>41359.5</v>
      </c>
      <c r="AA371">
        <v>41359.5</v>
      </c>
      <c r="AB371">
        <v>41359.5</v>
      </c>
      <c r="AC371">
        <v>41359.5</v>
      </c>
      <c r="AD371">
        <v>41359.5</v>
      </c>
      <c r="AE371" t="s">
        <v>594</v>
      </c>
      <c r="AF371" t="s">
        <v>402</v>
      </c>
      <c r="AG371" t="s">
        <v>2520</v>
      </c>
      <c r="AH371" t="s">
        <v>126</v>
      </c>
      <c r="AI371" t="s">
        <v>127</v>
      </c>
      <c r="AJ371" t="s">
        <v>128</v>
      </c>
      <c r="AK371" t="s">
        <v>128</v>
      </c>
    </row>
    <row r="372" spans="1:37" hidden="1" x14ac:dyDescent="0.25">
      <c r="A372">
        <v>2024</v>
      </c>
      <c r="B372">
        <v>2</v>
      </c>
      <c r="C372" t="s">
        <v>2521</v>
      </c>
      <c r="D372" t="s">
        <v>148</v>
      </c>
      <c r="E372">
        <v>808409.05</v>
      </c>
      <c r="F372" t="s">
        <v>2522</v>
      </c>
      <c r="G372" t="s">
        <v>2523</v>
      </c>
      <c r="H372">
        <v>31</v>
      </c>
      <c r="I372" t="s">
        <v>113</v>
      </c>
      <c r="J372">
        <v>0</v>
      </c>
      <c r="K372" t="s">
        <v>114</v>
      </c>
      <c r="L372" t="s">
        <v>151</v>
      </c>
      <c r="M372" t="s">
        <v>152</v>
      </c>
      <c r="N372" t="s">
        <v>153</v>
      </c>
      <c r="O372" t="s">
        <v>154</v>
      </c>
      <c r="P372" t="s">
        <v>2524</v>
      </c>
      <c r="Q372" t="s">
        <v>120</v>
      </c>
      <c r="R372">
        <v>12</v>
      </c>
      <c r="S372">
        <v>18</v>
      </c>
      <c r="T372">
        <v>0</v>
      </c>
      <c r="U372" t="s">
        <v>1220</v>
      </c>
      <c r="V372">
        <v>1</v>
      </c>
      <c r="W372" t="s">
        <v>2525</v>
      </c>
      <c r="X372" s="13">
        <v>45404</v>
      </c>
      <c r="Y372" s="13">
        <v>45503</v>
      </c>
      <c r="Z372">
        <v>242522.72</v>
      </c>
      <c r="AA372">
        <v>242522.72</v>
      </c>
      <c r="AB372">
        <v>242522.72</v>
      </c>
      <c r="AC372">
        <v>242522.72</v>
      </c>
      <c r="AD372">
        <v>242522.72</v>
      </c>
      <c r="AE372" t="s">
        <v>1584</v>
      </c>
      <c r="AF372" t="s">
        <v>595</v>
      </c>
      <c r="AG372" t="s">
        <v>2526</v>
      </c>
      <c r="AH372" t="s">
        <v>126</v>
      </c>
      <c r="AI372" t="s">
        <v>127</v>
      </c>
      <c r="AJ372" t="s">
        <v>128</v>
      </c>
      <c r="AK372" t="s">
        <v>128</v>
      </c>
    </row>
    <row r="373" spans="1:37" hidden="1" x14ac:dyDescent="0.25">
      <c r="A373">
        <v>2024</v>
      </c>
      <c r="B373">
        <v>2</v>
      </c>
      <c r="C373" t="s">
        <v>2527</v>
      </c>
      <c r="D373" t="s">
        <v>148</v>
      </c>
      <c r="E373">
        <v>8275.27</v>
      </c>
      <c r="F373" t="s">
        <v>620</v>
      </c>
      <c r="G373" t="s">
        <v>2528</v>
      </c>
      <c r="H373">
        <v>31</v>
      </c>
      <c r="I373" t="s">
        <v>113</v>
      </c>
      <c r="J373">
        <v>0</v>
      </c>
      <c r="K373" t="s">
        <v>114</v>
      </c>
      <c r="L373" t="s">
        <v>151</v>
      </c>
      <c r="M373" t="s">
        <v>152</v>
      </c>
      <c r="N373" t="s">
        <v>153</v>
      </c>
      <c r="O373" t="s">
        <v>154</v>
      </c>
      <c r="P373" t="s">
        <v>2529</v>
      </c>
      <c r="Q373" t="s">
        <v>120</v>
      </c>
      <c r="R373">
        <v>2</v>
      </c>
      <c r="S373">
        <v>3</v>
      </c>
      <c r="T373">
        <v>0</v>
      </c>
      <c r="U373" t="s">
        <v>156</v>
      </c>
      <c r="V373">
        <v>1</v>
      </c>
      <c r="W373" t="s">
        <v>2530</v>
      </c>
      <c r="X373" s="13">
        <v>45401</v>
      </c>
      <c r="Y373" s="13">
        <v>45500</v>
      </c>
      <c r="Z373">
        <v>8275.27</v>
      </c>
      <c r="AA373">
        <v>8275.27</v>
      </c>
      <c r="AB373">
        <v>8275.27</v>
      </c>
      <c r="AC373">
        <v>8275.27</v>
      </c>
      <c r="AD373">
        <v>8275.27</v>
      </c>
      <c r="AE373" t="s">
        <v>624</v>
      </c>
      <c r="AF373" t="s">
        <v>124</v>
      </c>
      <c r="AG373" t="s">
        <v>2531</v>
      </c>
      <c r="AH373" t="s">
        <v>126</v>
      </c>
      <c r="AI373" t="s">
        <v>127</v>
      </c>
      <c r="AJ373" t="s">
        <v>128</v>
      </c>
      <c r="AK373" t="s">
        <v>191</v>
      </c>
    </row>
    <row r="374" spans="1:37" hidden="1" x14ac:dyDescent="0.25">
      <c r="A374">
        <v>2024</v>
      </c>
      <c r="B374">
        <v>2</v>
      </c>
      <c r="C374" t="s">
        <v>2532</v>
      </c>
      <c r="D374" t="s">
        <v>148</v>
      </c>
      <c r="E374">
        <v>145615.29</v>
      </c>
      <c r="F374" t="s">
        <v>2533</v>
      </c>
      <c r="G374" t="s">
        <v>2534</v>
      </c>
      <c r="H374">
        <v>31</v>
      </c>
      <c r="I374" t="s">
        <v>113</v>
      </c>
      <c r="J374">
        <v>0</v>
      </c>
      <c r="K374" t="s">
        <v>114</v>
      </c>
      <c r="L374" t="s">
        <v>151</v>
      </c>
      <c r="M374" t="s">
        <v>152</v>
      </c>
      <c r="N374" t="s">
        <v>153</v>
      </c>
      <c r="O374" t="s">
        <v>154</v>
      </c>
      <c r="P374" t="s">
        <v>2535</v>
      </c>
      <c r="Q374" t="s">
        <v>120</v>
      </c>
      <c r="R374">
        <v>2</v>
      </c>
      <c r="S374">
        <v>3</v>
      </c>
      <c r="T374">
        <v>0</v>
      </c>
      <c r="U374" t="s">
        <v>176</v>
      </c>
      <c r="V374">
        <v>1</v>
      </c>
      <c r="W374" t="s">
        <v>2536</v>
      </c>
      <c r="X374" s="13">
        <v>45401</v>
      </c>
      <c r="Y374" s="13">
        <v>45500</v>
      </c>
      <c r="Z374">
        <v>145615.29</v>
      </c>
      <c r="AA374">
        <v>145615.29</v>
      </c>
      <c r="AB374">
        <v>145615.29</v>
      </c>
      <c r="AC374">
        <v>145615.29</v>
      </c>
      <c r="AD374">
        <v>145615.29</v>
      </c>
      <c r="AE374" t="s">
        <v>624</v>
      </c>
      <c r="AF374" t="s">
        <v>2537</v>
      </c>
      <c r="AG374" t="s">
        <v>2538</v>
      </c>
      <c r="AH374" t="s">
        <v>126</v>
      </c>
      <c r="AI374" t="s">
        <v>127</v>
      </c>
      <c r="AJ374" t="s">
        <v>128</v>
      </c>
      <c r="AK374" t="s">
        <v>128</v>
      </c>
    </row>
    <row r="375" spans="1:37" hidden="1" x14ac:dyDescent="0.25">
      <c r="A375">
        <v>2024</v>
      </c>
      <c r="B375">
        <v>2</v>
      </c>
      <c r="C375" t="s">
        <v>2539</v>
      </c>
      <c r="D375" t="s">
        <v>148</v>
      </c>
      <c r="E375">
        <v>229005.48</v>
      </c>
      <c r="F375" t="s">
        <v>2540</v>
      </c>
      <c r="G375" t="s">
        <v>2541</v>
      </c>
      <c r="H375">
        <v>31</v>
      </c>
      <c r="I375" t="s">
        <v>113</v>
      </c>
      <c r="J375">
        <v>0</v>
      </c>
      <c r="K375" t="s">
        <v>114</v>
      </c>
      <c r="L375" t="s">
        <v>151</v>
      </c>
      <c r="M375" t="s">
        <v>152</v>
      </c>
      <c r="N375" t="s">
        <v>153</v>
      </c>
      <c r="O375" t="s">
        <v>154</v>
      </c>
      <c r="P375" t="s">
        <v>2542</v>
      </c>
      <c r="Q375" t="s">
        <v>120</v>
      </c>
      <c r="R375">
        <v>4</v>
      </c>
      <c r="S375">
        <v>6</v>
      </c>
      <c r="T375">
        <v>0</v>
      </c>
      <c r="U375" t="s">
        <v>185</v>
      </c>
      <c r="V375">
        <v>1</v>
      </c>
      <c r="W375" t="s">
        <v>2543</v>
      </c>
      <c r="X375" s="13">
        <v>45401</v>
      </c>
      <c r="Y375" s="13">
        <v>45500</v>
      </c>
      <c r="Z375">
        <v>68701.64</v>
      </c>
      <c r="AA375">
        <v>68701.64</v>
      </c>
      <c r="AB375">
        <v>68701.64</v>
      </c>
      <c r="AC375">
        <v>68701.64</v>
      </c>
      <c r="AD375">
        <v>68701.64</v>
      </c>
      <c r="AE375" t="s">
        <v>673</v>
      </c>
      <c r="AF375" t="s">
        <v>402</v>
      </c>
      <c r="AG375" t="s">
        <v>2544</v>
      </c>
      <c r="AH375" t="s">
        <v>126</v>
      </c>
      <c r="AI375" t="s">
        <v>127</v>
      </c>
      <c r="AJ375" t="s">
        <v>128</v>
      </c>
      <c r="AK375" t="s">
        <v>191</v>
      </c>
    </row>
    <row r="376" spans="1:37" hidden="1" x14ac:dyDescent="0.25">
      <c r="A376">
        <v>2024</v>
      </c>
      <c r="B376">
        <v>2</v>
      </c>
      <c r="C376" t="s">
        <v>2545</v>
      </c>
      <c r="D376" t="s">
        <v>148</v>
      </c>
      <c r="E376">
        <v>113464.47</v>
      </c>
      <c r="F376" t="s">
        <v>1634</v>
      </c>
      <c r="G376" t="s">
        <v>2546</v>
      </c>
      <c r="H376">
        <v>31</v>
      </c>
      <c r="I376" t="s">
        <v>113</v>
      </c>
      <c r="J376">
        <v>0</v>
      </c>
      <c r="K376" t="s">
        <v>114</v>
      </c>
      <c r="L376" t="s">
        <v>151</v>
      </c>
      <c r="M376" t="s">
        <v>152</v>
      </c>
      <c r="N376" t="s">
        <v>153</v>
      </c>
      <c r="O376" t="s">
        <v>154</v>
      </c>
      <c r="P376" t="s">
        <v>2547</v>
      </c>
      <c r="Q376" t="s">
        <v>120</v>
      </c>
      <c r="R376">
        <v>2</v>
      </c>
      <c r="S376">
        <v>3</v>
      </c>
      <c r="T376">
        <v>0</v>
      </c>
      <c r="U376" t="s">
        <v>176</v>
      </c>
      <c r="V376">
        <v>1</v>
      </c>
      <c r="W376" t="s">
        <v>2548</v>
      </c>
      <c r="X376" s="13">
        <v>45401</v>
      </c>
      <c r="Y376" s="13">
        <v>45500</v>
      </c>
      <c r="Z376">
        <v>106330.01</v>
      </c>
      <c r="AA376">
        <v>106330.01</v>
      </c>
      <c r="AB376">
        <v>106330.01</v>
      </c>
      <c r="AC376">
        <v>106330.01</v>
      </c>
      <c r="AD376">
        <v>106330.01</v>
      </c>
      <c r="AE376" t="s">
        <v>624</v>
      </c>
      <c r="AF376" t="s">
        <v>1313</v>
      </c>
      <c r="AG376" t="s">
        <v>2549</v>
      </c>
      <c r="AH376" t="s">
        <v>126</v>
      </c>
      <c r="AI376" t="s">
        <v>127</v>
      </c>
      <c r="AJ376" t="s">
        <v>128</v>
      </c>
      <c r="AK376" t="s">
        <v>191</v>
      </c>
    </row>
    <row r="377" spans="1:37" hidden="1" x14ac:dyDescent="0.25">
      <c r="A377">
        <v>2024</v>
      </c>
      <c r="B377">
        <v>2</v>
      </c>
      <c r="C377" t="s">
        <v>2550</v>
      </c>
      <c r="D377" t="s">
        <v>148</v>
      </c>
      <c r="E377">
        <v>410960.19</v>
      </c>
      <c r="F377" t="s">
        <v>1651</v>
      </c>
      <c r="G377" t="s">
        <v>2551</v>
      </c>
      <c r="H377">
        <v>31</v>
      </c>
      <c r="I377" t="s">
        <v>113</v>
      </c>
      <c r="J377">
        <v>0</v>
      </c>
      <c r="K377" t="s">
        <v>114</v>
      </c>
      <c r="L377" t="s">
        <v>151</v>
      </c>
      <c r="M377" t="s">
        <v>152</v>
      </c>
      <c r="N377" t="s">
        <v>153</v>
      </c>
      <c r="O377" t="s">
        <v>154</v>
      </c>
      <c r="P377" t="s">
        <v>2552</v>
      </c>
      <c r="Q377" t="s">
        <v>120</v>
      </c>
      <c r="R377">
        <v>6</v>
      </c>
      <c r="S377">
        <v>9</v>
      </c>
      <c r="T377">
        <v>0</v>
      </c>
      <c r="U377" t="s">
        <v>231</v>
      </c>
      <c r="V377">
        <v>1</v>
      </c>
      <c r="W377" t="s">
        <v>2553</v>
      </c>
      <c r="X377" s="13">
        <v>45401</v>
      </c>
      <c r="Y377" s="13">
        <v>45500</v>
      </c>
      <c r="Z377">
        <v>145149.42000000001</v>
      </c>
      <c r="AA377">
        <v>145149.42000000001</v>
      </c>
      <c r="AB377">
        <v>145149.42000000001</v>
      </c>
      <c r="AC377">
        <v>145149.42000000001</v>
      </c>
      <c r="AD377">
        <v>145149.42000000001</v>
      </c>
      <c r="AE377" t="s">
        <v>673</v>
      </c>
      <c r="AF377" t="s">
        <v>1655</v>
      </c>
      <c r="AG377" t="s">
        <v>2554</v>
      </c>
      <c r="AH377" t="s">
        <v>126</v>
      </c>
      <c r="AI377" t="s">
        <v>127</v>
      </c>
      <c r="AJ377" t="s">
        <v>128</v>
      </c>
      <c r="AK377" t="s">
        <v>128</v>
      </c>
    </row>
    <row r="378" spans="1:37" hidden="1" x14ac:dyDescent="0.25">
      <c r="A378">
        <v>2024</v>
      </c>
      <c r="B378">
        <v>2</v>
      </c>
      <c r="C378" t="s">
        <v>2555</v>
      </c>
      <c r="D378" t="s">
        <v>148</v>
      </c>
      <c r="E378">
        <v>135936.10999999999</v>
      </c>
      <c r="F378" t="s">
        <v>2556</v>
      </c>
      <c r="G378" t="s">
        <v>2557</v>
      </c>
      <c r="H378">
        <v>31</v>
      </c>
      <c r="I378" t="s">
        <v>113</v>
      </c>
      <c r="J378">
        <v>0</v>
      </c>
      <c r="K378" t="s">
        <v>114</v>
      </c>
      <c r="L378" t="s">
        <v>151</v>
      </c>
      <c r="M378" t="s">
        <v>152</v>
      </c>
      <c r="N378" t="s">
        <v>153</v>
      </c>
      <c r="O378" t="s">
        <v>154</v>
      </c>
      <c r="P378" t="s">
        <v>2558</v>
      </c>
      <c r="Q378" t="s">
        <v>120</v>
      </c>
      <c r="R378">
        <v>2</v>
      </c>
      <c r="S378">
        <v>3</v>
      </c>
      <c r="T378">
        <v>0</v>
      </c>
      <c r="U378" t="s">
        <v>176</v>
      </c>
      <c r="V378">
        <v>1</v>
      </c>
      <c r="W378" t="s">
        <v>2559</v>
      </c>
      <c r="X378" s="13">
        <v>45401</v>
      </c>
      <c r="Y378" s="13">
        <v>45500</v>
      </c>
      <c r="Z378">
        <v>135936.10999999999</v>
      </c>
      <c r="AA378">
        <v>135936.10999999999</v>
      </c>
      <c r="AB378">
        <v>135936.10999999999</v>
      </c>
      <c r="AC378">
        <v>135936.10999999999</v>
      </c>
      <c r="AD378">
        <v>135936.10999999999</v>
      </c>
      <c r="AE378" t="s">
        <v>624</v>
      </c>
      <c r="AF378" t="s">
        <v>2460</v>
      </c>
      <c r="AG378" t="s">
        <v>2560</v>
      </c>
      <c r="AH378" t="s">
        <v>126</v>
      </c>
      <c r="AI378" t="s">
        <v>127</v>
      </c>
      <c r="AJ378" t="s">
        <v>128</v>
      </c>
      <c r="AK378" t="s">
        <v>128</v>
      </c>
    </row>
    <row r="379" spans="1:37" hidden="1" x14ac:dyDescent="0.25">
      <c r="A379">
        <v>2024</v>
      </c>
      <c r="B379">
        <v>2</v>
      </c>
      <c r="C379" t="s">
        <v>2561</v>
      </c>
      <c r="D379" t="s">
        <v>148</v>
      </c>
      <c r="E379">
        <v>136357.56</v>
      </c>
      <c r="F379" t="s">
        <v>2562</v>
      </c>
      <c r="G379" t="s">
        <v>2563</v>
      </c>
      <c r="H379">
        <v>31</v>
      </c>
      <c r="I379" t="s">
        <v>113</v>
      </c>
      <c r="J379">
        <v>0</v>
      </c>
      <c r="K379" t="s">
        <v>114</v>
      </c>
      <c r="L379" t="s">
        <v>151</v>
      </c>
      <c r="M379" t="s">
        <v>152</v>
      </c>
      <c r="N379" t="s">
        <v>153</v>
      </c>
      <c r="O379" t="s">
        <v>154</v>
      </c>
      <c r="P379" t="s">
        <v>2564</v>
      </c>
      <c r="Q379" t="s">
        <v>120</v>
      </c>
      <c r="R379">
        <v>2</v>
      </c>
      <c r="S379">
        <v>3</v>
      </c>
      <c r="T379">
        <v>0</v>
      </c>
      <c r="U379" t="s">
        <v>156</v>
      </c>
      <c r="V379">
        <v>1</v>
      </c>
      <c r="W379" t="s">
        <v>2565</v>
      </c>
      <c r="X379" s="13">
        <v>45404</v>
      </c>
      <c r="Y379" s="13">
        <v>45503</v>
      </c>
      <c r="Z379">
        <v>0</v>
      </c>
      <c r="AA379">
        <v>0</v>
      </c>
      <c r="AB379">
        <v>0</v>
      </c>
      <c r="AC379">
        <v>0</v>
      </c>
      <c r="AD379">
        <v>0</v>
      </c>
      <c r="AE379" t="s">
        <v>123</v>
      </c>
      <c r="AF379" t="s">
        <v>124</v>
      </c>
      <c r="AG379" t="s">
        <v>2566</v>
      </c>
      <c r="AH379" t="s">
        <v>126</v>
      </c>
      <c r="AI379" t="s">
        <v>127</v>
      </c>
      <c r="AJ379" t="s">
        <v>190</v>
      </c>
      <c r="AK379" t="s">
        <v>191</v>
      </c>
    </row>
    <row r="380" spans="1:37" hidden="1" x14ac:dyDescent="0.25">
      <c r="A380">
        <v>2024</v>
      </c>
      <c r="B380">
        <v>2</v>
      </c>
      <c r="C380" t="s">
        <v>2567</v>
      </c>
      <c r="D380" t="s">
        <v>148</v>
      </c>
      <c r="E380">
        <v>460627.28</v>
      </c>
      <c r="F380" t="s">
        <v>2568</v>
      </c>
      <c r="G380" t="s">
        <v>2569</v>
      </c>
      <c r="H380">
        <v>31</v>
      </c>
      <c r="I380" t="s">
        <v>113</v>
      </c>
      <c r="J380">
        <v>0</v>
      </c>
      <c r="K380" t="s">
        <v>114</v>
      </c>
      <c r="L380" t="s">
        <v>151</v>
      </c>
      <c r="M380" t="s">
        <v>152</v>
      </c>
      <c r="N380" t="s">
        <v>153</v>
      </c>
      <c r="O380" t="s">
        <v>154</v>
      </c>
      <c r="P380" t="s">
        <v>2570</v>
      </c>
      <c r="Q380" t="s">
        <v>120</v>
      </c>
      <c r="R380">
        <v>8</v>
      </c>
      <c r="S380">
        <v>12</v>
      </c>
      <c r="T380">
        <v>0</v>
      </c>
      <c r="U380" t="s">
        <v>601</v>
      </c>
      <c r="V380">
        <v>1</v>
      </c>
      <c r="W380" t="s">
        <v>2571</v>
      </c>
      <c r="X380" s="13">
        <v>45401</v>
      </c>
      <c r="Y380" s="13">
        <v>45500</v>
      </c>
      <c r="Z380">
        <v>103641.14</v>
      </c>
      <c r="AA380">
        <v>103641.14</v>
      </c>
      <c r="AB380">
        <v>103641.14</v>
      </c>
      <c r="AC380">
        <v>103641.14</v>
      </c>
      <c r="AD380">
        <v>103641.14</v>
      </c>
      <c r="AE380" t="s">
        <v>468</v>
      </c>
      <c r="AF380" t="s">
        <v>124</v>
      </c>
      <c r="AG380" t="s">
        <v>2572</v>
      </c>
      <c r="AH380" t="s">
        <v>126</v>
      </c>
      <c r="AI380" t="s">
        <v>127</v>
      </c>
      <c r="AJ380" t="s">
        <v>128</v>
      </c>
      <c r="AK380" t="s">
        <v>191</v>
      </c>
    </row>
    <row r="381" spans="1:37" hidden="1" x14ac:dyDescent="0.25">
      <c r="A381">
        <v>2024</v>
      </c>
      <c r="B381">
        <v>2</v>
      </c>
      <c r="C381" t="s">
        <v>2573</v>
      </c>
      <c r="D381" t="s">
        <v>148</v>
      </c>
      <c r="E381">
        <v>320561</v>
      </c>
      <c r="F381" t="s">
        <v>2574</v>
      </c>
      <c r="G381" t="s">
        <v>2575</v>
      </c>
      <c r="H381">
        <v>31</v>
      </c>
      <c r="I381" t="s">
        <v>113</v>
      </c>
      <c r="J381">
        <v>0</v>
      </c>
      <c r="K381" t="s">
        <v>114</v>
      </c>
      <c r="L381" t="s">
        <v>151</v>
      </c>
      <c r="M381" t="s">
        <v>713</v>
      </c>
      <c r="N381" t="s">
        <v>153</v>
      </c>
      <c r="O381" t="s">
        <v>714</v>
      </c>
      <c r="P381" t="s">
        <v>2576</v>
      </c>
      <c r="Q381" t="s">
        <v>120</v>
      </c>
      <c r="R381">
        <v>15269</v>
      </c>
      <c r="S381">
        <v>9726</v>
      </c>
      <c r="T381">
        <v>0</v>
      </c>
      <c r="U381" t="s">
        <v>797</v>
      </c>
      <c r="V381">
        <v>1</v>
      </c>
      <c r="W381" t="s">
        <v>2577</v>
      </c>
      <c r="X381" s="13">
        <v>45489</v>
      </c>
      <c r="Y381" s="13">
        <v>45565</v>
      </c>
      <c r="Z381">
        <v>0</v>
      </c>
      <c r="AA381">
        <v>293765.82</v>
      </c>
      <c r="AB381">
        <v>0</v>
      </c>
      <c r="AC381">
        <v>0</v>
      </c>
      <c r="AD381">
        <v>0</v>
      </c>
      <c r="AE381" t="s">
        <v>2578</v>
      </c>
      <c r="AF381" t="s">
        <v>719</v>
      </c>
      <c r="AG381" t="s">
        <v>2579</v>
      </c>
      <c r="AH381" t="s">
        <v>126</v>
      </c>
      <c r="AI381" t="s">
        <v>127</v>
      </c>
      <c r="AJ381" t="s">
        <v>2580</v>
      </c>
      <c r="AK381" t="s">
        <v>2581</v>
      </c>
    </row>
    <row r="382" spans="1:37" hidden="1" x14ac:dyDescent="0.25">
      <c r="A382">
        <v>2024</v>
      </c>
      <c r="B382">
        <v>2</v>
      </c>
      <c r="C382" t="s">
        <v>2582</v>
      </c>
      <c r="D382" t="s">
        <v>148</v>
      </c>
      <c r="E382">
        <v>164129</v>
      </c>
      <c r="F382" t="s">
        <v>2583</v>
      </c>
      <c r="G382" t="s">
        <v>2584</v>
      </c>
      <c r="H382">
        <v>31</v>
      </c>
      <c r="I382" t="s">
        <v>113</v>
      </c>
      <c r="J382">
        <v>0</v>
      </c>
      <c r="K382" t="s">
        <v>114</v>
      </c>
      <c r="L382" t="s">
        <v>151</v>
      </c>
      <c r="M382" t="s">
        <v>713</v>
      </c>
      <c r="N382" t="s">
        <v>153</v>
      </c>
      <c r="O382" t="s">
        <v>714</v>
      </c>
      <c r="P382" t="s">
        <v>2585</v>
      </c>
      <c r="Q382" t="s">
        <v>120</v>
      </c>
      <c r="R382">
        <v>4149</v>
      </c>
      <c r="S382">
        <v>4370</v>
      </c>
      <c r="T382">
        <v>0</v>
      </c>
      <c r="U382" t="s">
        <v>797</v>
      </c>
      <c r="V382">
        <v>1</v>
      </c>
      <c r="W382" t="s">
        <v>2586</v>
      </c>
      <c r="X382" s="13">
        <v>45489</v>
      </c>
      <c r="Y382" s="13">
        <v>45565</v>
      </c>
      <c r="Z382">
        <v>0</v>
      </c>
      <c r="AA382">
        <v>159150.67000000001</v>
      </c>
      <c r="AB382">
        <v>0</v>
      </c>
      <c r="AC382">
        <v>0</v>
      </c>
      <c r="AD382">
        <v>0</v>
      </c>
      <c r="AE382" t="s">
        <v>2587</v>
      </c>
      <c r="AF382" t="s">
        <v>719</v>
      </c>
      <c r="AG382" t="s">
        <v>2588</v>
      </c>
      <c r="AH382" t="s">
        <v>126</v>
      </c>
      <c r="AI382" t="s">
        <v>127</v>
      </c>
      <c r="AJ382" t="s">
        <v>1695</v>
      </c>
      <c r="AK382" t="s">
        <v>2589</v>
      </c>
    </row>
    <row r="383" spans="1:37" hidden="1" x14ac:dyDescent="0.25">
      <c r="A383">
        <v>2024</v>
      </c>
      <c r="B383">
        <v>2</v>
      </c>
      <c r="C383" t="s">
        <v>2590</v>
      </c>
      <c r="D383" t="s">
        <v>148</v>
      </c>
      <c r="E383">
        <v>114691.89</v>
      </c>
      <c r="F383" t="s">
        <v>2591</v>
      </c>
      <c r="G383" t="s">
        <v>2592</v>
      </c>
      <c r="H383">
        <v>31</v>
      </c>
      <c r="I383" t="s">
        <v>113</v>
      </c>
      <c r="J383">
        <v>0</v>
      </c>
      <c r="K383" t="s">
        <v>114</v>
      </c>
      <c r="L383" t="s">
        <v>151</v>
      </c>
      <c r="M383" t="s">
        <v>152</v>
      </c>
      <c r="N383" t="s">
        <v>153</v>
      </c>
      <c r="O383" t="s">
        <v>154</v>
      </c>
      <c r="P383" t="s">
        <v>2593</v>
      </c>
      <c r="Q383" t="s">
        <v>120</v>
      </c>
      <c r="R383">
        <v>2</v>
      </c>
      <c r="S383">
        <v>3</v>
      </c>
      <c r="T383">
        <v>0</v>
      </c>
      <c r="U383" t="s">
        <v>176</v>
      </c>
      <c r="V383">
        <v>1</v>
      </c>
      <c r="W383" t="s">
        <v>2594</v>
      </c>
      <c r="X383" s="13">
        <v>45362</v>
      </c>
      <c r="Y383" s="13">
        <v>45461</v>
      </c>
      <c r="Z383">
        <v>114673.7</v>
      </c>
      <c r="AA383">
        <v>114673.7</v>
      </c>
      <c r="AB383">
        <v>114673.7</v>
      </c>
      <c r="AC383">
        <v>114673.7</v>
      </c>
      <c r="AD383">
        <v>114673.7</v>
      </c>
      <c r="AE383" t="s">
        <v>187</v>
      </c>
      <c r="AF383" t="s">
        <v>179</v>
      </c>
      <c r="AG383" t="s">
        <v>2595</v>
      </c>
      <c r="AH383" t="s">
        <v>126</v>
      </c>
      <c r="AI383" t="s">
        <v>127</v>
      </c>
      <c r="AJ383" t="s">
        <v>128</v>
      </c>
      <c r="AK383" t="s">
        <v>128</v>
      </c>
    </row>
    <row r="384" spans="1:37" hidden="1" x14ac:dyDescent="0.25">
      <c r="A384">
        <v>2024</v>
      </c>
      <c r="B384">
        <v>2</v>
      </c>
      <c r="C384" t="s">
        <v>2596</v>
      </c>
      <c r="D384" t="s">
        <v>148</v>
      </c>
      <c r="E384">
        <v>137801.20000000001</v>
      </c>
      <c r="F384" t="s">
        <v>802</v>
      </c>
      <c r="G384" t="s">
        <v>2597</v>
      </c>
      <c r="H384">
        <v>31</v>
      </c>
      <c r="I384" t="s">
        <v>113</v>
      </c>
      <c r="J384">
        <v>0</v>
      </c>
      <c r="K384" t="s">
        <v>114</v>
      </c>
      <c r="L384" t="s">
        <v>151</v>
      </c>
      <c r="M384" t="s">
        <v>152</v>
      </c>
      <c r="N384" t="s">
        <v>153</v>
      </c>
      <c r="O384" t="s">
        <v>154</v>
      </c>
      <c r="P384" t="s">
        <v>2598</v>
      </c>
      <c r="Q384" t="s">
        <v>120</v>
      </c>
      <c r="R384">
        <v>2</v>
      </c>
      <c r="S384">
        <v>3</v>
      </c>
      <c r="T384">
        <v>0</v>
      </c>
      <c r="U384" t="s">
        <v>176</v>
      </c>
      <c r="V384">
        <v>1</v>
      </c>
      <c r="W384" t="s">
        <v>2599</v>
      </c>
      <c r="X384" s="13">
        <v>45363</v>
      </c>
      <c r="Y384" s="13">
        <v>45462</v>
      </c>
      <c r="Z384">
        <v>85667.46</v>
      </c>
      <c r="AA384">
        <v>85667.46</v>
      </c>
      <c r="AB384">
        <v>85667.46</v>
      </c>
      <c r="AC384">
        <v>85667.46</v>
      </c>
      <c r="AD384">
        <v>85667.46</v>
      </c>
      <c r="AE384" t="s">
        <v>158</v>
      </c>
      <c r="AF384" t="s">
        <v>2600</v>
      </c>
      <c r="AG384" t="s">
        <v>2601</v>
      </c>
      <c r="AH384" t="s">
        <v>126</v>
      </c>
      <c r="AI384" t="s">
        <v>127</v>
      </c>
      <c r="AJ384" t="s">
        <v>128</v>
      </c>
      <c r="AK384" t="s">
        <v>128</v>
      </c>
    </row>
    <row r="385" spans="1:37" hidden="1" x14ac:dyDescent="0.25">
      <c r="A385">
        <v>2024</v>
      </c>
      <c r="B385">
        <v>2</v>
      </c>
      <c r="C385" t="s">
        <v>2602</v>
      </c>
      <c r="D385" t="s">
        <v>148</v>
      </c>
      <c r="E385">
        <v>114691.89</v>
      </c>
      <c r="F385" t="s">
        <v>2591</v>
      </c>
      <c r="G385" t="s">
        <v>2603</v>
      </c>
      <c r="H385">
        <v>31</v>
      </c>
      <c r="I385" t="s">
        <v>113</v>
      </c>
      <c r="J385">
        <v>0</v>
      </c>
      <c r="K385" t="s">
        <v>114</v>
      </c>
      <c r="L385" t="s">
        <v>151</v>
      </c>
      <c r="M385" t="s">
        <v>152</v>
      </c>
      <c r="N385" t="s">
        <v>153</v>
      </c>
      <c r="O385" t="s">
        <v>154</v>
      </c>
      <c r="P385" t="s">
        <v>2604</v>
      </c>
      <c r="Q385" t="s">
        <v>120</v>
      </c>
      <c r="R385">
        <v>2</v>
      </c>
      <c r="S385">
        <v>3</v>
      </c>
      <c r="T385">
        <v>0</v>
      </c>
      <c r="U385" t="s">
        <v>176</v>
      </c>
      <c r="V385">
        <v>1</v>
      </c>
      <c r="W385" t="s">
        <v>2605</v>
      </c>
      <c r="X385" s="13">
        <v>45362</v>
      </c>
      <c r="Y385" s="13">
        <v>45461</v>
      </c>
      <c r="Z385">
        <v>114323.7</v>
      </c>
      <c r="AA385">
        <v>114323.7</v>
      </c>
      <c r="AB385">
        <v>114323.7</v>
      </c>
      <c r="AC385">
        <v>114323.7</v>
      </c>
      <c r="AD385">
        <v>114323.7</v>
      </c>
      <c r="AE385" t="s">
        <v>187</v>
      </c>
      <c r="AF385" t="s">
        <v>179</v>
      </c>
      <c r="AG385" t="s">
        <v>2606</v>
      </c>
      <c r="AH385" t="s">
        <v>126</v>
      </c>
      <c r="AI385" t="s">
        <v>127</v>
      </c>
      <c r="AJ385" t="s">
        <v>128</v>
      </c>
      <c r="AK385" t="s">
        <v>128</v>
      </c>
    </row>
    <row r="386" spans="1:37" hidden="1" x14ac:dyDescent="0.25">
      <c r="A386">
        <v>2024</v>
      </c>
      <c r="B386">
        <v>2</v>
      </c>
      <c r="C386" t="s">
        <v>2607</v>
      </c>
      <c r="D386" t="s">
        <v>148</v>
      </c>
      <c r="E386">
        <v>135910.79999999999</v>
      </c>
      <c r="F386" t="s">
        <v>1757</v>
      </c>
      <c r="G386" t="s">
        <v>2608</v>
      </c>
      <c r="H386">
        <v>31</v>
      </c>
      <c r="I386" t="s">
        <v>113</v>
      </c>
      <c r="J386">
        <v>0</v>
      </c>
      <c r="K386" t="s">
        <v>114</v>
      </c>
      <c r="L386" t="s">
        <v>151</v>
      </c>
      <c r="M386" t="s">
        <v>152</v>
      </c>
      <c r="N386" t="s">
        <v>153</v>
      </c>
      <c r="O386" t="s">
        <v>154</v>
      </c>
      <c r="P386" t="s">
        <v>2609</v>
      </c>
      <c r="Q386" t="s">
        <v>120</v>
      </c>
      <c r="R386">
        <v>2</v>
      </c>
      <c r="S386">
        <v>3</v>
      </c>
      <c r="T386">
        <v>0</v>
      </c>
      <c r="U386" t="s">
        <v>176</v>
      </c>
      <c r="V386">
        <v>1</v>
      </c>
      <c r="W386" t="s">
        <v>2610</v>
      </c>
      <c r="X386" s="13">
        <v>45362</v>
      </c>
      <c r="Y386" s="13">
        <v>45461</v>
      </c>
      <c r="Z386">
        <v>135811.19</v>
      </c>
      <c r="AA386">
        <v>135811.19</v>
      </c>
      <c r="AB386">
        <v>135811.19</v>
      </c>
      <c r="AC386">
        <v>135811.19</v>
      </c>
      <c r="AD386">
        <v>135811.19</v>
      </c>
      <c r="AE386" t="s">
        <v>187</v>
      </c>
      <c r="AF386" t="s">
        <v>179</v>
      </c>
      <c r="AG386" t="s">
        <v>2611</v>
      </c>
      <c r="AH386" t="s">
        <v>126</v>
      </c>
      <c r="AI386" t="s">
        <v>127</v>
      </c>
      <c r="AJ386" t="s">
        <v>128</v>
      </c>
      <c r="AK386" t="s">
        <v>128</v>
      </c>
    </row>
    <row r="387" spans="1:37" hidden="1" x14ac:dyDescent="0.25">
      <c r="A387">
        <v>2024</v>
      </c>
      <c r="B387">
        <v>2</v>
      </c>
      <c r="C387" t="s">
        <v>2612</v>
      </c>
      <c r="D387" t="s">
        <v>148</v>
      </c>
      <c r="E387">
        <v>230876.74</v>
      </c>
      <c r="F387" t="s">
        <v>2613</v>
      </c>
      <c r="G387" t="s">
        <v>2614</v>
      </c>
      <c r="H387">
        <v>31</v>
      </c>
      <c r="I387" t="s">
        <v>113</v>
      </c>
      <c r="J387">
        <v>0</v>
      </c>
      <c r="K387" t="s">
        <v>114</v>
      </c>
      <c r="L387" t="s">
        <v>151</v>
      </c>
      <c r="M387" t="s">
        <v>152</v>
      </c>
      <c r="N387" t="s">
        <v>153</v>
      </c>
      <c r="O387" t="s">
        <v>154</v>
      </c>
      <c r="P387" t="s">
        <v>2615</v>
      </c>
      <c r="Q387" t="s">
        <v>120</v>
      </c>
      <c r="R387">
        <v>4</v>
      </c>
      <c r="S387">
        <v>6</v>
      </c>
      <c r="T387">
        <v>0</v>
      </c>
      <c r="U387" t="s">
        <v>185</v>
      </c>
      <c r="V387">
        <v>1</v>
      </c>
      <c r="W387" t="s">
        <v>2616</v>
      </c>
      <c r="X387" s="13">
        <v>45363</v>
      </c>
      <c r="Y387" s="13">
        <v>45462</v>
      </c>
      <c r="Z387">
        <v>69263.02</v>
      </c>
      <c r="AA387">
        <v>69263.02</v>
      </c>
      <c r="AB387">
        <v>69263.02</v>
      </c>
      <c r="AC387">
        <v>69263.02</v>
      </c>
      <c r="AD387">
        <v>69263.02</v>
      </c>
      <c r="AE387" t="s">
        <v>158</v>
      </c>
      <c r="AF387" t="s">
        <v>827</v>
      </c>
      <c r="AG387" t="s">
        <v>2617</v>
      </c>
      <c r="AH387" t="s">
        <v>126</v>
      </c>
      <c r="AI387" t="s">
        <v>127</v>
      </c>
      <c r="AJ387" t="s">
        <v>128</v>
      </c>
      <c r="AK387" t="s">
        <v>128</v>
      </c>
    </row>
    <row r="388" spans="1:37" hidden="1" x14ac:dyDescent="0.25">
      <c r="A388">
        <v>2024</v>
      </c>
      <c r="B388">
        <v>2</v>
      </c>
      <c r="C388" t="s">
        <v>2618</v>
      </c>
      <c r="D388" t="s">
        <v>148</v>
      </c>
      <c r="E388">
        <v>342715.65</v>
      </c>
      <c r="F388" t="s">
        <v>830</v>
      </c>
      <c r="G388" t="s">
        <v>2619</v>
      </c>
      <c r="H388">
        <v>31</v>
      </c>
      <c r="I388" t="s">
        <v>113</v>
      </c>
      <c r="J388">
        <v>0</v>
      </c>
      <c r="K388" t="s">
        <v>114</v>
      </c>
      <c r="L388" t="s">
        <v>151</v>
      </c>
      <c r="M388" t="s">
        <v>152</v>
      </c>
      <c r="N388" t="s">
        <v>153</v>
      </c>
      <c r="O388" t="s">
        <v>154</v>
      </c>
      <c r="P388" t="s">
        <v>2620</v>
      </c>
      <c r="Q388" t="s">
        <v>120</v>
      </c>
      <c r="R388">
        <v>6</v>
      </c>
      <c r="S388">
        <v>9</v>
      </c>
      <c r="T388">
        <v>0</v>
      </c>
      <c r="U388" t="s">
        <v>231</v>
      </c>
      <c r="V388">
        <v>1</v>
      </c>
      <c r="W388" t="s">
        <v>2621</v>
      </c>
      <c r="X388" s="13">
        <v>45363</v>
      </c>
      <c r="Y388" s="13">
        <v>45462</v>
      </c>
      <c r="Z388">
        <v>315791.08</v>
      </c>
      <c r="AA388">
        <v>315791.08</v>
      </c>
      <c r="AB388">
        <v>315791.08</v>
      </c>
      <c r="AC388">
        <v>315791.08</v>
      </c>
      <c r="AD388">
        <v>315791.08</v>
      </c>
      <c r="AE388" t="s">
        <v>204</v>
      </c>
      <c r="AF388" t="s">
        <v>2622</v>
      </c>
      <c r="AG388" t="s">
        <v>2623</v>
      </c>
      <c r="AH388" t="s">
        <v>126</v>
      </c>
      <c r="AI388" t="s">
        <v>127</v>
      </c>
      <c r="AJ388" t="s">
        <v>128</v>
      </c>
      <c r="AK388" t="s">
        <v>128</v>
      </c>
    </row>
    <row r="389" spans="1:37" hidden="1" x14ac:dyDescent="0.25">
      <c r="A389">
        <v>2024</v>
      </c>
      <c r="B389">
        <v>2</v>
      </c>
      <c r="C389" t="s">
        <v>2624</v>
      </c>
      <c r="D389" t="s">
        <v>148</v>
      </c>
      <c r="E389">
        <v>135146.74</v>
      </c>
      <c r="F389" t="s">
        <v>2041</v>
      </c>
      <c r="G389" t="s">
        <v>2625</v>
      </c>
      <c r="H389">
        <v>31</v>
      </c>
      <c r="I389" t="s">
        <v>113</v>
      </c>
      <c r="J389">
        <v>0</v>
      </c>
      <c r="K389" t="s">
        <v>114</v>
      </c>
      <c r="L389" t="s">
        <v>151</v>
      </c>
      <c r="M389" t="s">
        <v>152</v>
      </c>
      <c r="N389" t="s">
        <v>153</v>
      </c>
      <c r="O389" t="s">
        <v>154</v>
      </c>
      <c r="P389" t="s">
        <v>2626</v>
      </c>
      <c r="Q389" t="s">
        <v>120</v>
      </c>
      <c r="R389">
        <v>2</v>
      </c>
      <c r="S389">
        <v>3</v>
      </c>
      <c r="T389">
        <v>0</v>
      </c>
      <c r="U389" t="s">
        <v>176</v>
      </c>
      <c r="V389">
        <v>1</v>
      </c>
      <c r="W389" t="s">
        <v>2627</v>
      </c>
      <c r="X389" s="13">
        <v>45362</v>
      </c>
      <c r="Y389" s="13">
        <v>45461</v>
      </c>
      <c r="Z389">
        <v>115862.59</v>
      </c>
      <c r="AA389">
        <v>115862.59</v>
      </c>
      <c r="AB389">
        <v>115862.59</v>
      </c>
      <c r="AC389">
        <v>115862.59</v>
      </c>
      <c r="AD389">
        <v>115862.59</v>
      </c>
      <c r="AE389" t="s">
        <v>212</v>
      </c>
      <c r="AF389" t="s">
        <v>2628</v>
      </c>
      <c r="AG389" t="s">
        <v>2629</v>
      </c>
      <c r="AH389" t="s">
        <v>126</v>
      </c>
      <c r="AI389" t="s">
        <v>127</v>
      </c>
      <c r="AJ389" t="s">
        <v>128</v>
      </c>
      <c r="AK389" t="s">
        <v>128</v>
      </c>
    </row>
    <row r="390" spans="1:37" hidden="1" x14ac:dyDescent="0.25">
      <c r="A390">
        <v>2024</v>
      </c>
      <c r="B390">
        <v>2</v>
      </c>
      <c r="C390" t="s">
        <v>2630</v>
      </c>
      <c r="D390" t="s">
        <v>148</v>
      </c>
      <c r="E390">
        <v>341396.01</v>
      </c>
      <c r="F390" t="s">
        <v>2631</v>
      </c>
      <c r="G390" t="s">
        <v>2632</v>
      </c>
      <c r="H390">
        <v>31</v>
      </c>
      <c r="I390" t="s">
        <v>113</v>
      </c>
      <c r="J390">
        <v>0</v>
      </c>
      <c r="K390" t="s">
        <v>114</v>
      </c>
      <c r="L390" t="s">
        <v>151</v>
      </c>
      <c r="M390" t="s">
        <v>152</v>
      </c>
      <c r="N390" t="s">
        <v>153</v>
      </c>
      <c r="O390" t="s">
        <v>154</v>
      </c>
      <c r="P390" t="s">
        <v>2633</v>
      </c>
      <c r="Q390" t="s">
        <v>120</v>
      </c>
      <c r="R390">
        <v>6</v>
      </c>
      <c r="S390">
        <v>9</v>
      </c>
      <c r="T390">
        <v>0</v>
      </c>
      <c r="U390" t="s">
        <v>231</v>
      </c>
      <c r="V390">
        <v>1</v>
      </c>
      <c r="W390" t="s">
        <v>2634</v>
      </c>
      <c r="X390" s="13">
        <v>45358</v>
      </c>
      <c r="Y390" s="13">
        <v>45457</v>
      </c>
      <c r="Z390">
        <v>301359.32</v>
      </c>
      <c r="AA390">
        <v>301359.32</v>
      </c>
      <c r="AB390">
        <v>301359.32</v>
      </c>
      <c r="AC390">
        <v>301359.32</v>
      </c>
      <c r="AD390">
        <v>301359.32</v>
      </c>
      <c r="AE390" t="s">
        <v>168</v>
      </c>
      <c r="AF390" t="s">
        <v>2635</v>
      </c>
      <c r="AG390" t="s">
        <v>2636</v>
      </c>
      <c r="AH390" t="s">
        <v>126</v>
      </c>
      <c r="AI390" t="s">
        <v>127</v>
      </c>
      <c r="AJ390" t="s">
        <v>128</v>
      </c>
      <c r="AK390" t="s">
        <v>128</v>
      </c>
    </row>
    <row r="391" spans="1:37" hidden="1" x14ac:dyDescent="0.25">
      <c r="A391">
        <v>2024</v>
      </c>
      <c r="B391">
        <v>2</v>
      </c>
      <c r="C391" t="s">
        <v>2637</v>
      </c>
      <c r="D391" t="s">
        <v>148</v>
      </c>
      <c r="E391">
        <v>127012</v>
      </c>
      <c r="F391" t="s">
        <v>2638</v>
      </c>
      <c r="G391" t="s">
        <v>2639</v>
      </c>
      <c r="H391">
        <v>31</v>
      </c>
      <c r="I391" t="s">
        <v>113</v>
      </c>
      <c r="J391">
        <v>0</v>
      </c>
      <c r="K391" t="s">
        <v>114</v>
      </c>
      <c r="L391" t="s">
        <v>151</v>
      </c>
      <c r="M391" t="s">
        <v>713</v>
      </c>
      <c r="N391" t="s">
        <v>153</v>
      </c>
      <c r="O391" t="s">
        <v>714</v>
      </c>
      <c r="P391" t="s">
        <v>2640</v>
      </c>
      <c r="Q391" t="s">
        <v>120</v>
      </c>
      <c r="R391">
        <v>2121</v>
      </c>
      <c r="S391">
        <v>2192</v>
      </c>
      <c r="T391">
        <v>0</v>
      </c>
      <c r="U391" t="s">
        <v>716</v>
      </c>
      <c r="V391">
        <v>1</v>
      </c>
      <c r="W391" t="s">
        <v>2641</v>
      </c>
      <c r="X391" s="13">
        <v>45489</v>
      </c>
      <c r="Y391" s="13">
        <v>45565</v>
      </c>
      <c r="Z391">
        <v>0</v>
      </c>
      <c r="AA391">
        <v>117546.58</v>
      </c>
      <c r="AB391">
        <v>0</v>
      </c>
      <c r="AC391">
        <v>0</v>
      </c>
      <c r="AD391">
        <v>0</v>
      </c>
      <c r="AE391" t="s">
        <v>2642</v>
      </c>
      <c r="AF391" t="s">
        <v>719</v>
      </c>
      <c r="AG391" t="s">
        <v>2643</v>
      </c>
      <c r="AH391" t="s">
        <v>126</v>
      </c>
      <c r="AI391" t="s">
        <v>127</v>
      </c>
      <c r="AJ391" t="s">
        <v>765</v>
      </c>
      <c r="AK391" t="s">
        <v>128</v>
      </c>
    </row>
    <row r="392" spans="1:37" hidden="1" x14ac:dyDescent="0.25">
      <c r="A392">
        <v>2024</v>
      </c>
      <c r="B392">
        <v>2</v>
      </c>
      <c r="C392" t="s">
        <v>2644</v>
      </c>
      <c r="D392" t="s">
        <v>148</v>
      </c>
      <c r="E392">
        <v>113591.03999999999</v>
      </c>
      <c r="F392" t="s">
        <v>2645</v>
      </c>
      <c r="G392" t="s">
        <v>2646</v>
      </c>
      <c r="H392">
        <v>31</v>
      </c>
      <c r="I392" t="s">
        <v>113</v>
      </c>
      <c r="J392">
        <v>0</v>
      </c>
      <c r="K392" t="s">
        <v>114</v>
      </c>
      <c r="L392" t="s">
        <v>151</v>
      </c>
      <c r="M392" t="s">
        <v>152</v>
      </c>
      <c r="N392" t="s">
        <v>153</v>
      </c>
      <c r="O392" t="s">
        <v>154</v>
      </c>
      <c r="P392" t="s">
        <v>2647</v>
      </c>
      <c r="Q392" t="s">
        <v>120</v>
      </c>
      <c r="R392">
        <v>2</v>
      </c>
      <c r="S392">
        <v>3</v>
      </c>
      <c r="T392">
        <v>0</v>
      </c>
      <c r="U392" t="s">
        <v>176</v>
      </c>
      <c r="V392">
        <v>1</v>
      </c>
      <c r="W392" t="s">
        <v>2648</v>
      </c>
      <c r="X392" s="13">
        <v>45359</v>
      </c>
      <c r="Y392" s="13">
        <v>45458</v>
      </c>
      <c r="Z392">
        <v>97646.05</v>
      </c>
      <c r="AA392">
        <v>97646.05</v>
      </c>
      <c r="AB392">
        <v>97646.05</v>
      </c>
      <c r="AC392">
        <v>97646.05</v>
      </c>
      <c r="AD392">
        <v>97646.05</v>
      </c>
      <c r="AE392" t="s">
        <v>224</v>
      </c>
      <c r="AF392" t="s">
        <v>179</v>
      </c>
      <c r="AG392" t="s">
        <v>2649</v>
      </c>
      <c r="AH392" t="s">
        <v>126</v>
      </c>
      <c r="AI392" t="s">
        <v>127</v>
      </c>
      <c r="AJ392" t="s">
        <v>251</v>
      </c>
      <c r="AK392" t="s">
        <v>128</v>
      </c>
    </row>
    <row r="393" spans="1:37" hidden="1" x14ac:dyDescent="0.25">
      <c r="A393">
        <v>2024</v>
      </c>
      <c r="B393">
        <v>2</v>
      </c>
      <c r="C393" t="s">
        <v>2650</v>
      </c>
      <c r="D393" t="s">
        <v>148</v>
      </c>
      <c r="E393">
        <v>16546.86</v>
      </c>
      <c r="F393" t="s">
        <v>2651</v>
      </c>
      <c r="G393" t="s">
        <v>2652</v>
      </c>
      <c r="H393">
        <v>31</v>
      </c>
      <c r="I393" t="s">
        <v>113</v>
      </c>
      <c r="J393">
        <v>0</v>
      </c>
      <c r="K393" t="s">
        <v>114</v>
      </c>
      <c r="L393" t="s">
        <v>151</v>
      </c>
      <c r="M393" t="s">
        <v>152</v>
      </c>
      <c r="N393" t="s">
        <v>153</v>
      </c>
      <c r="O393" t="s">
        <v>154</v>
      </c>
      <c r="P393" t="s">
        <v>2653</v>
      </c>
      <c r="Q393" t="s">
        <v>120</v>
      </c>
      <c r="R393">
        <v>4</v>
      </c>
      <c r="S393">
        <v>6</v>
      </c>
      <c r="T393">
        <v>0</v>
      </c>
      <c r="U393" t="s">
        <v>614</v>
      </c>
      <c r="V393">
        <v>1</v>
      </c>
      <c r="W393" t="s">
        <v>2654</v>
      </c>
      <c r="X393" s="13">
        <v>45363</v>
      </c>
      <c r="Y393" s="13">
        <v>45462</v>
      </c>
      <c r="Z393">
        <v>4964.0600000000004</v>
      </c>
      <c r="AA393">
        <v>4964.0600000000004</v>
      </c>
      <c r="AB393">
        <v>4964.0600000000004</v>
      </c>
      <c r="AC393">
        <v>4964.0600000000004</v>
      </c>
      <c r="AD393">
        <v>4964.0600000000004</v>
      </c>
      <c r="AE393" t="s">
        <v>158</v>
      </c>
      <c r="AF393" t="s">
        <v>124</v>
      </c>
      <c r="AG393" t="s">
        <v>2655</v>
      </c>
      <c r="AH393" t="s">
        <v>126</v>
      </c>
      <c r="AI393" t="s">
        <v>127</v>
      </c>
      <c r="AJ393" t="s">
        <v>128</v>
      </c>
      <c r="AK393" t="s">
        <v>128</v>
      </c>
    </row>
    <row r="394" spans="1:37" hidden="1" x14ac:dyDescent="0.25">
      <c r="A394">
        <v>2024</v>
      </c>
      <c r="B394">
        <v>2</v>
      </c>
      <c r="C394" t="s">
        <v>2656</v>
      </c>
      <c r="D394" t="s">
        <v>148</v>
      </c>
      <c r="E394">
        <v>8273.43</v>
      </c>
      <c r="F394" t="s">
        <v>149</v>
      </c>
      <c r="G394" t="s">
        <v>2657</v>
      </c>
      <c r="H394">
        <v>31</v>
      </c>
      <c r="I394" t="s">
        <v>113</v>
      </c>
      <c r="J394">
        <v>0</v>
      </c>
      <c r="K394" t="s">
        <v>114</v>
      </c>
      <c r="L394" t="s">
        <v>151</v>
      </c>
      <c r="M394" t="s">
        <v>152</v>
      </c>
      <c r="N394" t="s">
        <v>153</v>
      </c>
      <c r="O394" t="s">
        <v>154</v>
      </c>
      <c r="P394" t="s">
        <v>2658</v>
      </c>
      <c r="Q394" t="s">
        <v>120</v>
      </c>
      <c r="R394">
        <v>2</v>
      </c>
      <c r="S394">
        <v>3</v>
      </c>
      <c r="T394">
        <v>0</v>
      </c>
      <c r="U394" t="s">
        <v>156</v>
      </c>
      <c r="V394">
        <v>1</v>
      </c>
      <c r="W394" t="s">
        <v>2659</v>
      </c>
      <c r="X394" s="13">
        <v>45363</v>
      </c>
      <c r="Y394" s="13">
        <v>45462</v>
      </c>
      <c r="Z394">
        <v>2482.0300000000002</v>
      </c>
      <c r="AA394">
        <v>2482.0300000000002</v>
      </c>
      <c r="AB394">
        <v>2482.0300000000002</v>
      </c>
      <c r="AC394">
        <v>2482.0300000000002</v>
      </c>
      <c r="AD394">
        <v>2482.0300000000002</v>
      </c>
      <c r="AE394" t="s">
        <v>158</v>
      </c>
      <c r="AF394" t="s">
        <v>124</v>
      </c>
      <c r="AG394" t="s">
        <v>2660</v>
      </c>
      <c r="AH394" t="s">
        <v>126</v>
      </c>
      <c r="AI394" t="s">
        <v>127</v>
      </c>
      <c r="AJ394" t="s">
        <v>128</v>
      </c>
      <c r="AK394" t="s">
        <v>128</v>
      </c>
    </row>
    <row r="395" spans="1:37" hidden="1" x14ac:dyDescent="0.25">
      <c r="A395">
        <v>2024</v>
      </c>
      <c r="B395">
        <v>2</v>
      </c>
      <c r="C395" t="s">
        <v>2661</v>
      </c>
      <c r="D395" t="s">
        <v>148</v>
      </c>
      <c r="E395">
        <v>274082.34000000003</v>
      </c>
      <c r="F395" t="s">
        <v>1710</v>
      </c>
      <c r="G395" t="s">
        <v>2662</v>
      </c>
      <c r="H395">
        <v>31</v>
      </c>
      <c r="I395" t="s">
        <v>113</v>
      </c>
      <c r="J395">
        <v>0</v>
      </c>
      <c r="K395" t="s">
        <v>114</v>
      </c>
      <c r="L395" t="s">
        <v>151</v>
      </c>
      <c r="M395" t="s">
        <v>152</v>
      </c>
      <c r="N395" t="s">
        <v>153</v>
      </c>
      <c r="O395" t="s">
        <v>154</v>
      </c>
      <c r="P395" t="s">
        <v>2663</v>
      </c>
      <c r="Q395" t="s">
        <v>120</v>
      </c>
      <c r="R395">
        <v>4</v>
      </c>
      <c r="S395">
        <v>6</v>
      </c>
      <c r="T395">
        <v>0</v>
      </c>
      <c r="U395" t="s">
        <v>185</v>
      </c>
      <c r="V395">
        <v>1</v>
      </c>
      <c r="W395" t="s">
        <v>2664</v>
      </c>
      <c r="X395" s="13">
        <v>45363</v>
      </c>
      <c r="Y395" s="13">
        <v>45462</v>
      </c>
      <c r="Z395">
        <v>202877.48</v>
      </c>
      <c r="AA395">
        <v>202877.48</v>
      </c>
      <c r="AB395">
        <v>202877.48</v>
      </c>
      <c r="AC395">
        <v>202877.48</v>
      </c>
      <c r="AD395">
        <v>202877.48</v>
      </c>
      <c r="AE395" t="s">
        <v>204</v>
      </c>
      <c r="AF395" t="s">
        <v>2665</v>
      </c>
      <c r="AG395" t="s">
        <v>2666</v>
      </c>
      <c r="AH395" t="s">
        <v>126</v>
      </c>
      <c r="AI395" t="s">
        <v>127</v>
      </c>
      <c r="AJ395" t="s">
        <v>128</v>
      </c>
      <c r="AK395" t="s">
        <v>128</v>
      </c>
    </row>
    <row r="396" spans="1:37" hidden="1" x14ac:dyDescent="0.25">
      <c r="A396">
        <v>2024</v>
      </c>
      <c r="B396">
        <v>2</v>
      </c>
      <c r="C396" t="s">
        <v>2667</v>
      </c>
      <c r="D396" t="s">
        <v>148</v>
      </c>
      <c r="E396">
        <v>274082.34000000003</v>
      </c>
      <c r="F396" t="s">
        <v>1710</v>
      </c>
      <c r="G396" t="s">
        <v>2668</v>
      </c>
      <c r="H396">
        <v>31</v>
      </c>
      <c r="I396" t="s">
        <v>113</v>
      </c>
      <c r="J396">
        <v>0</v>
      </c>
      <c r="K396" t="s">
        <v>114</v>
      </c>
      <c r="L396" t="s">
        <v>151</v>
      </c>
      <c r="M396" t="s">
        <v>152</v>
      </c>
      <c r="N396" t="s">
        <v>153</v>
      </c>
      <c r="O396" t="s">
        <v>154</v>
      </c>
      <c r="P396" t="s">
        <v>2669</v>
      </c>
      <c r="Q396" t="s">
        <v>120</v>
      </c>
      <c r="R396">
        <v>4</v>
      </c>
      <c r="S396">
        <v>6</v>
      </c>
      <c r="T396">
        <v>0</v>
      </c>
      <c r="U396" t="s">
        <v>185</v>
      </c>
      <c r="V396">
        <v>1</v>
      </c>
      <c r="W396" t="s">
        <v>2670</v>
      </c>
      <c r="X396" s="13">
        <v>45363</v>
      </c>
      <c r="Y396" s="13">
        <v>45462</v>
      </c>
      <c r="Z396">
        <v>159011.96</v>
      </c>
      <c r="AA396">
        <v>159011.96</v>
      </c>
      <c r="AB396">
        <v>159011.96</v>
      </c>
      <c r="AC396">
        <v>159011.96</v>
      </c>
      <c r="AD396">
        <v>159011.96</v>
      </c>
      <c r="AE396" t="s">
        <v>204</v>
      </c>
      <c r="AF396" t="s">
        <v>1493</v>
      </c>
      <c r="AG396" t="s">
        <v>2671</v>
      </c>
      <c r="AH396" t="s">
        <v>126</v>
      </c>
      <c r="AI396" t="s">
        <v>127</v>
      </c>
      <c r="AJ396" t="s">
        <v>128</v>
      </c>
      <c r="AK396" t="s">
        <v>128</v>
      </c>
    </row>
    <row r="397" spans="1:37" hidden="1" x14ac:dyDescent="0.25">
      <c r="A397">
        <v>2024</v>
      </c>
      <c r="B397">
        <v>2</v>
      </c>
      <c r="C397" t="s">
        <v>2672</v>
      </c>
      <c r="D397" t="s">
        <v>148</v>
      </c>
      <c r="E397">
        <v>115856.43</v>
      </c>
      <c r="F397" t="s">
        <v>2673</v>
      </c>
      <c r="G397" t="s">
        <v>2674</v>
      </c>
      <c r="H397">
        <v>31</v>
      </c>
      <c r="I397" t="s">
        <v>113</v>
      </c>
      <c r="J397">
        <v>0</v>
      </c>
      <c r="K397" t="s">
        <v>114</v>
      </c>
      <c r="L397" t="s">
        <v>151</v>
      </c>
      <c r="M397" t="s">
        <v>152</v>
      </c>
      <c r="N397" t="s">
        <v>153</v>
      </c>
      <c r="O397" t="s">
        <v>154</v>
      </c>
      <c r="P397" t="s">
        <v>2675</v>
      </c>
      <c r="Q397" t="s">
        <v>120</v>
      </c>
      <c r="R397">
        <v>2</v>
      </c>
      <c r="S397">
        <v>3</v>
      </c>
      <c r="T397">
        <v>0</v>
      </c>
      <c r="U397" t="s">
        <v>176</v>
      </c>
      <c r="V397">
        <v>1</v>
      </c>
      <c r="W397" t="s">
        <v>2676</v>
      </c>
      <c r="X397" s="13">
        <v>45363</v>
      </c>
      <c r="Y397" s="13">
        <v>45462</v>
      </c>
      <c r="Z397">
        <v>34756.93</v>
      </c>
      <c r="AA397">
        <v>34756.93</v>
      </c>
      <c r="AB397">
        <v>34756.93</v>
      </c>
      <c r="AC397">
        <v>34756.93</v>
      </c>
      <c r="AD397">
        <v>34756.93</v>
      </c>
      <c r="AE397" t="s">
        <v>158</v>
      </c>
      <c r="AF397" t="s">
        <v>2233</v>
      </c>
      <c r="AG397" t="s">
        <v>2677</v>
      </c>
      <c r="AH397" t="s">
        <v>126</v>
      </c>
      <c r="AI397" t="s">
        <v>127</v>
      </c>
      <c r="AJ397" t="s">
        <v>128</v>
      </c>
      <c r="AK397" t="s">
        <v>128</v>
      </c>
    </row>
    <row r="398" spans="1:37" hidden="1" x14ac:dyDescent="0.25">
      <c r="A398">
        <v>2024</v>
      </c>
      <c r="B398">
        <v>2</v>
      </c>
      <c r="C398" t="s">
        <v>2678</v>
      </c>
      <c r="D398" t="s">
        <v>148</v>
      </c>
      <c r="E398">
        <v>112712.08</v>
      </c>
      <c r="F398" t="s">
        <v>2679</v>
      </c>
      <c r="G398" t="s">
        <v>2680</v>
      </c>
      <c r="H398">
        <v>31</v>
      </c>
      <c r="I398" t="s">
        <v>113</v>
      </c>
      <c r="J398">
        <v>0</v>
      </c>
      <c r="K398" t="s">
        <v>114</v>
      </c>
      <c r="L398" t="s">
        <v>151</v>
      </c>
      <c r="M398" t="s">
        <v>152</v>
      </c>
      <c r="N398" t="s">
        <v>153</v>
      </c>
      <c r="O398" t="s">
        <v>154</v>
      </c>
      <c r="P398" t="s">
        <v>2681</v>
      </c>
      <c r="Q398" t="s">
        <v>120</v>
      </c>
      <c r="R398">
        <v>4</v>
      </c>
      <c r="S398">
        <v>6</v>
      </c>
      <c r="T398">
        <v>0</v>
      </c>
      <c r="U398" t="s">
        <v>185</v>
      </c>
      <c r="V398">
        <v>1</v>
      </c>
      <c r="W398" t="s">
        <v>2682</v>
      </c>
      <c r="X398" s="13">
        <v>45362</v>
      </c>
      <c r="Y398" s="13">
        <v>45461</v>
      </c>
      <c r="Z398">
        <v>0</v>
      </c>
      <c r="AA398">
        <v>0</v>
      </c>
      <c r="AB398">
        <v>0</v>
      </c>
      <c r="AC398">
        <v>0</v>
      </c>
      <c r="AD398">
        <v>0</v>
      </c>
      <c r="AE398" t="s">
        <v>123</v>
      </c>
      <c r="AF398" t="s">
        <v>2683</v>
      </c>
      <c r="AG398" t="s">
        <v>2684</v>
      </c>
      <c r="AH398" t="s">
        <v>126</v>
      </c>
      <c r="AI398" t="s">
        <v>127</v>
      </c>
      <c r="AJ398" t="s">
        <v>128</v>
      </c>
      <c r="AK398" t="s">
        <v>128</v>
      </c>
    </row>
    <row r="399" spans="1:37" hidden="1" x14ac:dyDescent="0.25">
      <c r="A399">
        <v>2024</v>
      </c>
      <c r="B399">
        <v>2</v>
      </c>
      <c r="C399" t="s">
        <v>2685</v>
      </c>
      <c r="D399" t="s">
        <v>148</v>
      </c>
      <c r="E399">
        <v>58385.62</v>
      </c>
      <c r="F399" t="s">
        <v>2686</v>
      </c>
      <c r="G399" t="s">
        <v>2687</v>
      </c>
      <c r="H399">
        <v>31</v>
      </c>
      <c r="I399" t="s">
        <v>113</v>
      </c>
      <c r="J399">
        <v>0</v>
      </c>
      <c r="K399" t="s">
        <v>114</v>
      </c>
      <c r="L399" t="s">
        <v>151</v>
      </c>
      <c r="M399" t="s">
        <v>152</v>
      </c>
      <c r="N399" t="s">
        <v>153</v>
      </c>
      <c r="O399" t="s">
        <v>154</v>
      </c>
      <c r="P399" t="s">
        <v>2688</v>
      </c>
      <c r="Q399" t="s">
        <v>120</v>
      </c>
      <c r="R399">
        <v>2</v>
      </c>
      <c r="S399">
        <v>3</v>
      </c>
      <c r="T399">
        <v>0</v>
      </c>
      <c r="U399" t="s">
        <v>176</v>
      </c>
      <c r="V399">
        <v>1</v>
      </c>
      <c r="W399" t="s">
        <v>2689</v>
      </c>
      <c r="X399" s="13">
        <v>45357</v>
      </c>
      <c r="Y399" s="13">
        <v>45456</v>
      </c>
      <c r="Z399">
        <v>58268.26</v>
      </c>
      <c r="AA399">
        <v>58268.26</v>
      </c>
      <c r="AB399">
        <v>58268.26</v>
      </c>
      <c r="AC399">
        <v>58268.26</v>
      </c>
      <c r="AD399">
        <v>58268.26</v>
      </c>
      <c r="AE399" t="s">
        <v>358</v>
      </c>
      <c r="AF399" t="s">
        <v>2245</v>
      </c>
      <c r="AG399" t="s">
        <v>2690</v>
      </c>
      <c r="AH399" t="s">
        <v>126</v>
      </c>
      <c r="AI399" t="s">
        <v>127</v>
      </c>
      <c r="AJ399" t="s">
        <v>128</v>
      </c>
      <c r="AK399" t="s">
        <v>128</v>
      </c>
    </row>
    <row r="400" spans="1:37" hidden="1" x14ac:dyDescent="0.25">
      <c r="A400">
        <v>2024</v>
      </c>
      <c r="B400">
        <v>2</v>
      </c>
      <c r="C400" t="s">
        <v>2691</v>
      </c>
      <c r="D400" t="s">
        <v>148</v>
      </c>
      <c r="E400">
        <v>2339359.92</v>
      </c>
      <c r="F400" t="s">
        <v>2692</v>
      </c>
      <c r="G400" t="s">
        <v>2693</v>
      </c>
      <c r="H400">
        <v>31</v>
      </c>
      <c r="I400" t="s">
        <v>113</v>
      </c>
      <c r="J400">
        <v>0</v>
      </c>
      <c r="K400" t="s">
        <v>114</v>
      </c>
      <c r="L400" t="s">
        <v>151</v>
      </c>
      <c r="M400" t="s">
        <v>152</v>
      </c>
      <c r="N400" t="s">
        <v>153</v>
      </c>
      <c r="O400" t="s">
        <v>420</v>
      </c>
      <c r="P400" t="s">
        <v>2694</v>
      </c>
      <c r="Q400" t="s">
        <v>120</v>
      </c>
      <c r="R400">
        <v>50</v>
      </c>
      <c r="S400">
        <v>49</v>
      </c>
      <c r="T400">
        <v>0</v>
      </c>
      <c r="U400" t="s">
        <v>2695</v>
      </c>
      <c r="V400">
        <v>1</v>
      </c>
      <c r="W400" t="s">
        <v>2696</v>
      </c>
      <c r="X400" s="13">
        <v>45439</v>
      </c>
      <c r="Y400" s="13">
        <v>45528</v>
      </c>
      <c r="Z400">
        <v>954458.86</v>
      </c>
      <c r="AA400">
        <v>2339359.92</v>
      </c>
      <c r="AB400">
        <v>701807.98</v>
      </c>
      <c r="AC400">
        <v>701807.98</v>
      </c>
      <c r="AD400">
        <v>701807.98</v>
      </c>
      <c r="AE400" t="s">
        <v>2697</v>
      </c>
      <c r="AF400" t="s">
        <v>2698</v>
      </c>
      <c r="AG400" t="s">
        <v>2699</v>
      </c>
      <c r="AH400" t="s">
        <v>126</v>
      </c>
      <c r="AI400" t="s">
        <v>127</v>
      </c>
      <c r="AJ400" t="s">
        <v>2700</v>
      </c>
      <c r="AK400" t="s">
        <v>128</v>
      </c>
    </row>
    <row r="401" spans="1:37" hidden="1" x14ac:dyDescent="0.25">
      <c r="A401">
        <v>2024</v>
      </c>
      <c r="B401">
        <v>2</v>
      </c>
      <c r="C401" t="s">
        <v>2701</v>
      </c>
      <c r="D401" t="s">
        <v>148</v>
      </c>
      <c r="E401">
        <v>40324.29</v>
      </c>
      <c r="F401" t="s">
        <v>2702</v>
      </c>
      <c r="G401" t="s">
        <v>2703</v>
      </c>
      <c r="H401">
        <v>31</v>
      </c>
      <c r="I401" t="s">
        <v>113</v>
      </c>
      <c r="J401">
        <v>0</v>
      </c>
      <c r="K401" t="s">
        <v>114</v>
      </c>
      <c r="L401" t="s">
        <v>151</v>
      </c>
      <c r="M401" t="s">
        <v>713</v>
      </c>
      <c r="N401" t="s">
        <v>153</v>
      </c>
      <c r="O401" t="s">
        <v>870</v>
      </c>
      <c r="P401" t="s">
        <v>2704</v>
      </c>
      <c r="Q401" t="s">
        <v>120</v>
      </c>
      <c r="R401">
        <v>105</v>
      </c>
      <c r="S401">
        <v>78</v>
      </c>
      <c r="T401">
        <v>0</v>
      </c>
      <c r="U401" t="s">
        <v>872</v>
      </c>
      <c r="V401">
        <v>1</v>
      </c>
      <c r="W401" t="s">
        <v>2705</v>
      </c>
      <c r="X401" s="13">
        <v>45453</v>
      </c>
      <c r="Y401" s="13">
        <v>45460</v>
      </c>
      <c r="Z401">
        <v>40324.29</v>
      </c>
      <c r="AA401">
        <v>40324.29</v>
      </c>
      <c r="AB401">
        <v>0</v>
      </c>
      <c r="AC401">
        <v>0</v>
      </c>
      <c r="AD401">
        <v>0</v>
      </c>
      <c r="AE401" t="s">
        <v>2706</v>
      </c>
      <c r="AF401" t="s">
        <v>875</v>
      </c>
      <c r="AG401" t="s">
        <v>125</v>
      </c>
      <c r="AH401" t="s">
        <v>126</v>
      </c>
      <c r="AI401" t="s">
        <v>876</v>
      </c>
      <c r="AJ401" t="s">
        <v>128</v>
      </c>
      <c r="AK401" t="s">
        <v>128</v>
      </c>
    </row>
    <row r="402" spans="1:37" hidden="1" x14ac:dyDescent="0.25">
      <c r="A402">
        <v>2024</v>
      </c>
      <c r="B402">
        <v>2</v>
      </c>
      <c r="C402" t="s">
        <v>2707</v>
      </c>
      <c r="D402" t="s">
        <v>148</v>
      </c>
      <c r="E402">
        <v>44566.64</v>
      </c>
      <c r="F402" t="s">
        <v>2708</v>
      </c>
      <c r="G402" t="s">
        <v>2709</v>
      </c>
      <c r="H402">
        <v>31</v>
      </c>
      <c r="I402" t="s">
        <v>113</v>
      </c>
      <c r="J402">
        <v>0</v>
      </c>
      <c r="K402" t="s">
        <v>114</v>
      </c>
      <c r="L402" t="s">
        <v>151</v>
      </c>
      <c r="M402" t="s">
        <v>713</v>
      </c>
      <c r="N402" t="s">
        <v>153</v>
      </c>
      <c r="O402" t="s">
        <v>870</v>
      </c>
      <c r="P402" t="s">
        <v>2710</v>
      </c>
      <c r="Q402" t="s">
        <v>120</v>
      </c>
      <c r="R402">
        <v>21</v>
      </c>
      <c r="S402">
        <v>36</v>
      </c>
      <c r="T402">
        <v>0</v>
      </c>
      <c r="U402" t="s">
        <v>872</v>
      </c>
      <c r="V402">
        <v>1</v>
      </c>
      <c r="W402" t="s">
        <v>2711</v>
      </c>
      <c r="X402" s="13">
        <v>45453</v>
      </c>
      <c r="Y402" s="13">
        <v>45460</v>
      </c>
      <c r="Z402">
        <v>44566.64</v>
      </c>
      <c r="AA402">
        <v>44566.64</v>
      </c>
      <c r="AB402">
        <v>0</v>
      </c>
      <c r="AC402">
        <v>0</v>
      </c>
      <c r="AD402">
        <v>0</v>
      </c>
      <c r="AE402" t="s">
        <v>2712</v>
      </c>
      <c r="AF402" t="s">
        <v>875</v>
      </c>
      <c r="AG402" t="s">
        <v>125</v>
      </c>
      <c r="AH402" t="s">
        <v>126</v>
      </c>
      <c r="AI402" t="s">
        <v>876</v>
      </c>
      <c r="AJ402" t="s">
        <v>128</v>
      </c>
      <c r="AK402" t="s">
        <v>128</v>
      </c>
    </row>
    <row r="403" spans="1:37" hidden="1" x14ac:dyDescent="0.25">
      <c r="A403">
        <v>2024</v>
      </c>
      <c r="B403">
        <v>2</v>
      </c>
      <c r="C403" t="s">
        <v>2713</v>
      </c>
      <c r="D403" t="s">
        <v>148</v>
      </c>
      <c r="E403">
        <v>91401.81</v>
      </c>
      <c r="F403" t="s">
        <v>2714</v>
      </c>
      <c r="G403" t="s">
        <v>2715</v>
      </c>
      <c r="H403">
        <v>31</v>
      </c>
      <c r="I403" t="s">
        <v>113</v>
      </c>
      <c r="J403">
        <v>0</v>
      </c>
      <c r="K403" t="s">
        <v>114</v>
      </c>
      <c r="L403" t="s">
        <v>151</v>
      </c>
      <c r="M403" t="s">
        <v>713</v>
      </c>
      <c r="N403" t="s">
        <v>153</v>
      </c>
      <c r="O403" t="s">
        <v>870</v>
      </c>
      <c r="P403" t="s">
        <v>2716</v>
      </c>
      <c r="Q403" t="s">
        <v>120</v>
      </c>
      <c r="R403">
        <v>68</v>
      </c>
      <c r="S403">
        <v>66</v>
      </c>
      <c r="T403">
        <v>0</v>
      </c>
      <c r="U403" t="s">
        <v>872</v>
      </c>
      <c r="V403">
        <v>1</v>
      </c>
      <c r="W403" t="s">
        <v>2717</v>
      </c>
      <c r="X403" s="13">
        <v>45453</v>
      </c>
      <c r="Y403" s="13">
        <v>45460</v>
      </c>
      <c r="Z403">
        <v>91401.81</v>
      </c>
      <c r="AA403">
        <v>91401.81</v>
      </c>
      <c r="AB403">
        <v>0</v>
      </c>
      <c r="AC403">
        <v>0</v>
      </c>
      <c r="AD403">
        <v>0</v>
      </c>
      <c r="AE403" t="s">
        <v>2718</v>
      </c>
      <c r="AF403" t="s">
        <v>875</v>
      </c>
      <c r="AG403" t="s">
        <v>125</v>
      </c>
      <c r="AH403" t="s">
        <v>126</v>
      </c>
      <c r="AI403" t="s">
        <v>876</v>
      </c>
      <c r="AJ403" t="s">
        <v>128</v>
      </c>
      <c r="AK403" t="s">
        <v>128</v>
      </c>
    </row>
    <row r="404" spans="1:37" hidden="1" x14ac:dyDescent="0.25">
      <c r="A404">
        <v>2024</v>
      </c>
      <c r="B404">
        <v>2</v>
      </c>
      <c r="C404" t="s">
        <v>2719</v>
      </c>
      <c r="D404" t="s">
        <v>148</v>
      </c>
      <c r="E404">
        <v>64308.65</v>
      </c>
      <c r="F404" t="s">
        <v>2720</v>
      </c>
      <c r="G404" t="s">
        <v>2721</v>
      </c>
      <c r="H404">
        <v>31</v>
      </c>
      <c r="I404" t="s">
        <v>113</v>
      </c>
      <c r="J404">
        <v>0</v>
      </c>
      <c r="K404" t="s">
        <v>114</v>
      </c>
      <c r="L404" t="s">
        <v>151</v>
      </c>
      <c r="M404" t="s">
        <v>713</v>
      </c>
      <c r="N404" t="s">
        <v>153</v>
      </c>
      <c r="O404" t="s">
        <v>870</v>
      </c>
      <c r="P404" t="s">
        <v>2722</v>
      </c>
      <c r="Q404" t="s">
        <v>120</v>
      </c>
      <c r="R404">
        <v>18</v>
      </c>
      <c r="S404">
        <v>17</v>
      </c>
      <c r="T404">
        <v>0</v>
      </c>
      <c r="U404" t="s">
        <v>872</v>
      </c>
      <c r="V404">
        <v>1</v>
      </c>
      <c r="W404" t="s">
        <v>2723</v>
      </c>
      <c r="X404" s="13">
        <v>45453</v>
      </c>
      <c r="Y404" s="13">
        <v>45460</v>
      </c>
      <c r="Z404">
        <v>64308.65</v>
      </c>
      <c r="AA404">
        <v>64308.65</v>
      </c>
      <c r="AB404">
        <v>0</v>
      </c>
      <c r="AC404">
        <v>0</v>
      </c>
      <c r="AD404">
        <v>0</v>
      </c>
      <c r="AE404" t="s">
        <v>2724</v>
      </c>
      <c r="AF404" t="s">
        <v>875</v>
      </c>
      <c r="AG404" t="s">
        <v>125</v>
      </c>
      <c r="AH404" t="s">
        <v>126</v>
      </c>
      <c r="AI404" t="s">
        <v>876</v>
      </c>
      <c r="AJ404" t="s">
        <v>128</v>
      </c>
      <c r="AK404" t="s">
        <v>128</v>
      </c>
    </row>
    <row r="405" spans="1:37" hidden="1" x14ac:dyDescent="0.25">
      <c r="A405">
        <v>2024</v>
      </c>
      <c r="B405">
        <v>2</v>
      </c>
      <c r="C405" t="s">
        <v>2725</v>
      </c>
      <c r="D405" t="s">
        <v>148</v>
      </c>
      <c r="E405">
        <v>41054.21</v>
      </c>
      <c r="F405" t="s">
        <v>2726</v>
      </c>
      <c r="G405" t="s">
        <v>2727</v>
      </c>
      <c r="H405">
        <v>31</v>
      </c>
      <c r="I405" t="s">
        <v>113</v>
      </c>
      <c r="J405">
        <v>0</v>
      </c>
      <c r="K405" t="s">
        <v>114</v>
      </c>
      <c r="L405" t="s">
        <v>151</v>
      </c>
      <c r="M405" t="s">
        <v>713</v>
      </c>
      <c r="N405" t="s">
        <v>153</v>
      </c>
      <c r="O405" t="s">
        <v>870</v>
      </c>
      <c r="P405" t="s">
        <v>2728</v>
      </c>
      <c r="Q405" t="s">
        <v>120</v>
      </c>
      <c r="R405">
        <v>127</v>
      </c>
      <c r="S405">
        <v>139</v>
      </c>
      <c r="T405">
        <v>0</v>
      </c>
      <c r="U405" t="s">
        <v>872</v>
      </c>
      <c r="V405">
        <v>1</v>
      </c>
      <c r="W405" t="s">
        <v>2729</v>
      </c>
      <c r="X405" s="13">
        <v>45453</v>
      </c>
      <c r="Y405" s="13">
        <v>45460</v>
      </c>
      <c r="Z405">
        <v>41054.21</v>
      </c>
      <c r="AA405">
        <v>41054.21</v>
      </c>
      <c r="AB405">
        <v>0</v>
      </c>
      <c r="AC405">
        <v>0</v>
      </c>
      <c r="AD405">
        <v>0</v>
      </c>
      <c r="AE405" t="s">
        <v>2730</v>
      </c>
      <c r="AF405" t="s">
        <v>875</v>
      </c>
      <c r="AG405" t="s">
        <v>125</v>
      </c>
      <c r="AH405" t="s">
        <v>126</v>
      </c>
      <c r="AI405" t="s">
        <v>876</v>
      </c>
      <c r="AJ405" t="s">
        <v>128</v>
      </c>
      <c r="AK405" t="s">
        <v>128</v>
      </c>
    </row>
    <row r="406" spans="1:37" hidden="1" x14ac:dyDescent="0.25">
      <c r="A406">
        <v>2024</v>
      </c>
      <c r="B406">
        <v>2</v>
      </c>
      <c r="C406" t="s">
        <v>2731</v>
      </c>
      <c r="D406" t="s">
        <v>148</v>
      </c>
      <c r="E406">
        <v>36242.15</v>
      </c>
      <c r="F406" t="s">
        <v>2732</v>
      </c>
      <c r="G406" t="s">
        <v>2733</v>
      </c>
      <c r="H406">
        <v>31</v>
      </c>
      <c r="I406" t="s">
        <v>113</v>
      </c>
      <c r="J406">
        <v>0</v>
      </c>
      <c r="K406" t="s">
        <v>114</v>
      </c>
      <c r="L406" t="s">
        <v>151</v>
      </c>
      <c r="M406" t="s">
        <v>713</v>
      </c>
      <c r="N406" t="s">
        <v>153</v>
      </c>
      <c r="O406" t="s">
        <v>870</v>
      </c>
      <c r="P406" t="s">
        <v>2734</v>
      </c>
      <c r="Q406" t="s">
        <v>120</v>
      </c>
      <c r="R406">
        <v>73</v>
      </c>
      <c r="S406">
        <v>83</v>
      </c>
      <c r="T406">
        <v>0</v>
      </c>
      <c r="U406" t="s">
        <v>872</v>
      </c>
      <c r="V406">
        <v>1</v>
      </c>
      <c r="W406" t="s">
        <v>2735</v>
      </c>
      <c r="X406" s="13">
        <v>45453</v>
      </c>
      <c r="Y406" s="13">
        <v>45460</v>
      </c>
      <c r="Z406">
        <v>36242.15</v>
      </c>
      <c r="AA406">
        <v>36242.15</v>
      </c>
      <c r="AB406">
        <v>0</v>
      </c>
      <c r="AC406">
        <v>0</v>
      </c>
      <c r="AD406">
        <v>0</v>
      </c>
      <c r="AE406" t="s">
        <v>2736</v>
      </c>
      <c r="AF406" t="s">
        <v>875</v>
      </c>
      <c r="AG406" t="s">
        <v>125</v>
      </c>
      <c r="AH406" t="s">
        <v>126</v>
      </c>
      <c r="AI406" t="s">
        <v>876</v>
      </c>
      <c r="AJ406" t="s">
        <v>128</v>
      </c>
      <c r="AK406" t="s">
        <v>128</v>
      </c>
    </row>
    <row r="407" spans="1:37" hidden="1" x14ac:dyDescent="0.25">
      <c r="A407">
        <v>2024</v>
      </c>
      <c r="B407">
        <v>2</v>
      </c>
      <c r="C407" t="s">
        <v>2737</v>
      </c>
      <c r="D407" t="s">
        <v>148</v>
      </c>
      <c r="E407">
        <v>17198.72</v>
      </c>
      <c r="F407" t="s">
        <v>2738</v>
      </c>
      <c r="G407" t="s">
        <v>2739</v>
      </c>
      <c r="H407">
        <v>31</v>
      </c>
      <c r="I407" t="s">
        <v>113</v>
      </c>
      <c r="J407">
        <v>0</v>
      </c>
      <c r="K407" t="s">
        <v>114</v>
      </c>
      <c r="L407" t="s">
        <v>151</v>
      </c>
      <c r="M407" t="s">
        <v>713</v>
      </c>
      <c r="N407" t="s">
        <v>153</v>
      </c>
      <c r="O407" t="s">
        <v>870</v>
      </c>
      <c r="P407" t="s">
        <v>2740</v>
      </c>
      <c r="Q407" t="s">
        <v>120</v>
      </c>
      <c r="R407">
        <v>46</v>
      </c>
      <c r="S407">
        <v>33</v>
      </c>
      <c r="T407">
        <v>0</v>
      </c>
      <c r="U407" t="s">
        <v>872</v>
      </c>
      <c r="V407">
        <v>1</v>
      </c>
      <c r="W407" t="s">
        <v>2741</v>
      </c>
      <c r="X407" s="13">
        <v>45453</v>
      </c>
      <c r="Y407" s="13">
        <v>45460</v>
      </c>
      <c r="Z407">
        <v>17198.72</v>
      </c>
      <c r="AA407">
        <v>17198.72</v>
      </c>
      <c r="AB407">
        <v>0</v>
      </c>
      <c r="AC407">
        <v>0</v>
      </c>
      <c r="AD407">
        <v>0</v>
      </c>
      <c r="AE407" t="s">
        <v>2742</v>
      </c>
      <c r="AF407" t="s">
        <v>875</v>
      </c>
      <c r="AG407" t="s">
        <v>125</v>
      </c>
      <c r="AH407" t="s">
        <v>126</v>
      </c>
      <c r="AI407" t="s">
        <v>876</v>
      </c>
      <c r="AJ407" t="s">
        <v>128</v>
      </c>
      <c r="AK407" t="s">
        <v>128</v>
      </c>
    </row>
    <row r="408" spans="1:37" hidden="1" x14ac:dyDescent="0.25">
      <c r="A408">
        <v>2024</v>
      </c>
      <c r="B408">
        <v>2</v>
      </c>
      <c r="C408" t="s">
        <v>2743</v>
      </c>
      <c r="D408" t="s">
        <v>148</v>
      </c>
      <c r="E408">
        <v>29387.79</v>
      </c>
      <c r="F408" t="s">
        <v>2744</v>
      </c>
      <c r="G408" t="s">
        <v>2745</v>
      </c>
      <c r="H408">
        <v>31</v>
      </c>
      <c r="I408" t="s">
        <v>113</v>
      </c>
      <c r="J408">
        <v>0</v>
      </c>
      <c r="K408" t="s">
        <v>114</v>
      </c>
      <c r="L408" t="s">
        <v>151</v>
      </c>
      <c r="M408" t="s">
        <v>713</v>
      </c>
      <c r="N408" t="s">
        <v>153</v>
      </c>
      <c r="O408" t="s">
        <v>870</v>
      </c>
      <c r="P408" t="s">
        <v>2746</v>
      </c>
      <c r="Q408" t="s">
        <v>120</v>
      </c>
      <c r="R408">
        <v>161</v>
      </c>
      <c r="S408">
        <v>142</v>
      </c>
      <c r="T408">
        <v>0</v>
      </c>
      <c r="U408" t="s">
        <v>872</v>
      </c>
      <c r="V408">
        <v>1</v>
      </c>
      <c r="W408" t="s">
        <v>2747</v>
      </c>
      <c r="X408" s="13">
        <v>45453</v>
      </c>
      <c r="Y408" s="13">
        <v>45460</v>
      </c>
      <c r="Z408">
        <v>29387.79</v>
      </c>
      <c r="AA408">
        <v>29387.79</v>
      </c>
      <c r="AB408">
        <v>0</v>
      </c>
      <c r="AC408">
        <v>0</v>
      </c>
      <c r="AD408">
        <v>0</v>
      </c>
      <c r="AE408" t="s">
        <v>2748</v>
      </c>
      <c r="AF408" t="s">
        <v>875</v>
      </c>
      <c r="AG408" t="s">
        <v>125</v>
      </c>
      <c r="AH408" t="s">
        <v>126</v>
      </c>
      <c r="AI408" t="s">
        <v>876</v>
      </c>
      <c r="AJ408" t="s">
        <v>128</v>
      </c>
      <c r="AK408" t="s">
        <v>128</v>
      </c>
    </row>
    <row r="409" spans="1:37" hidden="1" x14ac:dyDescent="0.25">
      <c r="A409">
        <v>2024</v>
      </c>
      <c r="B409">
        <v>2</v>
      </c>
      <c r="C409" t="s">
        <v>2749</v>
      </c>
      <c r="D409" t="s">
        <v>148</v>
      </c>
      <c r="E409">
        <v>37025.769999999997</v>
      </c>
      <c r="F409" t="s">
        <v>2750</v>
      </c>
      <c r="G409" t="s">
        <v>2751</v>
      </c>
      <c r="H409">
        <v>31</v>
      </c>
      <c r="I409" t="s">
        <v>113</v>
      </c>
      <c r="J409">
        <v>0</v>
      </c>
      <c r="K409" t="s">
        <v>114</v>
      </c>
      <c r="L409" t="s">
        <v>151</v>
      </c>
      <c r="M409" t="s">
        <v>713</v>
      </c>
      <c r="N409" t="s">
        <v>153</v>
      </c>
      <c r="O409" t="s">
        <v>870</v>
      </c>
      <c r="P409" t="s">
        <v>2752</v>
      </c>
      <c r="Q409" t="s">
        <v>120</v>
      </c>
      <c r="R409">
        <v>96</v>
      </c>
      <c r="S409">
        <v>99</v>
      </c>
      <c r="T409">
        <v>0</v>
      </c>
      <c r="U409" t="s">
        <v>872</v>
      </c>
      <c r="V409">
        <v>1</v>
      </c>
      <c r="W409" t="s">
        <v>2753</v>
      </c>
      <c r="X409" s="13">
        <v>45453</v>
      </c>
      <c r="Y409" s="13">
        <v>45460</v>
      </c>
      <c r="Z409">
        <v>37025.769999999997</v>
      </c>
      <c r="AA409">
        <v>37025.769999999997</v>
      </c>
      <c r="AB409">
        <v>37025.769999999997</v>
      </c>
      <c r="AC409">
        <v>37025.769999999997</v>
      </c>
      <c r="AD409">
        <v>36866.18</v>
      </c>
      <c r="AE409" t="s">
        <v>2754</v>
      </c>
      <c r="AF409" t="s">
        <v>925</v>
      </c>
      <c r="AG409" t="s">
        <v>125</v>
      </c>
      <c r="AH409" t="s">
        <v>126</v>
      </c>
      <c r="AI409" t="s">
        <v>876</v>
      </c>
      <c r="AJ409" t="s">
        <v>128</v>
      </c>
      <c r="AK409" t="s">
        <v>128</v>
      </c>
    </row>
    <row r="410" spans="1:37" hidden="1" x14ac:dyDescent="0.25">
      <c r="A410">
        <v>2024</v>
      </c>
      <c r="B410">
        <v>2</v>
      </c>
      <c r="C410" t="s">
        <v>2755</v>
      </c>
      <c r="D410" t="s">
        <v>148</v>
      </c>
      <c r="E410">
        <v>26931.37</v>
      </c>
      <c r="F410" t="s">
        <v>2756</v>
      </c>
      <c r="G410" t="s">
        <v>2757</v>
      </c>
      <c r="H410">
        <v>31</v>
      </c>
      <c r="I410" t="s">
        <v>113</v>
      </c>
      <c r="J410">
        <v>0</v>
      </c>
      <c r="K410" t="s">
        <v>114</v>
      </c>
      <c r="L410" t="s">
        <v>151</v>
      </c>
      <c r="M410" t="s">
        <v>713</v>
      </c>
      <c r="N410" t="s">
        <v>153</v>
      </c>
      <c r="O410" t="s">
        <v>870</v>
      </c>
      <c r="P410" t="s">
        <v>2758</v>
      </c>
      <c r="Q410" t="s">
        <v>120</v>
      </c>
      <c r="R410">
        <v>38</v>
      </c>
      <c r="S410">
        <v>49</v>
      </c>
      <c r="T410">
        <v>0</v>
      </c>
      <c r="U410" t="s">
        <v>872</v>
      </c>
      <c r="V410">
        <v>1</v>
      </c>
      <c r="W410" t="s">
        <v>2759</v>
      </c>
      <c r="X410" s="13">
        <v>45453</v>
      </c>
      <c r="Y410" s="13">
        <v>45460</v>
      </c>
      <c r="Z410">
        <v>26931.37</v>
      </c>
      <c r="AA410">
        <v>26931.37</v>
      </c>
      <c r="AB410">
        <v>26931.37</v>
      </c>
      <c r="AC410">
        <v>26931.37</v>
      </c>
      <c r="AD410">
        <v>26815.29</v>
      </c>
      <c r="AE410" t="s">
        <v>2760</v>
      </c>
      <c r="AF410" t="s">
        <v>925</v>
      </c>
      <c r="AG410" t="s">
        <v>125</v>
      </c>
      <c r="AH410" t="s">
        <v>126</v>
      </c>
      <c r="AI410" t="s">
        <v>876</v>
      </c>
      <c r="AJ410" t="s">
        <v>128</v>
      </c>
      <c r="AK410" t="s">
        <v>128</v>
      </c>
    </row>
    <row r="411" spans="1:37" hidden="1" x14ac:dyDescent="0.25">
      <c r="A411">
        <v>2024</v>
      </c>
      <c r="B411">
        <v>2</v>
      </c>
      <c r="C411" t="s">
        <v>2761</v>
      </c>
      <c r="D411" t="s">
        <v>148</v>
      </c>
      <c r="E411">
        <v>21141.919999999998</v>
      </c>
      <c r="F411" t="s">
        <v>2762</v>
      </c>
      <c r="G411" t="s">
        <v>2763</v>
      </c>
      <c r="H411">
        <v>31</v>
      </c>
      <c r="I411" t="s">
        <v>113</v>
      </c>
      <c r="J411">
        <v>0</v>
      </c>
      <c r="K411" t="s">
        <v>114</v>
      </c>
      <c r="L411" t="s">
        <v>151</v>
      </c>
      <c r="M411" t="s">
        <v>713</v>
      </c>
      <c r="N411" t="s">
        <v>153</v>
      </c>
      <c r="O411" t="s">
        <v>870</v>
      </c>
      <c r="P411" t="s">
        <v>2764</v>
      </c>
      <c r="Q411" t="s">
        <v>120</v>
      </c>
      <c r="R411">
        <v>84</v>
      </c>
      <c r="S411">
        <v>68</v>
      </c>
      <c r="T411">
        <v>0</v>
      </c>
      <c r="U411" t="s">
        <v>872</v>
      </c>
      <c r="V411">
        <v>1</v>
      </c>
      <c r="W411" t="s">
        <v>2765</v>
      </c>
      <c r="X411" s="13">
        <v>45453</v>
      </c>
      <c r="Y411" s="13">
        <v>45460</v>
      </c>
      <c r="Z411">
        <v>21141.919999999998</v>
      </c>
      <c r="AA411">
        <v>21141.919999999998</v>
      </c>
      <c r="AB411">
        <v>0</v>
      </c>
      <c r="AC411">
        <v>0</v>
      </c>
      <c r="AD411">
        <v>0</v>
      </c>
      <c r="AE411" t="s">
        <v>2766</v>
      </c>
      <c r="AF411" t="s">
        <v>875</v>
      </c>
      <c r="AG411" t="s">
        <v>125</v>
      </c>
      <c r="AH411" t="s">
        <v>126</v>
      </c>
      <c r="AI411" t="s">
        <v>876</v>
      </c>
      <c r="AJ411" t="s">
        <v>128</v>
      </c>
      <c r="AK411" t="s">
        <v>128</v>
      </c>
    </row>
    <row r="412" spans="1:37" hidden="1" x14ac:dyDescent="0.25">
      <c r="A412">
        <v>2024</v>
      </c>
      <c r="B412">
        <v>2</v>
      </c>
      <c r="C412" t="s">
        <v>2767</v>
      </c>
      <c r="D412" t="s">
        <v>148</v>
      </c>
      <c r="E412">
        <v>29742.27</v>
      </c>
      <c r="F412" t="s">
        <v>2768</v>
      </c>
      <c r="G412" t="s">
        <v>2769</v>
      </c>
      <c r="H412">
        <v>31</v>
      </c>
      <c r="I412" t="s">
        <v>113</v>
      </c>
      <c r="J412">
        <v>0</v>
      </c>
      <c r="K412" t="s">
        <v>114</v>
      </c>
      <c r="L412" t="s">
        <v>151</v>
      </c>
      <c r="M412" t="s">
        <v>713</v>
      </c>
      <c r="N412" t="s">
        <v>153</v>
      </c>
      <c r="O412" t="s">
        <v>870</v>
      </c>
      <c r="P412" t="s">
        <v>2770</v>
      </c>
      <c r="Q412" t="s">
        <v>120</v>
      </c>
      <c r="R412">
        <v>183</v>
      </c>
      <c r="S412">
        <v>175</v>
      </c>
      <c r="T412">
        <v>0</v>
      </c>
      <c r="U412" t="s">
        <v>872</v>
      </c>
      <c r="V412">
        <v>1</v>
      </c>
      <c r="W412" t="s">
        <v>2771</v>
      </c>
      <c r="X412" s="13">
        <v>45453</v>
      </c>
      <c r="Y412" s="13">
        <v>45460</v>
      </c>
      <c r="Z412">
        <v>29742.27</v>
      </c>
      <c r="AA412">
        <v>29742.27</v>
      </c>
      <c r="AB412">
        <v>0</v>
      </c>
      <c r="AC412">
        <v>0</v>
      </c>
      <c r="AD412">
        <v>0</v>
      </c>
      <c r="AE412" t="s">
        <v>2772</v>
      </c>
      <c r="AF412" t="s">
        <v>875</v>
      </c>
      <c r="AG412" t="s">
        <v>125</v>
      </c>
      <c r="AH412" t="s">
        <v>126</v>
      </c>
      <c r="AI412" t="s">
        <v>876</v>
      </c>
      <c r="AJ412" t="s">
        <v>128</v>
      </c>
      <c r="AK412" t="s">
        <v>128</v>
      </c>
    </row>
    <row r="413" spans="1:37" hidden="1" x14ac:dyDescent="0.25">
      <c r="A413">
        <v>2024</v>
      </c>
      <c r="B413">
        <v>2</v>
      </c>
      <c r="C413" t="s">
        <v>2773</v>
      </c>
      <c r="D413" t="s">
        <v>148</v>
      </c>
      <c r="E413">
        <v>131348.42000000001</v>
      </c>
      <c r="F413" t="s">
        <v>2774</v>
      </c>
      <c r="G413" t="s">
        <v>2775</v>
      </c>
      <c r="H413">
        <v>31</v>
      </c>
      <c r="I413" t="s">
        <v>113</v>
      </c>
      <c r="J413">
        <v>0</v>
      </c>
      <c r="K413" t="s">
        <v>114</v>
      </c>
      <c r="L413" t="s">
        <v>151</v>
      </c>
      <c r="M413" t="s">
        <v>713</v>
      </c>
      <c r="N413" t="s">
        <v>153</v>
      </c>
      <c r="O413" t="s">
        <v>870</v>
      </c>
      <c r="P413" t="s">
        <v>2776</v>
      </c>
      <c r="Q413" t="s">
        <v>120</v>
      </c>
      <c r="R413">
        <v>62</v>
      </c>
      <c r="S413">
        <v>81</v>
      </c>
      <c r="T413">
        <v>0</v>
      </c>
      <c r="U413" t="s">
        <v>872</v>
      </c>
      <c r="V413">
        <v>1</v>
      </c>
      <c r="W413" t="s">
        <v>2777</v>
      </c>
      <c r="X413" s="13">
        <v>45453</v>
      </c>
      <c r="Y413" s="13">
        <v>45460</v>
      </c>
      <c r="Z413">
        <v>131348.42000000001</v>
      </c>
      <c r="AA413">
        <v>131348.42000000001</v>
      </c>
      <c r="AB413">
        <v>131348.42000000001</v>
      </c>
      <c r="AC413">
        <v>131348.42000000001</v>
      </c>
      <c r="AD413">
        <v>130782.26</v>
      </c>
      <c r="AE413" t="s">
        <v>2778</v>
      </c>
      <c r="AF413" t="s">
        <v>925</v>
      </c>
      <c r="AG413" t="s">
        <v>125</v>
      </c>
      <c r="AH413" t="s">
        <v>126</v>
      </c>
      <c r="AI413" t="s">
        <v>876</v>
      </c>
      <c r="AJ413" t="s">
        <v>128</v>
      </c>
      <c r="AK413" t="s">
        <v>128</v>
      </c>
    </row>
    <row r="414" spans="1:37" hidden="1" x14ac:dyDescent="0.25">
      <c r="A414">
        <v>2024</v>
      </c>
      <c r="B414">
        <v>2</v>
      </c>
      <c r="C414" t="s">
        <v>2779</v>
      </c>
      <c r="D414" t="s">
        <v>148</v>
      </c>
      <c r="E414">
        <v>66223.22</v>
      </c>
      <c r="F414" t="s">
        <v>2780</v>
      </c>
      <c r="G414" t="s">
        <v>2781</v>
      </c>
      <c r="H414">
        <v>31</v>
      </c>
      <c r="I414" t="s">
        <v>113</v>
      </c>
      <c r="J414">
        <v>0</v>
      </c>
      <c r="K414" t="s">
        <v>114</v>
      </c>
      <c r="L414" t="s">
        <v>151</v>
      </c>
      <c r="M414" t="s">
        <v>713</v>
      </c>
      <c r="N414" t="s">
        <v>153</v>
      </c>
      <c r="O414" t="s">
        <v>870</v>
      </c>
      <c r="P414" t="s">
        <v>2782</v>
      </c>
      <c r="Q414" t="s">
        <v>120</v>
      </c>
      <c r="R414">
        <v>31</v>
      </c>
      <c r="S414">
        <v>44</v>
      </c>
      <c r="T414">
        <v>0</v>
      </c>
      <c r="U414" t="s">
        <v>872</v>
      </c>
      <c r="V414">
        <v>1</v>
      </c>
      <c r="W414" t="s">
        <v>2783</v>
      </c>
      <c r="X414" s="13">
        <v>45453</v>
      </c>
      <c r="Y414" s="13">
        <v>45460</v>
      </c>
      <c r="Z414">
        <v>66223.22</v>
      </c>
      <c r="AA414">
        <v>66223.22</v>
      </c>
      <c r="AB414">
        <v>66223.22</v>
      </c>
      <c r="AC414">
        <v>66223.22</v>
      </c>
      <c r="AD414">
        <v>65937.78</v>
      </c>
      <c r="AE414" t="s">
        <v>2784</v>
      </c>
      <c r="AF414" t="s">
        <v>925</v>
      </c>
      <c r="AG414" t="s">
        <v>125</v>
      </c>
      <c r="AH414" t="s">
        <v>126</v>
      </c>
      <c r="AI414" t="s">
        <v>876</v>
      </c>
      <c r="AJ414" t="s">
        <v>128</v>
      </c>
      <c r="AK414" t="s">
        <v>128</v>
      </c>
    </row>
    <row r="415" spans="1:37" hidden="1" x14ac:dyDescent="0.25">
      <c r="A415">
        <v>2024</v>
      </c>
      <c r="B415">
        <v>2</v>
      </c>
      <c r="C415" t="s">
        <v>2785</v>
      </c>
      <c r="D415" t="s">
        <v>148</v>
      </c>
      <c r="E415">
        <v>10436.719999999999</v>
      </c>
      <c r="F415" t="s">
        <v>2786</v>
      </c>
      <c r="G415" t="s">
        <v>2787</v>
      </c>
      <c r="H415">
        <v>31</v>
      </c>
      <c r="I415" t="s">
        <v>113</v>
      </c>
      <c r="J415">
        <v>0</v>
      </c>
      <c r="K415" t="s">
        <v>114</v>
      </c>
      <c r="L415" t="s">
        <v>151</v>
      </c>
      <c r="M415" t="s">
        <v>713</v>
      </c>
      <c r="N415" t="s">
        <v>153</v>
      </c>
      <c r="O415" t="s">
        <v>870</v>
      </c>
      <c r="P415" t="s">
        <v>2788</v>
      </c>
      <c r="Q415" t="s">
        <v>120</v>
      </c>
      <c r="R415">
        <v>136</v>
      </c>
      <c r="S415">
        <v>142</v>
      </c>
      <c r="T415">
        <v>0</v>
      </c>
      <c r="U415" t="s">
        <v>872</v>
      </c>
      <c r="V415">
        <v>1</v>
      </c>
      <c r="W415" t="s">
        <v>2789</v>
      </c>
      <c r="X415" s="13">
        <v>45453</v>
      </c>
      <c r="Y415" s="13">
        <v>45460</v>
      </c>
      <c r="Z415">
        <v>10436.719999999999</v>
      </c>
      <c r="AA415">
        <v>10436.719999999999</v>
      </c>
      <c r="AB415">
        <v>10436.719999999999</v>
      </c>
      <c r="AC415">
        <v>10436.719999999999</v>
      </c>
      <c r="AD415">
        <v>10373.74</v>
      </c>
      <c r="AE415" t="s">
        <v>2790</v>
      </c>
      <c r="AF415" t="s">
        <v>925</v>
      </c>
      <c r="AG415" t="s">
        <v>125</v>
      </c>
      <c r="AH415" t="s">
        <v>126</v>
      </c>
      <c r="AI415" t="s">
        <v>876</v>
      </c>
      <c r="AJ415" t="s">
        <v>128</v>
      </c>
      <c r="AK415" t="s">
        <v>128</v>
      </c>
    </row>
    <row r="416" spans="1:37" hidden="1" x14ac:dyDescent="0.25">
      <c r="A416">
        <v>2024</v>
      </c>
      <c r="B416">
        <v>2</v>
      </c>
      <c r="C416" t="s">
        <v>2791</v>
      </c>
      <c r="D416" t="s">
        <v>148</v>
      </c>
      <c r="E416">
        <v>34302.22</v>
      </c>
      <c r="F416" t="s">
        <v>2792</v>
      </c>
      <c r="G416" t="s">
        <v>2793</v>
      </c>
      <c r="H416">
        <v>31</v>
      </c>
      <c r="I416" t="s">
        <v>113</v>
      </c>
      <c r="J416">
        <v>0</v>
      </c>
      <c r="K416" t="s">
        <v>114</v>
      </c>
      <c r="L416" t="s">
        <v>151</v>
      </c>
      <c r="M416" t="s">
        <v>713</v>
      </c>
      <c r="N416" t="s">
        <v>153</v>
      </c>
      <c r="O416" t="s">
        <v>870</v>
      </c>
      <c r="P416" t="s">
        <v>2794</v>
      </c>
      <c r="Q416" t="s">
        <v>120</v>
      </c>
      <c r="R416">
        <v>80</v>
      </c>
      <c r="S416">
        <v>93</v>
      </c>
      <c r="T416">
        <v>0</v>
      </c>
      <c r="U416" t="s">
        <v>872</v>
      </c>
      <c r="V416">
        <v>1</v>
      </c>
      <c r="W416" t="s">
        <v>2795</v>
      </c>
      <c r="X416" s="13">
        <v>45453</v>
      </c>
      <c r="Y416" s="13">
        <v>45460</v>
      </c>
      <c r="Z416">
        <v>34302.22</v>
      </c>
      <c r="AA416">
        <v>34302.22</v>
      </c>
      <c r="AB416">
        <v>34302.22</v>
      </c>
      <c r="AC416">
        <v>34302.22</v>
      </c>
      <c r="AD416">
        <v>34095.230000000003</v>
      </c>
      <c r="AE416" t="s">
        <v>2796</v>
      </c>
      <c r="AF416" t="s">
        <v>925</v>
      </c>
      <c r="AG416" t="s">
        <v>125</v>
      </c>
      <c r="AH416" t="s">
        <v>126</v>
      </c>
      <c r="AI416" t="s">
        <v>876</v>
      </c>
      <c r="AJ416" t="s">
        <v>128</v>
      </c>
      <c r="AK416" t="s">
        <v>128</v>
      </c>
    </row>
    <row r="417" spans="1:37" hidden="1" x14ac:dyDescent="0.25">
      <c r="A417">
        <v>2024</v>
      </c>
      <c r="B417">
        <v>2</v>
      </c>
      <c r="C417" t="s">
        <v>2797</v>
      </c>
      <c r="D417" t="s">
        <v>148</v>
      </c>
      <c r="E417">
        <v>126831.94</v>
      </c>
      <c r="F417" t="s">
        <v>2798</v>
      </c>
      <c r="G417" t="s">
        <v>2799</v>
      </c>
      <c r="H417">
        <v>31</v>
      </c>
      <c r="I417" t="s">
        <v>113</v>
      </c>
      <c r="J417">
        <v>0</v>
      </c>
      <c r="K417" t="s">
        <v>114</v>
      </c>
      <c r="L417" t="s">
        <v>151</v>
      </c>
      <c r="M417" t="s">
        <v>713</v>
      </c>
      <c r="N417" t="s">
        <v>153</v>
      </c>
      <c r="O417" t="s">
        <v>870</v>
      </c>
      <c r="P417" t="s">
        <v>2800</v>
      </c>
      <c r="Q417" t="s">
        <v>120</v>
      </c>
      <c r="R417">
        <v>27</v>
      </c>
      <c r="S417">
        <v>35</v>
      </c>
      <c r="T417">
        <v>0</v>
      </c>
      <c r="U417" t="s">
        <v>872</v>
      </c>
      <c r="V417">
        <v>1</v>
      </c>
      <c r="W417" t="s">
        <v>2801</v>
      </c>
      <c r="X417" s="13">
        <v>45453</v>
      </c>
      <c r="Y417" s="13">
        <v>45460</v>
      </c>
      <c r="Z417">
        <v>126831.94</v>
      </c>
      <c r="AA417">
        <v>126831.94</v>
      </c>
      <c r="AB417">
        <v>126831.94</v>
      </c>
      <c r="AC417">
        <v>126831.94</v>
      </c>
      <c r="AD417">
        <v>124918.53</v>
      </c>
      <c r="AE417" t="s">
        <v>2802</v>
      </c>
      <c r="AF417" t="s">
        <v>925</v>
      </c>
      <c r="AG417" t="s">
        <v>125</v>
      </c>
      <c r="AH417" t="s">
        <v>126</v>
      </c>
      <c r="AI417" t="s">
        <v>876</v>
      </c>
      <c r="AJ417" t="s">
        <v>128</v>
      </c>
      <c r="AK417" t="s">
        <v>128</v>
      </c>
    </row>
    <row r="418" spans="1:37" hidden="1" x14ac:dyDescent="0.25">
      <c r="A418">
        <v>2024</v>
      </c>
      <c r="B418">
        <v>2</v>
      </c>
      <c r="C418" t="s">
        <v>2803</v>
      </c>
      <c r="D418" t="s">
        <v>148</v>
      </c>
      <c r="E418">
        <v>161653.51999999999</v>
      </c>
      <c r="F418" t="s">
        <v>2804</v>
      </c>
      <c r="G418" t="s">
        <v>2805</v>
      </c>
      <c r="H418">
        <v>31</v>
      </c>
      <c r="I418" t="s">
        <v>113</v>
      </c>
      <c r="J418">
        <v>0</v>
      </c>
      <c r="K418" t="s">
        <v>114</v>
      </c>
      <c r="L418" t="s">
        <v>151</v>
      </c>
      <c r="M418" t="s">
        <v>713</v>
      </c>
      <c r="N418" t="s">
        <v>153</v>
      </c>
      <c r="O418" t="s">
        <v>870</v>
      </c>
      <c r="P418" t="s">
        <v>2806</v>
      </c>
      <c r="Q418" t="s">
        <v>120</v>
      </c>
      <c r="R418">
        <v>150</v>
      </c>
      <c r="S418">
        <v>152</v>
      </c>
      <c r="T418">
        <v>0</v>
      </c>
      <c r="U418" t="s">
        <v>872</v>
      </c>
      <c r="V418">
        <v>1</v>
      </c>
      <c r="W418" t="s">
        <v>2807</v>
      </c>
      <c r="X418" s="13">
        <v>45453</v>
      </c>
      <c r="Y418" s="13">
        <v>45460</v>
      </c>
      <c r="Z418">
        <v>161653.51999999999</v>
      </c>
      <c r="AA418">
        <v>161653.51999999999</v>
      </c>
      <c r="AB418">
        <v>0</v>
      </c>
      <c r="AC418">
        <v>0</v>
      </c>
      <c r="AD418">
        <v>0</v>
      </c>
      <c r="AE418" t="s">
        <v>2808</v>
      </c>
      <c r="AF418" t="s">
        <v>875</v>
      </c>
      <c r="AG418" t="s">
        <v>125</v>
      </c>
      <c r="AH418" t="s">
        <v>126</v>
      </c>
      <c r="AI418" t="s">
        <v>876</v>
      </c>
      <c r="AJ418" t="s">
        <v>128</v>
      </c>
      <c r="AK418" t="s">
        <v>128</v>
      </c>
    </row>
    <row r="419" spans="1:37" hidden="1" x14ac:dyDescent="0.25">
      <c r="A419">
        <v>2024</v>
      </c>
      <c r="B419">
        <v>2</v>
      </c>
      <c r="C419" t="s">
        <v>2809</v>
      </c>
      <c r="D419" t="s">
        <v>148</v>
      </c>
      <c r="E419">
        <v>83813.100000000006</v>
      </c>
      <c r="F419" t="s">
        <v>2810</v>
      </c>
      <c r="G419" t="s">
        <v>2811</v>
      </c>
      <c r="H419">
        <v>31</v>
      </c>
      <c r="I419" t="s">
        <v>113</v>
      </c>
      <c r="J419">
        <v>0</v>
      </c>
      <c r="K419" t="s">
        <v>114</v>
      </c>
      <c r="L419" t="s">
        <v>151</v>
      </c>
      <c r="M419" t="s">
        <v>713</v>
      </c>
      <c r="N419" t="s">
        <v>153</v>
      </c>
      <c r="O419" t="s">
        <v>870</v>
      </c>
      <c r="P419" t="s">
        <v>2812</v>
      </c>
      <c r="Q419" t="s">
        <v>120</v>
      </c>
      <c r="R419">
        <v>76</v>
      </c>
      <c r="S419">
        <v>74</v>
      </c>
      <c r="T419">
        <v>0</v>
      </c>
      <c r="U419" t="s">
        <v>872</v>
      </c>
      <c r="V419">
        <v>1</v>
      </c>
      <c r="W419" t="s">
        <v>2813</v>
      </c>
      <c r="X419" s="13">
        <v>45453</v>
      </c>
      <c r="Y419" s="13">
        <v>45460</v>
      </c>
      <c r="Z419">
        <v>83813.100000000006</v>
      </c>
      <c r="AA419">
        <v>83813.100000000006</v>
      </c>
      <c r="AB419">
        <v>83813.100000000006</v>
      </c>
      <c r="AC419">
        <v>83813.100000000006</v>
      </c>
      <c r="AD419">
        <v>83451.839999999997</v>
      </c>
      <c r="AE419" t="s">
        <v>2814</v>
      </c>
      <c r="AF419" t="s">
        <v>925</v>
      </c>
      <c r="AG419" t="s">
        <v>125</v>
      </c>
      <c r="AH419" t="s">
        <v>126</v>
      </c>
      <c r="AI419" t="s">
        <v>876</v>
      </c>
      <c r="AJ419" t="s">
        <v>128</v>
      </c>
      <c r="AK419" t="s">
        <v>128</v>
      </c>
    </row>
    <row r="420" spans="1:37" hidden="1" x14ac:dyDescent="0.25">
      <c r="A420">
        <v>2024</v>
      </c>
      <c r="B420">
        <v>2</v>
      </c>
      <c r="C420" t="s">
        <v>2815</v>
      </c>
      <c r="D420" t="s">
        <v>148</v>
      </c>
      <c r="E420">
        <v>21761.38</v>
      </c>
      <c r="F420" t="s">
        <v>2816</v>
      </c>
      <c r="G420" t="s">
        <v>2817</v>
      </c>
      <c r="H420">
        <v>31</v>
      </c>
      <c r="I420" t="s">
        <v>113</v>
      </c>
      <c r="J420">
        <v>0</v>
      </c>
      <c r="K420" t="s">
        <v>114</v>
      </c>
      <c r="L420" t="s">
        <v>151</v>
      </c>
      <c r="M420" t="s">
        <v>713</v>
      </c>
      <c r="N420" t="s">
        <v>153</v>
      </c>
      <c r="O420" t="s">
        <v>870</v>
      </c>
      <c r="P420" t="s">
        <v>2818</v>
      </c>
      <c r="Q420" t="s">
        <v>120</v>
      </c>
      <c r="R420">
        <v>15</v>
      </c>
      <c r="S420">
        <v>15</v>
      </c>
      <c r="T420">
        <v>0</v>
      </c>
      <c r="U420" t="s">
        <v>872</v>
      </c>
      <c r="V420">
        <v>1</v>
      </c>
      <c r="W420" t="s">
        <v>2819</v>
      </c>
      <c r="X420" s="13">
        <v>45453</v>
      </c>
      <c r="Y420" s="13">
        <v>45460</v>
      </c>
      <c r="Z420">
        <v>21761.38</v>
      </c>
      <c r="AA420">
        <v>21761.38</v>
      </c>
      <c r="AB420">
        <v>0</v>
      </c>
      <c r="AC420">
        <v>0</v>
      </c>
      <c r="AD420">
        <v>0</v>
      </c>
      <c r="AE420" t="s">
        <v>2820</v>
      </c>
      <c r="AF420" t="s">
        <v>875</v>
      </c>
      <c r="AG420" t="s">
        <v>125</v>
      </c>
      <c r="AH420" t="s">
        <v>126</v>
      </c>
      <c r="AI420" t="s">
        <v>876</v>
      </c>
      <c r="AJ420" t="s">
        <v>128</v>
      </c>
      <c r="AK420" t="s">
        <v>128</v>
      </c>
    </row>
    <row r="421" spans="1:37" hidden="1" x14ac:dyDescent="0.25">
      <c r="A421">
        <v>2024</v>
      </c>
      <c r="B421">
        <v>2</v>
      </c>
      <c r="C421" t="s">
        <v>2821</v>
      </c>
      <c r="D421" t="s">
        <v>148</v>
      </c>
      <c r="E421">
        <v>99500</v>
      </c>
      <c r="F421" t="s">
        <v>2822</v>
      </c>
      <c r="G421" t="s">
        <v>2823</v>
      </c>
      <c r="H421">
        <v>31</v>
      </c>
      <c r="I421" t="s">
        <v>113</v>
      </c>
      <c r="J421">
        <v>0</v>
      </c>
      <c r="K421" t="s">
        <v>114</v>
      </c>
      <c r="L421" t="s">
        <v>151</v>
      </c>
      <c r="M421" t="s">
        <v>713</v>
      </c>
      <c r="N421" t="s">
        <v>153</v>
      </c>
      <c r="O421" t="s">
        <v>870</v>
      </c>
      <c r="P421" t="s">
        <v>2824</v>
      </c>
      <c r="Q421" t="s">
        <v>120</v>
      </c>
      <c r="R421">
        <v>169</v>
      </c>
      <c r="S421">
        <v>181</v>
      </c>
      <c r="T421">
        <v>0</v>
      </c>
      <c r="U421" t="s">
        <v>872</v>
      </c>
      <c r="V421">
        <v>1</v>
      </c>
      <c r="W421" t="s">
        <v>2825</v>
      </c>
      <c r="X421" s="13">
        <v>45457</v>
      </c>
      <c r="Y421" s="13">
        <v>45460</v>
      </c>
      <c r="Z421">
        <v>99500</v>
      </c>
      <c r="AA421">
        <v>99500</v>
      </c>
      <c r="AB421">
        <v>0</v>
      </c>
      <c r="AC421">
        <v>0</v>
      </c>
      <c r="AD421">
        <v>0</v>
      </c>
      <c r="AE421" t="s">
        <v>2826</v>
      </c>
      <c r="AF421" t="s">
        <v>875</v>
      </c>
      <c r="AG421" t="s">
        <v>125</v>
      </c>
      <c r="AH421" t="s">
        <v>126</v>
      </c>
      <c r="AI421" t="s">
        <v>876</v>
      </c>
      <c r="AJ421" t="s">
        <v>128</v>
      </c>
      <c r="AK421" t="s">
        <v>128</v>
      </c>
    </row>
    <row r="422" spans="1:37" hidden="1" x14ac:dyDescent="0.25">
      <c r="A422">
        <v>2024</v>
      </c>
      <c r="B422">
        <v>2</v>
      </c>
      <c r="C422" t="s">
        <v>2827</v>
      </c>
      <c r="D422" t="s">
        <v>148</v>
      </c>
      <c r="E422">
        <v>1351268</v>
      </c>
      <c r="F422" t="s">
        <v>2828</v>
      </c>
      <c r="G422" t="s">
        <v>2829</v>
      </c>
      <c r="H422">
        <v>31</v>
      </c>
      <c r="I422" t="s">
        <v>113</v>
      </c>
      <c r="J422">
        <v>0</v>
      </c>
      <c r="K422" t="s">
        <v>114</v>
      </c>
      <c r="L422" t="s">
        <v>151</v>
      </c>
      <c r="M422" t="s">
        <v>713</v>
      </c>
      <c r="N422" t="s">
        <v>153</v>
      </c>
      <c r="O422" t="s">
        <v>2830</v>
      </c>
      <c r="P422" t="s">
        <v>2831</v>
      </c>
      <c r="Q422" t="s">
        <v>120</v>
      </c>
      <c r="R422">
        <v>1299</v>
      </c>
      <c r="S422">
        <v>1808</v>
      </c>
      <c r="T422">
        <v>0</v>
      </c>
      <c r="U422" t="s">
        <v>872</v>
      </c>
      <c r="V422">
        <v>1</v>
      </c>
      <c r="W422" t="s">
        <v>2832</v>
      </c>
      <c r="X422" s="13">
        <v>45454</v>
      </c>
      <c r="Y422" s="13">
        <v>45563</v>
      </c>
      <c r="Z422">
        <v>563033</v>
      </c>
      <c r="AA422">
        <v>1349408.65</v>
      </c>
      <c r="AB422">
        <v>404822.6</v>
      </c>
      <c r="AC422">
        <v>404822.6</v>
      </c>
      <c r="AD422">
        <v>0</v>
      </c>
      <c r="AE422" t="s">
        <v>2833</v>
      </c>
      <c r="AF422" t="s">
        <v>875</v>
      </c>
      <c r="AG422" t="s">
        <v>125</v>
      </c>
      <c r="AH422" t="s">
        <v>126</v>
      </c>
      <c r="AI422" t="s">
        <v>876</v>
      </c>
      <c r="AJ422" t="s">
        <v>128</v>
      </c>
      <c r="AK422" t="s">
        <v>128</v>
      </c>
    </row>
    <row r="423" spans="1:37" x14ac:dyDescent="0.25">
      <c r="A423">
        <v>2024</v>
      </c>
      <c r="B423">
        <v>2</v>
      </c>
      <c r="C423" t="s">
        <v>2834</v>
      </c>
      <c r="D423" t="s">
        <v>148</v>
      </c>
      <c r="E423">
        <v>842941.15</v>
      </c>
      <c r="F423" t="s">
        <v>2835</v>
      </c>
      <c r="G423" t="s">
        <v>2836</v>
      </c>
      <c r="H423">
        <v>31</v>
      </c>
      <c r="I423" t="s">
        <v>113</v>
      </c>
      <c r="J423">
        <v>0</v>
      </c>
      <c r="K423" t="s">
        <v>114</v>
      </c>
      <c r="L423" t="s">
        <v>151</v>
      </c>
      <c r="M423" t="s">
        <v>713</v>
      </c>
      <c r="N423" t="s">
        <v>153</v>
      </c>
      <c r="O423" t="s">
        <v>870</v>
      </c>
      <c r="P423" t="s">
        <v>2837</v>
      </c>
      <c r="Q423" t="s">
        <v>120</v>
      </c>
      <c r="R423">
        <v>22</v>
      </c>
      <c r="S423">
        <v>28</v>
      </c>
      <c r="T423">
        <v>0</v>
      </c>
      <c r="U423" t="s">
        <v>1032</v>
      </c>
      <c r="V423">
        <v>1</v>
      </c>
      <c r="W423" t="s">
        <v>2838</v>
      </c>
      <c r="X423" s="13">
        <v>45454</v>
      </c>
      <c r="Y423" s="13">
        <v>45563</v>
      </c>
      <c r="Z423">
        <v>726444.14</v>
      </c>
      <c r="AA423">
        <v>714911.8</v>
      </c>
      <c r="AB423">
        <v>214473.54</v>
      </c>
      <c r="AC423">
        <v>214473.54</v>
      </c>
      <c r="AD423">
        <v>214473.54</v>
      </c>
      <c r="AE423" t="s">
        <v>2839</v>
      </c>
      <c r="AF423" t="s">
        <v>719</v>
      </c>
      <c r="AG423" t="s">
        <v>125</v>
      </c>
      <c r="AH423" t="s">
        <v>126</v>
      </c>
      <c r="AI423" t="s">
        <v>876</v>
      </c>
      <c r="AJ423" t="s">
        <v>128</v>
      </c>
      <c r="AK423" t="s">
        <v>128</v>
      </c>
    </row>
    <row r="424" spans="1:37" x14ac:dyDescent="0.25">
      <c r="A424">
        <v>2024</v>
      </c>
      <c r="B424">
        <v>2</v>
      </c>
      <c r="C424" t="s">
        <v>2840</v>
      </c>
      <c r="D424" t="s">
        <v>148</v>
      </c>
      <c r="E424">
        <v>820406.26</v>
      </c>
      <c r="F424" t="s">
        <v>2841</v>
      </c>
      <c r="G424" t="s">
        <v>2842</v>
      </c>
      <c r="H424">
        <v>31</v>
      </c>
      <c r="I424" t="s">
        <v>113</v>
      </c>
      <c r="J424">
        <v>0</v>
      </c>
      <c r="K424" t="s">
        <v>114</v>
      </c>
      <c r="L424" t="s">
        <v>151</v>
      </c>
      <c r="M424" t="s">
        <v>713</v>
      </c>
      <c r="N424" t="s">
        <v>153</v>
      </c>
      <c r="O424" t="s">
        <v>870</v>
      </c>
      <c r="P424" t="s">
        <v>2843</v>
      </c>
      <c r="Q424" t="s">
        <v>120</v>
      </c>
      <c r="R424">
        <v>203</v>
      </c>
      <c r="S424">
        <v>188</v>
      </c>
      <c r="T424">
        <v>0</v>
      </c>
      <c r="U424" t="s">
        <v>2844</v>
      </c>
      <c r="V424">
        <v>1</v>
      </c>
      <c r="W424" t="s">
        <v>2845</v>
      </c>
      <c r="X424" s="13">
        <v>45454</v>
      </c>
      <c r="Y424" s="13">
        <v>45563</v>
      </c>
      <c r="Z424">
        <v>2783756.4</v>
      </c>
      <c r="AA424">
        <v>2599794.35</v>
      </c>
      <c r="AB424">
        <v>0</v>
      </c>
      <c r="AC424">
        <v>0</v>
      </c>
      <c r="AD424">
        <v>0</v>
      </c>
      <c r="AE424" t="s">
        <v>2846</v>
      </c>
      <c r="AF424" t="s">
        <v>719</v>
      </c>
      <c r="AG424" t="s">
        <v>125</v>
      </c>
      <c r="AH424" t="s">
        <v>126</v>
      </c>
      <c r="AI424" t="s">
        <v>876</v>
      </c>
      <c r="AJ424" t="s">
        <v>128</v>
      </c>
      <c r="AK424" t="s">
        <v>128</v>
      </c>
    </row>
    <row r="425" spans="1:37" x14ac:dyDescent="0.25">
      <c r="A425">
        <v>2024</v>
      </c>
      <c r="B425">
        <v>2</v>
      </c>
      <c r="C425" t="s">
        <v>2847</v>
      </c>
      <c r="D425" t="s">
        <v>148</v>
      </c>
      <c r="E425">
        <v>21044.959999999999</v>
      </c>
      <c r="F425" t="s">
        <v>2848</v>
      </c>
      <c r="G425" t="s">
        <v>2849</v>
      </c>
      <c r="H425">
        <v>31</v>
      </c>
      <c r="I425" t="s">
        <v>113</v>
      </c>
      <c r="J425">
        <v>0</v>
      </c>
      <c r="K425" t="s">
        <v>114</v>
      </c>
      <c r="L425" t="s">
        <v>151</v>
      </c>
      <c r="M425" t="s">
        <v>713</v>
      </c>
      <c r="N425" t="s">
        <v>153</v>
      </c>
      <c r="O425" t="s">
        <v>870</v>
      </c>
      <c r="P425" t="s">
        <v>2850</v>
      </c>
      <c r="Q425" t="s">
        <v>120</v>
      </c>
      <c r="R425">
        <v>214</v>
      </c>
      <c r="S425">
        <v>262</v>
      </c>
      <c r="T425">
        <v>0</v>
      </c>
      <c r="U425" t="s">
        <v>1032</v>
      </c>
      <c r="V425">
        <v>1</v>
      </c>
      <c r="W425" t="s">
        <v>2851</v>
      </c>
      <c r="X425" s="13">
        <v>45454</v>
      </c>
      <c r="Y425" s="13">
        <v>45563</v>
      </c>
      <c r="Z425">
        <v>821705.56</v>
      </c>
      <c r="AA425">
        <v>657879.41</v>
      </c>
      <c r="AB425">
        <v>197363.82</v>
      </c>
      <c r="AC425">
        <v>197363.82</v>
      </c>
      <c r="AD425">
        <v>197363.82</v>
      </c>
      <c r="AE425" t="s">
        <v>2852</v>
      </c>
      <c r="AF425" t="s">
        <v>719</v>
      </c>
      <c r="AG425" t="s">
        <v>125</v>
      </c>
      <c r="AH425" t="s">
        <v>126</v>
      </c>
      <c r="AI425" t="s">
        <v>876</v>
      </c>
      <c r="AJ425" t="s">
        <v>128</v>
      </c>
      <c r="AK425" t="s">
        <v>128</v>
      </c>
    </row>
    <row r="426" spans="1:37" hidden="1" x14ac:dyDescent="0.25">
      <c r="A426">
        <v>2024</v>
      </c>
      <c r="B426">
        <v>2</v>
      </c>
      <c r="C426" t="s">
        <v>2853</v>
      </c>
      <c r="D426" t="s">
        <v>148</v>
      </c>
      <c r="E426">
        <v>21044.959999999999</v>
      </c>
      <c r="F426" t="s">
        <v>1084</v>
      </c>
      <c r="G426" t="s">
        <v>2854</v>
      </c>
      <c r="H426">
        <v>31</v>
      </c>
      <c r="I426" t="s">
        <v>113</v>
      </c>
      <c r="J426">
        <v>0</v>
      </c>
      <c r="K426" t="s">
        <v>114</v>
      </c>
      <c r="L426" t="s">
        <v>1086</v>
      </c>
      <c r="M426" t="s">
        <v>1087</v>
      </c>
      <c r="N426" t="s">
        <v>153</v>
      </c>
      <c r="O426" t="s">
        <v>870</v>
      </c>
      <c r="P426" t="s">
        <v>2855</v>
      </c>
      <c r="Q426" t="s">
        <v>120</v>
      </c>
      <c r="R426">
        <v>143</v>
      </c>
      <c r="S426">
        <v>103</v>
      </c>
      <c r="T426">
        <v>0</v>
      </c>
      <c r="U426" t="s">
        <v>872</v>
      </c>
      <c r="V426">
        <v>1</v>
      </c>
      <c r="W426" t="s">
        <v>2856</v>
      </c>
      <c r="X426" s="13">
        <v>45429</v>
      </c>
      <c r="Y426" s="13">
        <v>45463</v>
      </c>
      <c r="Z426">
        <v>0</v>
      </c>
      <c r="AA426">
        <v>21044.959999999999</v>
      </c>
      <c r="AB426">
        <v>0</v>
      </c>
      <c r="AC426">
        <v>0</v>
      </c>
      <c r="AD426">
        <v>0</v>
      </c>
      <c r="AE426" t="s">
        <v>2857</v>
      </c>
      <c r="AF426" t="s">
        <v>875</v>
      </c>
      <c r="AG426" t="s">
        <v>125</v>
      </c>
      <c r="AH426" t="s">
        <v>126</v>
      </c>
      <c r="AI426" t="s">
        <v>876</v>
      </c>
      <c r="AJ426" t="s">
        <v>128</v>
      </c>
      <c r="AK426" t="s">
        <v>128</v>
      </c>
    </row>
    <row r="427" spans="1:37" hidden="1" x14ac:dyDescent="0.25">
      <c r="A427">
        <v>2024</v>
      </c>
      <c r="B427">
        <v>2</v>
      </c>
      <c r="C427" t="s">
        <v>2858</v>
      </c>
      <c r="D427" t="s">
        <v>148</v>
      </c>
      <c r="E427">
        <v>21044.959999999999</v>
      </c>
      <c r="F427" t="s">
        <v>1084</v>
      </c>
      <c r="G427" t="s">
        <v>2859</v>
      </c>
      <c r="H427">
        <v>31</v>
      </c>
      <c r="I427" t="s">
        <v>113</v>
      </c>
      <c r="J427">
        <v>0</v>
      </c>
      <c r="K427" t="s">
        <v>114</v>
      </c>
      <c r="L427" t="s">
        <v>1086</v>
      </c>
      <c r="M427" t="s">
        <v>1087</v>
      </c>
      <c r="N427" t="s">
        <v>153</v>
      </c>
      <c r="O427" t="s">
        <v>870</v>
      </c>
      <c r="P427" t="s">
        <v>2860</v>
      </c>
      <c r="Q427" t="s">
        <v>120</v>
      </c>
      <c r="R427">
        <v>233</v>
      </c>
      <c r="S427">
        <v>243</v>
      </c>
      <c r="T427">
        <v>0</v>
      </c>
      <c r="U427" t="s">
        <v>872</v>
      </c>
      <c r="V427">
        <v>1</v>
      </c>
      <c r="W427" t="s">
        <v>2861</v>
      </c>
      <c r="X427" s="13">
        <v>45429</v>
      </c>
      <c r="Y427" s="13">
        <v>45463</v>
      </c>
      <c r="Z427">
        <v>0</v>
      </c>
      <c r="AA427">
        <v>21044.959999999999</v>
      </c>
      <c r="AB427">
        <v>0</v>
      </c>
      <c r="AC427">
        <v>0</v>
      </c>
      <c r="AD427">
        <v>0</v>
      </c>
      <c r="AE427" t="s">
        <v>2862</v>
      </c>
      <c r="AF427" t="s">
        <v>875</v>
      </c>
      <c r="AG427" t="s">
        <v>125</v>
      </c>
      <c r="AH427" t="s">
        <v>126</v>
      </c>
      <c r="AI427" t="s">
        <v>876</v>
      </c>
      <c r="AJ427" t="s">
        <v>128</v>
      </c>
      <c r="AK427" t="s">
        <v>128</v>
      </c>
    </row>
    <row r="428" spans="1:37" hidden="1" x14ac:dyDescent="0.25">
      <c r="A428">
        <v>2024</v>
      </c>
      <c r="B428">
        <v>2</v>
      </c>
      <c r="C428" t="s">
        <v>2863</v>
      </c>
      <c r="D428" t="s">
        <v>148</v>
      </c>
      <c r="E428">
        <v>21044.959999999999</v>
      </c>
      <c r="F428" t="s">
        <v>1084</v>
      </c>
      <c r="G428" t="s">
        <v>2864</v>
      </c>
      <c r="H428">
        <v>31</v>
      </c>
      <c r="I428" t="s">
        <v>113</v>
      </c>
      <c r="J428">
        <v>0</v>
      </c>
      <c r="K428" t="s">
        <v>114</v>
      </c>
      <c r="L428" t="s">
        <v>1086</v>
      </c>
      <c r="M428" t="s">
        <v>1087</v>
      </c>
      <c r="N428" t="s">
        <v>153</v>
      </c>
      <c r="O428" t="s">
        <v>870</v>
      </c>
      <c r="P428" t="s">
        <v>2865</v>
      </c>
      <c r="Q428" t="s">
        <v>120</v>
      </c>
      <c r="R428">
        <v>54</v>
      </c>
      <c r="S428">
        <v>69</v>
      </c>
      <c r="T428">
        <v>0</v>
      </c>
      <c r="U428" t="s">
        <v>872</v>
      </c>
      <c r="V428">
        <v>1</v>
      </c>
      <c r="W428" t="s">
        <v>2866</v>
      </c>
      <c r="X428" s="13">
        <v>45429</v>
      </c>
      <c r="Y428" s="13">
        <v>45463</v>
      </c>
      <c r="Z428">
        <v>0</v>
      </c>
      <c r="AA428">
        <v>21044.959999999999</v>
      </c>
      <c r="AB428">
        <v>0</v>
      </c>
      <c r="AC428">
        <v>0</v>
      </c>
      <c r="AD428">
        <v>0</v>
      </c>
      <c r="AE428" t="s">
        <v>2867</v>
      </c>
      <c r="AF428" t="s">
        <v>875</v>
      </c>
      <c r="AG428" t="s">
        <v>125</v>
      </c>
      <c r="AH428" t="s">
        <v>126</v>
      </c>
      <c r="AI428" t="s">
        <v>876</v>
      </c>
      <c r="AJ428" t="s">
        <v>128</v>
      </c>
      <c r="AK428" t="s">
        <v>128</v>
      </c>
    </row>
    <row r="429" spans="1:37" hidden="1" x14ac:dyDescent="0.25">
      <c r="A429">
        <v>2024</v>
      </c>
      <c r="B429">
        <v>2</v>
      </c>
      <c r="C429" t="s">
        <v>2868</v>
      </c>
      <c r="D429" t="s">
        <v>148</v>
      </c>
      <c r="E429">
        <v>21044.959999999999</v>
      </c>
      <c r="F429" t="s">
        <v>1084</v>
      </c>
      <c r="G429" t="s">
        <v>2869</v>
      </c>
      <c r="H429">
        <v>31</v>
      </c>
      <c r="I429" t="s">
        <v>113</v>
      </c>
      <c r="J429">
        <v>0</v>
      </c>
      <c r="K429" t="s">
        <v>114</v>
      </c>
      <c r="L429" t="s">
        <v>1086</v>
      </c>
      <c r="M429" t="s">
        <v>1087</v>
      </c>
      <c r="N429" t="s">
        <v>153</v>
      </c>
      <c r="O429" t="s">
        <v>870</v>
      </c>
      <c r="P429" t="s">
        <v>2870</v>
      </c>
      <c r="Q429" t="s">
        <v>120</v>
      </c>
      <c r="R429">
        <v>404</v>
      </c>
      <c r="S429">
        <v>381</v>
      </c>
      <c r="T429">
        <v>0</v>
      </c>
      <c r="U429" t="s">
        <v>872</v>
      </c>
      <c r="V429">
        <v>1</v>
      </c>
      <c r="W429" t="s">
        <v>2871</v>
      </c>
      <c r="X429" s="13">
        <v>45429</v>
      </c>
      <c r="Y429" s="13">
        <v>45463</v>
      </c>
      <c r="Z429">
        <v>0</v>
      </c>
      <c r="AA429">
        <v>21044.959999999999</v>
      </c>
      <c r="AB429">
        <v>0</v>
      </c>
      <c r="AC429">
        <v>0</v>
      </c>
      <c r="AD429">
        <v>0</v>
      </c>
      <c r="AE429" t="s">
        <v>2872</v>
      </c>
      <c r="AF429" t="s">
        <v>875</v>
      </c>
      <c r="AG429" t="s">
        <v>125</v>
      </c>
      <c r="AH429" t="s">
        <v>126</v>
      </c>
      <c r="AI429" t="s">
        <v>876</v>
      </c>
      <c r="AJ429" t="s">
        <v>128</v>
      </c>
      <c r="AK429" t="s">
        <v>128</v>
      </c>
    </row>
    <row r="430" spans="1:37" hidden="1" x14ac:dyDescent="0.25">
      <c r="A430">
        <v>2024</v>
      </c>
      <c r="B430">
        <v>2</v>
      </c>
      <c r="C430" t="s">
        <v>2873</v>
      </c>
      <c r="D430" t="s">
        <v>148</v>
      </c>
      <c r="E430">
        <v>21044.959999999999</v>
      </c>
      <c r="F430" t="s">
        <v>1084</v>
      </c>
      <c r="G430" t="s">
        <v>2874</v>
      </c>
      <c r="H430">
        <v>31</v>
      </c>
      <c r="I430" t="s">
        <v>113</v>
      </c>
      <c r="J430">
        <v>0</v>
      </c>
      <c r="K430" t="s">
        <v>114</v>
      </c>
      <c r="L430" t="s">
        <v>1086</v>
      </c>
      <c r="M430" t="s">
        <v>1087</v>
      </c>
      <c r="N430" t="s">
        <v>153</v>
      </c>
      <c r="O430" t="s">
        <v>870</v>
      </c>
      <c r="P430" t="s">
        <v>2875</v>
      </c>
      <c r="Q430" t="s">
        <v>120</v>
      </c>
      <c r="R430">
        <v>103</v>
      </c>
      <c r="S430">
        <v>89</v>
      </c>
      <c r="T430">
        <v>0</v>
      </c>
      <c r="U430" t="s">
        <v>872</v>
      </c>
      <c r="V430">
        <v>1</v>
      </c>
      <c r="W430" t="s">
        <v>2876</v>
      </c>
      <c r="X430" s="13">
        <v>45429</v>
      </c>
      <c r="Y430" s="13">
        <v>45463</v>
      </c>
      <c r="Z430">
        <v>0</v>
      </c>
      <c r="AA430">
        <v>21044.959999999999</v>
      </c>
      <c r="AB430">
        <v>0</v>
      </c>
      <c r="AC430">
        <v>0</v>
      </c>
      <c r="AD430">
        <v>0</v>
      </c>
      <c r="AE430" t="s">
        <v>2877</v>
      </c>
      <c r="AF430" t="s">
        <v>875</v>
      </c>
      <c r="AG430" t="s">
        <v>125</v>
      </c>
      <c r="AH430" t="s">
        <v>126</v>
      </c>
      <c r="AI430" t="s">
        <v>876</v>
      </c>
      <c r="AJ430" t="s">
        <v>128</v>
      </c>
      <c r="AK430" t="s">
        <v>128</v>
      </c>
    </row>
    <row r="431" spans="1:37" hidden="1" x14ac:dyDescent="0.25">
      <c r="A431">
        <v>2024</v>
      </c>
      <c r="B431">
        <v>2</v>
      </c>
      <c r="C431" t="s">
        <v>2878</v>
      </c>
      <c r="D431" t="s">
        <v>148</v>
      </c>
      <c r="E431">
        <v>21044.959999999999</v>
      </c>
      <c r="F431" t="s">
        <v>1084</v>
      </c>
      <c r="G431" t="s">
        <v>2879</v>
      </c>
      <c r="H431">
        <v>31</v>
      </c>
      <c r="I431" t="s">
        <v>113</v>
      </c>
      <c r="J431">
        <v>0</v>
      </c>
      <c r="K431" t="s">
        <v>114</v>
      </c>
      <c r="L431" t="s">
        <v>1086</v>
      </c>
      <c r="M431" t="s">
        <v>1087</v>
      </c>
      <c r="N431" t="s">
        <v>153</v>
      </c>
      <c r="O431" t="s">
        <v>870</v>
      </c>
      <c r="P431" t="s">
        <v>2880</v>
      </c>
      <c r="Q431" t="s">
        <v>120</v>
      </c>
      <c r="R431">
        <v>92</v>
      </c>
      <c r="S431">
        <v>107</v>
      </c>
      <c r="T431">
        <v>0</v>
      </c>
      <c r="U431" t="s">
        <v>872</v>
      </c>
      <c r="V431">
        <v>1</v>
      </c>
      <c r="W431" t="s">
        <v>2881</v>
      </c>
      <c r="X431" s="13">
        <v>45429</v>
      </c>
      <c r="Y431" s="13">
        <v>45463</v>
      </c>
      <c r="Z431">
        <v>0</v>
      </c>
      <c r="AA431">
        <v>21044.959999999999</v>
      </c>
      <c r="AB431">
        <v>0</v>
      </c>
      <c r="AC431">
        <v>0</v>
      </c>
      <c r="AD431">
        <v>0</v>
      </c>
      <c r="AE431" t="s">
        <v>2882</v>
      </c>
      <c r="AF431" t="s">
        <v>875</v>
      </c>
      <c r="AG431" t="s">
        <v>125</v>
      </c>
      <c r="AH431" t="s">
        <v>126</v>
      </c>
      <c r="AI431" t="s">
        <v>876</v>
      </c>
      <c r="AJ431" t="s">
        <v>128</v>
      </c>
      <c r="AK431" t="s">
        <v>128</v>
      </c>
    </row>
    <row r="432" spans="1:37" hidden="1" x14ac:dyDescent="0.25">
      <c r="A432">
        <v>2024</v>
      </c>
      <c r="B432">
        <v>2</v>
      </c>
      <c r="C432" t="s">
        <v>2883</v>
      </c>
      <c r="D432" t="s">
        <v>110</v>
      </c>
      <c r="E432">
        <v>586925</v>
      </c>
      <c r="F432" t="s">
        <v>2884</v>
      </c>
      <c r="G432" t="s">
        <v>2885</v>
      </c>
      <c r="H432">
        <v>31</v>
      </c>
      <c r="I432" t="s">
        <v>113</v>
      </c>
      <c r="J432">
        <v>0</v>
      </c>
      <c r="K432" t="s">
        <v>114</v>
      </c>
      <c r="L432" t="s">
        <v>115</v>
      </c>
      <c r="M432" t="s">
        <v>116</v>
      </c>
      <c r="N432" t="s">
        <v>2886</v>
      </c>
      <c r="O432" t="s">
        <v>118</v>
      </c>
      <c r="P432" t="s">
        <v>2887</v>
      </c>
      <c r="Q432" t="s">
        <v>2888</v>
      </c>
      <c r="R432">
        <v>0</v>
      </c>
      <c r="S432">
        <v>0</v>
      </c>
      <c r="T432">
        <v>800</v>
      </c>
      <c r="U432" t="s">
        <v>2889</v>
      </c>
      <c r="V432">
        <v>1</v>
      </c>
      <c r="W432" t="s">
        <v>2890</v>
      </c>
      <c r="X432" s="13">
        <v>45383</v>
      </c>
      <c r="Y432" s="13">
        <v>45657</v>
      </c>
      <c r="Z432">
        <v>352155</v>
      </c>
      <c r="AA432">
        <v>0</v>
      </c>
      <c r="AB432">
        <v>0</v>
      </c>
      <c r="AC432">
        <v>0</v>
      </c>
      <c r="AD432">
        <v>0</v>
      </c>
      <c r="AE432" t="s">
        <v>123</v>
      </c>
      <c r="AF432" t="s">
        <v>124</v>
      </c>
      <c r="AG432" t="s">
        <v>125</v>
      </c>
      <c r="AH432" t="s">
        <v>126</v>
      </c>
      <c r="AI432" t="s">
        <v>127</v>
      </c>
      <c r="AJ432" t="s">
        <v>128</v>
      </c>
      <c r="AK432" t="s">
        <v>128</v>
      </c>
    </row>
    <row r="433" spans="1:37" hidden="1" x14ac:dyDescent="0.25">
      <c r="A433">
        <v>2024</v>
      </c>
      <c r="B433">
        <v>2</v>
      </c>
      <c r="C433" t="s">
        <v>2891</v>
      </c>
      <c r="D433" t="s">
        <v>110</v>
      </c>
      <c r="E433">
        <v>41742265</v>
      </c>
      <c r="F433" t="s">
        <v>2892</v>
      </c>
      <c r="G433" t="s">
        <v>2893</v>
      </c>
      <c r="H433">
        <v>31</v>
      </c>
      <c r="I433" t="s">
        <v>113</v>
      </c>
      <c r="J433">
        <v>0</v>
      </c>
      <c r="K433" t="s">
        <v>114</v>
      </c>
      <c r="L433" t="s">
        <v>115</v>
      </c>
      <c r="M433" t="s">
        <v>116</v>
      </c>
      <c r="N433" t="s">
        <v>117</v>
      </c>
      <c r="O433" t="s">
        <v>2894</v>
      </c>
      <c r="P433" t="s">
        <v>119</v>
      </c>
      <c r="Q433" t="s">
        <v>120</v>
      </c>
      <c r="R433">
        <v>1180619</v>
      </c>
      <c r="S433">
        <v>1140279</v>
      </c>
      <c r="T433">
        <v>0</v>
      </c>
      <c r="U433" t="s">
        <v>2895</v>
      </c>
      <c r="V433">
        <v>1</v>
      </c>
      <c r="W433" t="s">
        <v>2896</v>
      </c>
      <c r="X433" s="13">
        <v>45376</v>
      </c>
      <c r="Y433" s="13">
        <v>45657</v>
      </c>
      <c r="Z433">
        <v>25045359</v>
      </c>
      <c r="AA433">
        <v>2578101.9</v>
      </c>
      <c r="AB433">
        <v>2578101.9</v>
      </c>
      <c r="AC433">
        <v>2578101.9</v>
      </c>
      <c r="AD433">
        <v>2578101.9</v>
      </c>
      <c r="AE433" t="s">
        <v>123</v>
      </c>
      <c r="AF433" t="s">
        <v>2897</v>
      </c>
      <c r="AG433" t="s">
        <v>125</v>
      </c>
      <c r="AH433" t="s">
        <v>126</v>
      </c>
      <c r="AI433" t="s">
        <v>127</v>
      </c>
      <c r="AJ433" t="s">
        <v>128</v>
      </c>
      <c r="AK433" t="s">
        <v>128</v>
      </c>
    </row>
    <row r="434" spans="1:37" hidden="1" x14ac:dyDescent="0.25">
      <c r="A434">
        <v>2024</v>
      </c>
      <c r="B434">
        <v>2</v>
      </c>
      <c r="C434" t="s">
        <v>2898</v>
      </c>
      <c r="D434" t="s">
        <v>110</v>
      </c>
      <c r="E434">
        <v>976507</v>
      </c>
      <c r="F434" t="s">
        <v>2899</v>
      </c>
      <c r="G434" t="s">
        <v>2900</v>
      </c>
      <c r="H434">
        <v>31</v>
      </c>
      <c r="I434" t="s">
        <v>113</v>
      </c>
      <c r="J434">
        <v>0</v>
      </c>
      <c r="K434" t="s">
        <v>114</v>
      </c>
      <c r="L434" t="s">
        <v>115</v>
      </c>
      <c r="M434" t="s">
        <v>116</v>
      </c>
      <c r="N434" t="s">
        <v>117</v>
      </c>
      <c r="O434" t="s">
        <v>118</v>
      </c>
      <c r="P434" t="s">
        <v>119</v>
      </c>
      <c r="Q434" t="s">
        <v>120</v>
      </c>
      <c r="R434">
        <v>1180619</v>
      </c>
      <c r="S434">
        <v>1140279</v>
      </c>
      <c r="T434">
        <v>0</v>
      </c>
      <c r="U434" t="s">
        <v>2901</v>
      </c>
      <c r="V434">
        <v>1</v>
      </c>
      <c r="W434" t="s">
        <v>122</v>
      </c>
      <c r="X434" s="13">
        <v>45383</v>
      </c>
      <c r="Y434" s="13">
        <v>45657</v>
      </c>
      <c r="Z434">
        <v>585904.19999999995</v>
      </c>
      <c r="AA434">
        <v>0</v>
      </c>
      <c r="AB434">
        <v>0</v>
      </c>
      <c r="AC434">
        <v>0</v>
      </c>
      <c r="AD434">
        <v>0</v>
      </c>
      <c r="AE434" t="s">
        <v>123</v>
      </c>
      <c r="AF434" t="s">
        <v>124</v>
      </c>
      <c r="AG434" t="s">
        <v>125</v>
      </c>
      <c r="AH434" t="s">
        <v>126</v>
      </c>
      <c r="AI434" t="s">
        <v>127</v>
      </c>
      <c r="AJ434" t="s">
        <v>128</v>
      </c>
      <c r="AK434" t="s">
        <v>128</v>
      </c>
    </row>
    <row r="435" spans="1:37" hidden="1" x14ac:dyDescent="0.25">
      <c r="A435">
        <v>2024</v>
      </c>
      <c r="B435">
        <v>2</v>
      </c>
      <c r="C435" t="s">
        <v>2902</v>
      </c>
      <c r="D435" t="s">
        <v>148</v>
      </c>
      <c r="E435">
        <v>269028.36</v>
      </c>
      <c r="F435" t="s">
        <v>1268</v>
      </c>
      <c r="G435" t="s">
        <v>2903</v>
      </c>
      <c r="H435">
        <v>31</v>
      </c>
      <c r="I435" t="s">
        <v>113</v>
      </c>
      <c r="J435">
        <v>0</v>
      </c>
      <c r="K435" t="s">
        <v>114</v>
      </c>
      <c r="L435" t="s">
        <v>151</v>
      </c>
      <c r="M435" t="s">
        <v>152</v>
      </c>
      <c r="N435" t="s">
        <v>153</v>
      </c>
      <c r="O435" t="s">
        <v>154</v>
      </c>
      <c r="P435" t="s">
        <v>2904</v>
      </c>
      <c r="Q435" t="s">
        <v>120</v>
      </c>
      <c r="R435">
        <v>4</v>
      </c>
      <c r="S435">
        <v>6</v>
      </c>
      <c r="T435">
        <v>0</v>
      </c>
      <c r="U435" t="s">
        <v>185</v>
      </c>
      <c r="V435">
        <v>1</v>
      </c>
      <c r="W435" t="s">
        <v>2905</v>
      </c>
      <c r="X435" s="13">
        <v>45359</v>
      </c>
      <c r="Y435" s="13">
        <v>45458</v>
      </c>
      <c r="Z435">
        <v>266304.21999999997</v>
      </c>
      <c r="AA435">
        <v>266304.21999999997</v>
      </c>
      <c r="AB435">
        <v>266304.21999999997</v>
      </c>
      <c r="AC435">
        <v>266304.21999999997</v>
      </c>
      <c r="AD435">
        <v>266304.21999999997</v>
      </c>
      <c r="AE435" t="s">
        <v>178</v>
      </c>
      <c r="AF435" t="s">
        <v>249</v>
      </c>
      <c r="AG435" t="s">
        <v>2906</v>
      </c>
      <c r="AH435" t="s">
        <v>126</v>
      </c>
      <c r="AI435" t="s">
        <v>127</v>
      </c>
      <c r="AJ435" t="s">
        <v>128</v>
      </c>
      <c r="AK435" t="s">
        <v>128</v>
      </c>
    </row>
    <row r="436" spans="1:37" hidden="1" x14ac:dyDescent="0.25">
      <c r="A436">
        <v>2024</v>
      </c>
      <c r="B436">
        <v>2</v>
      </c>
      <c r="C436" t="s">
        <v>2907</v>
      </c>
      <c r="D436" t="s">
        <v>148</v>
      </c>
      <c r="E436">
        <v>137041.17000000001</v>
      </c>
      <c r="F436" t="s">
        <v>1717</v>
      </c>
      <c r="G436" t="s">
        <v>2908</v>
      </c>
      <c r="H436">
        <v>31</v>
      </c>
      <c r="I436" t="s">
        <v>113</v>
      </c>
      <c r="J436">
        <v>0</v>
      </c>
      <c r="K436" t="s">
        <v>114</v>
      </c>
      <c r="L436" t="s">
        <v>151</v>
      </c>
      <c r="M436" t="s">
        <v>152</v>
      </c>
      <c r="N436" t="s">
        <v>153</v>
      </c>
      <c r="O436" t="s">
        <v>154</v>
      </c>
      <c r="P436" t="s">
        <v>2909</v>
      </c>
      <c r="Q436" t="s">
        <v>120</v>
      </c>
      <c r="R436">
        <v>2</v>
      </c>
      <c r="S436">
        <v>3</v>
      </c>
      <c r="T436">
        <v>0</v>
      </c>
      <c r="U436" t="s">
        <v>176</v>
      </c>
      <c r="V436">
        <v>1</v>
      </c>
      <c r="W436" t="s">
        <v>2910</v>
      </c>
      <c r="X436" s="13">
        <v>45363</v>
      </c>
      <c r="Y436" s="13">
        <v>45462</v>
      </c>
      <c r="Z436">
        <v>126142.24</v>
      </c>
      <c r="AA436">
        <v>126142.24</v>
      </c>
      <c r="AB436">
        <v>126142.24</v>
      </c>
      <c r="AC436">
        <v>126142.24</v>
      </c>
      <c r="AD436">
        <v>126142.24</v>
      </c>
      <c r="AE436" t="s">
        <v>204</v>
      </c>
      <c r="AF436" t="s">
        <v>2083</v>
      </c>
      <c r="AG436" t="s">
        <v>2911</v>
      </c>
      <c r="AH436" t="s">
        <v>126</v>
      </c>
      <c r="AI436" t="s">
        <v>127</v>
      </c>
      <c r="AJ436" t="s">
        <v>190</v>
      </c>
      <c r="AK436" t="s">
        <v>191</v>
      </c>
    </row>
    <row r="437" spans="1:37" hidden="1" x14ac:dyDescent="0.25">
      <c r="A437">
        <v>2024</v>
      </c>
      <c r="B437">
        <v>2</v>
      </c>
      <c r="C437" t="s">
        <v>2912</v>
      </c>
      <c r="D437" t="s">
        <v>148</v>
      </c>
      <c r="E437">
        <v>112685.89</v>
      </c>
      <c r="F437" t="s">
        <v>2913</v>
      </c>
      <c r="G437" t="s">
        <v>2914</v>
      </c>
      <c r="H437">
        <v>31</v>
      </c>
      <c r="I437" t="s">
        <v>113</v>
      </c>
      <c r="J437">
        <v>0</v>
      </c>
      <c r="K437" t="s">
        <v>114</v>
      </c>
      <c r="L437" t="s">
        <v>151</v>
      </c>
      <c r="M437" t="s">
        <v>152</v>
      </c>
      <c r="N437" t="s">
        <v>153</v>
      </c>
      <c r="O437" t="s">
        <v>154</v>
      </c>
      <c r="P437" t="s">
        <v>2915</v>
      </c>
      <c r="Q437" t="s">
        <v>120</v>
      </c>
      <c r="R437">
        <v>2</v>
      </c>
      <c r="S437">
        <v>3</v>
      </c>
      <c r="T437">
        <v>0</v>
      </c>
      <c r="U437" t="s">
        <v>176</v>
      </c>
      <c r="V437">
        <v>1</v>
      </c>
      <c r="W437" t="s">
        <v>2916</v>
      </c>
      <c r="X437" s="13">
        <v>45359</v>
      </c>
      <c r="Y437" s="13">
        <v>45458</v>
      </c>
      <c r="Z437">
        <v>93390.49</v>
      </c>
      <c r="AA437">
        <v>93390.49</v>
      </c>
      <c r="AB437">
        <v>93390.49</v>
      </c>
      <c r="AC437">
        <v>93390.49</v>
      </c>
      <c r="AD437">
        <v>93390.49</v>
      </c>
      <c r="AE437" t="s">
        <v>178</v>
      </c>
      <c r="AF437" t="s">
        <v>265</v>
      </c>
      <c r="AG437" t="s">
        <v>2917</v>
      </c>
      <c r="AH437" t="s">
        <v>126</v>
      </c>
      <c r="AI437" t="s">
        <v>127</v>
      </c>
      <c r="AJ437" t="s">
        <v>190</v>
      </c>
      <c r="AK437" t="s">
        <v>191</v>
      </c>
    </row>
    <row r="438" spans="1:37" hidden="1" x14ac:dyDescent="0.25">
      <c r="A438">
        <v>2024</v>
      </c>
      <c r="B438">
        <v>2</v>
      </c>
      <c r="C438" t="s">
        <v>2918</v>
      </c>
      <c r="D438" t="s">
        <v>148</v>
      </c>
      <c r="E438">
        <v>33362.04</v>
      </c>
      <c r="F438" t="s">
        <v>2919</v>
      </c>
      <c r="G438" t="s">
        <v>2920</v>
      </c>
      <c r="H438">
        <v>31</v>
      </c>
      <c r="I438" t="s">
        <v>113</v>
      </c>
      <c r="J438">
        <v>0</v>
      </c>
      <c r="K438" t="s">
        <v>114</v>
      </c>
      <c r="L438" t="s">
        <v>151</v>
      </c>
      <c r="M438" t="s">
        <v>152</v>
      </c>
      <c r="N438" t="s">
        <v>153</v>
      </c>
      <c r="O438" t="s">
        <v>154</v>
      </c>
      <c r="P438" t="s">
        <v>2921</v>
      </c>
      <c r="Q438" t="s">
        <v>120</v>
      </c>
      <c r="R438">
        <v>8</v>
      </c>
      <c r="S438">
        <v>12</v>
      </c>
      <c r="T438">
        <v>0</v>
      </c>
      <c r="U438" t="s">
        <v>601</v>
      </c>
      <c r="V438">
        <v>1</v>
      </c>
      <c r="W438" t="s">
        <v>2922</v>
      </c>
      <c r="X438" s="13">
        <v>45359</v>
      </c>
      <c r="Y438" s="13">
        <v>45458</v>
      </c>
      <c r="Z438">
        <v>10008.61</v>
      </c>
      <c r="AA438">
        <v>10008.61</v>
      </c>
      <c r="AB438">
        <v>10008.61</v>
      </c>
      <c r="AC438">
        <v>10008.61</v>
      </c>
      <c r="AD438">
        <v>10008.61</v>
      </c>
      <c r="AE438" t="s">
        <v>178</v>
      </c>
      <c r="AF438" t="s">
        <v>124</v>
      </c>
      <c r="AG438" t="s">
        <v>2923</v>
      </c>
      <c r="AH438" t="s">
        <v>126</v>
      </c>
      <c r="AI438" t="s">
        <v>127</v>
      </c>
      <c r="AJ438" t="s">
        <v>128</v>
      </c>
      <c r="AK438" t="s">
        <v>128</v>
      </c>
    </row>
    <row r="439" spans="1:37" hidden="1" x14ac:dyDescent="0.25">
      <c r="A439">
        <v>2024</v>
      </c>
      <c r="B439">
        <v>2</v>
      </c>
      <c r="C439" t="s">
        <v>2924</v>
      </c>
      <c r="D439" t="s">
        <v>148</v>
      </c>
      <c r="E439">
        <v>226207.16</v>
      </c>
      <c r="F439" t="s">
        <v>2925</v>
      </c>
      <c r="G439" t="s">
        <v>2926</v>
      </c>
      <c r="H439">
        <v>31</v>
      </c>
      <c r="I439" t="s">
        <v>113</v>
      </c>
      <c r="J439">
        <v>0</v>
      </c>
      <c r="K439" t="s">
        <v>114</v>
      </c>
      <c r="L439" t="s">
        <v>151</v>
      </c>
      <c r="M439" t="s">
        <v>152</v>
      </c>
      <c r="N439" t="s">
        <v>153</v>
      </c>
      <c r="O439" t="s">
        <v>154</v>
      </c>
      <c r="P439" t="s">
        <v>2927</v>
      </c>
      <c r="Q439" t="s">
        <v>120</v>
      </c>
      <c r="R439">
        <v>4</v>
      </c>
      <c r="S439">
        <v>6</v>
      </c>
      <c r="T439">
        <v>0</v>
      </c>
      <c r="U439" t="s">
        <v>614</v>
      </c>
      <c r="V439">
        <v>1</v>
      </c>
      <c r="W439" t="s">
        <v>2928</v>
      </c>
      <c r="X439" s="13">
        <v>45359</v>
      </c>
      <c r="Y439" s="13">
        <v>45458</v>
      </c>
      <c r="Z439">
        <v>148954.73000000001</v>
      </c>
      <c r="AA439">
        <v>148954.73000000001</v>
      </c>
      <c r="AB439">
        <v>148954.73000000001</v>
      </c>
      <c r="AC439">
        <v>148954.73000000001</v>
      </c>
      <c r="AD439">
        <v>148954.73000000001</v>
      </c>
      <c r="AE439" t="s">
        <v>224</v>
      </c>
      <c r="AF439" t="s">
        <v>2929</v>
      </c>
      <c r="AG439" t="s">
        <v>2930</v>
      </c>
      <c r="AH439" t="s">
        <v>126</v>
      </c>
      <c r="AI439" t="s">
        <v>127</v>
      </c>
      <c r="AJ439" t="s">
        <v>190</v>
      </c>
      <c r="AK439" t="s">
        <v>191</v>
      </c>
    </row>
    <row r="440" spans="1:37" hidden="1" x14ac:dyDescent="0.25">
      <c r="A440">
        <v>2024</v>
      </c>
      <c r="B440">
        <v>2</v>
      </c>
      <c r="C440" t="s">
        <v>2931</v>
      </c>
      <c r="D440" t="s">
        <v>148</v>
      </c>
      <c r="E440">
        <v>342432.78</v>
      </c>
      <c r="F440" t="s">
        <v>2932</v>
      </c>
      <c r="G440" t="s">
        <v>2933</v>
      </c>
      <c r="H440">
        <v>31</v>
      </c>
      <c r="I440" t="s">
        <v>113</v>
      </c>
      <c r="J440">
        <v>0</v>
      </c>
      <c r="K440" t="s">
        <v>114</v>
      </c>
      <c r="L440" t="s">
        <v>151</v>
      </c>
      <c r="M440" t="s">
        <v>152</v>
      </c>
      <c r="N440" t="s">
        <v>153</v>
      </c>
      <c r="O440" t="s">
        <v>154</v>
      </c>
      <c r="P440" t="s">
        <v>2934</v>
      </c>
      <c r="Q440" t="s">
        <v>120</v>
      </c>
      <c r="R440">
        <v>6</v>
      </c>
      <c r="S440">
        <v>9</v>
      </c>
      <c r="T440">
        <v>0</v>
      </c>
      <c r="U440" t="s">
        <v>231</v>
      </c>
      <c r="V440">
        <v>1</v>
      </c>
      <c r="W440" t="s">
        <v>2935</v>
      </c>
      <c r="X440" s="13">
        <v>45362</v>
      </c>
      <c r="Y440" s="13">
        <v>45461</v>
      </c>
      <c r="Z440">
        <v>332058.74</v>
      </c>
      <c r="AA440">
        <v>332058.74</v>
      </c>
      <c r="AB440">
        <v>332058.74</v>
      </c>
      <c r="AC440">
        <v>332058.74</v>
      </c>
      <c r="AD440">
        <v>332058.74</v>
      </c>
      <c r="AE440" t="s">
        <v>233</v>
      </c>
      <c r="AF440" t="s">
        <v>2936</v>
      </c>
      <c r="AG440" t="s">
        <v>2937</v>
      </c>
      <c r="AH440" t="s">
        <v>126</v>
      </c>
      <c r="AI440" t="s">
        <v>127</v>
      </c>
      <c r="AJ440" t="s">
        <v>190</v>
      </c>
      <c r="AK440" t="s">
        <v>191</v>
      </c>
    </row>
    <row r="441" spans="1:37" hidden="1" x14ac:dyDescent="0.25">
      <c r="A441">
        <v>2024</v>
      </c>
      <c r="B441">
        <v>2</v>
      </c>
      <c r="C441" t="s">
        <v>2938</v>
      </c>
      <c r="D441" t="s">
        <v>148</v>
      </c>
      <c r="E441">
        <v>114375.22</v>
      </c>
      <c r="F441" t="s">
        <v>2939</v>
      </c>
      <c r="G441" t="s">
        <v>2940</v>
      </c>
      <c r="H441">
        <v>31</v>
      </c>
      <c r="I441" t="s">
        <v>113</v>
      </c>
      <c r="J441">
        <v>0</v>
      </c>
      <c r="K441" t="s">
        <v>114</v>
      </c>
      <c r="L441" t="s">
        <v>151</v>
      </c>
      <c r="M441" t="s">
        <v>152</v>
      </c>
      <c r="N441" t="s">
        <v>153</v>
      </c>
      <c r="O441" t="s">
        <v>154</v>
      </c>
      <c r="P441" t="s">
        <v>2941</v>
      </c>
      <c r="Q441" t="s">
        <v>120</v>
      </c>
      <c r="R441">
        <v>2</v>
      </c>
      <c r="S441">
        <v>3</v>
      </c>
      <c r="T441">
        <v>0</v>
      </c>
      <c r="U441" t="s">
        <v>176</v>
      </c>
      <c r="V441">
        <v>1</v>
      </c>
      <c r="W441" t="s">
        <v>2942</v>
      </c>
      <c r="X441" s="13">
        <v>45362</v>
      </c>
      <c r="Y441" s="13">
        <v>45461</v>
      </c>
      <c r="Z441">
        <v>114181.82</v>
      </c>
      <c r="AA441">
        <v>114181.82</v>
      </c>
      <c r="AB441">
        <v>114181.82</v>
      </c>
      <c r="AC441">
        <v>114181.82</v>
      </c>
      <c r="AD441">
        <v>114181.82</v>
      </c>
      <c r="AE441" t="s">
        <v>233</v>
      </c>
      <c r="AF441" t="s">
        <v>1320</v>
      </c>
      <c r="AG441" t="s">
        <v>2943</v>
      </c>
      <c r="AH441" t="s">
        <v>126</v>
      </c>
      <c r="AI441" t="s">
        <v>127</v>
      </c>
      <c r="AJ441" t="s">
        <v>190</v>
      </c>
      <c r="AK441" t="s">
        <v>191</v>
      </c>
    </row>
    <row r="442" spans="1:37" hidden="1" x14ac:dyDescent="0.25">
      <c r="A442">
        <v>2024</v>
      </c>
      <c r="B442">
        <v>2</v>
      </c>
      <c r="C442" t="s">
        <v>2944</v>
      </c>
      <c r="D442" t="s">
        <v>148</v>
      </c>
      <c r="E442">
        <v>545212.68000000005</v>
      </c>
      <c r="F442" t="s">
        <v>1169</v>
      </c>
      <c r="G442" t="s">
        <v>2945</v>
      </c>
      <c r="H442">
        <v>31</v>
      </c>
      <c r="I442" t="s">
        <v>113</v>
      </c>
      <c r="J442">
        <v>0</v>
      </c>
      <c r="K442" t="s">
        <v>114</v>
      </c>
      <c r="L442" t="s">
        <v>151</v>
      </c>
      <c r="M442" t="s">
        <v>152</v>
      </c>
      <c r="N442" t="s">
        <v>153</v>
      </c>
      <c r="O442" t="s">
        <v>154</v>
      </c>
      <c r="P442" t="s">
        <v>2946</v>
      </c>
      <c r="Q442" t="s">
        <v>120</v>
      </c>
      <c r="R442">
        <v>8</v>
      </c>
      <c r="S442">
        <v>12</v>
      </c>
      <c r="T442">
        <v>0</v>
      </c>
      <c r="U442" t="s">
        <v>316</v>
      </c>
      <c r="V442">
        <v>1</v>
      </c>
      <c r="W442" t="s">
        <v>2947</v>
      </c>
      <c r="X442" s="13">
        <v>45362</v>
      </c>
      <c r="Y442" s="13">
        <v>45461</v>
      </c>
      <c r="Z442">
        <v>372097.05</v>
      </c>
      <c r="AA442">
        <v>372097.05</v>
      </c>
      <c r="AB442">
        <v>372097.05</v>
      </c>
      <c r="AC442">
        <v>372097.05</v>
      </c>
      <c r="AD442">
        <v>372097.05</v>
      </c>
      <c r="AE442" t="s">
        <v>233</v>
      </c>
      <c r="AF442" t="s">
        <v>2948</v>
      </c>
      <c r="AG442" t="s">
        <v>2949</v>
      </c>
      <c r="AH442" t="s">
        <v>126</v>
      </c>
      <c r="AI442" t="s">
        <v>127</v>
      </c>
      <c r="AJ442" t="s">
        <v>128</v>
      </c>
      <c r="AK442" t="s">
        <v>128</v>
      </c>
    </row>
    <row r="443" spans="1:37" hidden="1" x14ac:dyDescent="0.25">
      <c r="A443">
        <v>2024</v>
      </c>
      <c r="B443">
        <v>2</v>
      </c>
      <c r="C443" t="s">
        <v>2950</v>
      </c>
      <c r="D443" t="s">
        <v>148</v>
      </c>
      <c r="E443">
        <v>146018.76999999999</v>
      </c>
      <c r="F443" t="s">
        <v>2951</v>
      </c>
      <c r="G443" t="s">
        <v>2952</v>
      </c>
      <c r="H443">
        <v>31</v>
      </c>
      <c r="I443" t="s">
        <v>113</v>
      </c>
      <c r="J443">
        <v>0</v>
      </c>
      <c r="K443" t="s">
        <v>114</v>
      </c>
      <c r="L443" t="s">
        <v>151</v>
      </c>
      <c r="M443" t="s">
        <v>152</v>
      </c>
      <c r="N443" t="s">
        <v>153</v>
      </c>
      <c r="O443" t="s">
        <v>154</v>
      </c>
      <c r="P443" t="s">
        <v>2953</v>
      </c>
      <c r="Q443" t="s">
        <v>120</v>
      </c>
      <c r="R443">
        <v>2</v>
      </c>
      <c r="S443">
        <v>3</v>
      </c>
      <c r="T443">
        <v>0</v>
      </c>
      <c r="U443" t="s">
        <v>176</v>
      </c>
      <c r="V443">
        <v>1</v>
      </c>
      <c r="W443" t="s">
        <v>2954</v>
      </c>
      <c r="X443" s="13">
        <v>45362</v>
      </c>
      <c r="Y443" s="13">
        <v>45461</v>
      </c>
      <c r="Z443">
        <v>69314.13</v>
      </c>
      <c r="AA443">
        <v>69314.13</v>
      </c>
      <c r="AB443">
        <v>69314.13</v>
      </c>
      <c r="AC443">
        <v>69314.13</v>
      </c>
      <c r="AD443">
        <v>69314.13</v>
      </c>
      <c r="AE443" t="s">
        <v>233</v>
      </c>
      <c r="AF443" t="s">
        <v>2955</v>
      </c>
      <c r="AG443" t="s">
        <v>2956</v>
      </c>
      <c r="AH443" t="s">
        <v>126</v>
      </c>
      <c r="AI443" t="s">
        <v>127</v>
      </c>
      <c r="AJ443" t="s">
        <v>128</v>
      </c>
      <c r="AK443" t="s">
        <v>128</v>
      </c>
    </row>
    <row r="444" spans="1:37" hidden="1" x14ac:dyDescent="0.25">
      <c r="A444">
        <v>2024</v>
      </c>
      <c r="B444">
        <v>2</v>
      </c>
      <c r="C444" t="s">
        <v>2957</v>
      </c>
      <c r="D444" t="s">
        <v>148</v>
      </c>
      <c r="E444">
        <v>1148769.2</v>
      </c>
      <c r="F444" t="s">
        <v>2958</v>
      </c>
      <c r="G444" t="s">
        <v>2959</v>
      </c>
      <c r="H444">
        <v>31</v>
      </c>
      <c r="I444" t="s">
        <v>113</v>
      </c>
      <c r="J444">
        <v>0</v>
      </c>
      <c r="K444" t="s">
        <v>114</v>
      </c>
      <c r="L444" t="s">
        <v>151</v>
      </c>
      <c r="M444" t="s">
        <v>152</v>
      </c>
      <c r="N444" t="s">
        <v>153</v>
      </c>
      <c r="O444" t="s">
        <v>154</v>
      </c>
      <c r="P444" t="s">
        <v>2960</v>
      </c>
      <c r="Q444" t="s">
        <v>120</v>
      </c>
      <c r="R444">
        <v>20</v>
      </c>
      <c r="S444">
        <v>30</v>
      </c>
      <c r="T444">
        <v>0</v>
      </c>
      <c r="U444" t="s">
        <v>2961</v>
      </c>
      <c r="V444">
        <v>1</v>
      </c>
      <c r="W444" t="s">
        <v>2962</v>
      </c>
      <c r="X444" s="13">
        <v>45357</v>
      </c>
      <c r="Y444" s="13">
        <v>45456</v>
      </c>
      <c r="Z444">
        <v>1113710.3600000001</v>
      </c>
      <c r="AA444">
        <v>1113710.3600000001</v>
      </c>
      <c r="AB444">
        <v>1113710.3600000001</v>
      </c>
      <c r="AC444">
        <v>1113710.3600000001</v>
      </c>
      <c r="AD444">
        <v>1113710.3600000001</v>
      </c>
      <c r="AE444" t="s">
        <v>1186</v>
      </c>
      <c r="AF444" t="s">
        <v>1585</v>
      </c>
      <c r="AG444" t="s">
        <v>2963</v>
      </c>
      <c r="AH444" t="s">
        <v>126</v>
      </c>
      <c r="AI444" t="s">
        <v>127</v>
      </c>
      <c r="AJ444" t="s">
        <v>190</v>
      </c>
      <c r="AK444" t="s">
        <v>191</v>
      </c>
    </row>
    <row r="445" spans="1:37" hidden="1" x14ac:dyDescent="0.25">
      <c r="A445">
        <v>2024</v>
      </c>
      <c r="B445">
        <v>2</v>
      </c>
      <c r="C445" t="s">
        <v>2964</v>
      </c>
      <c r="D445" t="s">
        <v>148</v>
      </c>
      <c r="E445">
        <v>168846.57</v>
      </c>
      <c r="F445" t="s">
        <v>2965</v>
      </c>
      <c r="G445" t="s">
        <v>2966</v>
      </c>
      <c r="H445">
        <v>31</v>
      </c>
      <c r="I445" t="s">
        <v>113</v>
      </c>
      <c r="J445">
        <v>0</v>
      </c>
      <c r="K445" t="s">
        <v>114</v>
      </c>
      <c r="L445" t="s">
        <v>151</v>
      </c>
      <c r="M445" t="s">
        <v>152</v>
      </c>
      <c r="N445" t="s">
        <v>153</v>
      </c>
      <c r="O445" t="s">
        <v>154</v>
      </c>
      <c r="P445" t="s">
        <v>2967</v>
      </c>
      <c r="Q445" t="s">
        <v>120</v>
      </c>
      <c r="R445">
        <v>6</v>
      </c>
      <c r="S445">
        <v>9</v>
      </c>
      <c r="T445">
        <v>0</v>
      </c>
      <c r="U445" t="s">
        <v>231</v>
      </c>
      <c r="V445">
        <v>1</v>
      </c>
      <c r="W445" t="s">
        <v>2968</v>
      </c>
      <c r="X445" s="13">
        <v>45362</v>
      </c>
      <c r="Y445" s="13">
        <v>45461</v>
      </c>
      <c r="Z445">
        <v>168531.16</v>
      </c>
      <c r="AA445">
        <v>168531.16</v>
      </c>
      <c r="AB445">
        <v>168531.16</v>
      </c>
      <c r="AC445">
        <v>168531.16</v>
      </c>
      <c r="AD445">
        <v>168531.16</v>
      </c>
      <c r="AE445" t="s">
        <v>233</v>
      </c>
      <c r="AF445" t="s">
        <v>325</v>
      </c>
      <c r="AG445" t="s">
        <v>2969</v>
      </c>
      <c r="AH445" t="s">
        <v>126</v>
      </c>
      <c r="AI445" t="s">
        <v>127</v>
      </c>
      <c r="AJ445" t="s">
        <v>2970</v>
      </c>
      <c r="AK445" t="s">
        <v>191</v>
      </c>
    </row>
    <row r="446" spans="1:37" hidden="1" x14ac:dyDescent="0.25">
      <c r="A446">
        <v>2024</v>
      </c>
      <c r="B446">
        <v>2</v>
      </c>
      <c r="C446" t="s">
        <v>2971</v>
      </c>
      <c r="D446" t="s">
        <v>148</v>
      </c>
      <c r="E446">
        <v>25075.56</v>
      </c>
      <c r="F446" t="s">
        <v>2972</v>
      </c>
      <c r="G446" t="s">
        <v>2973</v>
      </c>
      <c r="H446">
        <v>31</v>
      </c>
      <c r="I446" t="s">
        <v>113</v>
      </c>
      <c r="J446">
        <v>0</v>
      </c>
      <c r="K446" t="s">
        <v>114</v>
      </c>
      <c r="L446" t="s">
        <v>151</v>
      </c>
      <c r="M446" t="s">
        <v>152</v>
      </c>
      <c r="N446" t="s">
        <v>153</v>
      </c>
      <c r="O446" t="s">
        <v>154</v>
      </c>
      <c r="P446" t="s">
        <v>2974</v>
      </c>
      <c r="Q446" t="s">
        <v>120</v>
      </c>
      <c r="R446">
        <v>6</v>
      </c>
      <c r="S446">
        <v>9</v>
      </c>
      <c r="T446">
        <v>0</v>
      </c>
      <c r="U446" t="s">
        <v>435</v>
      </c>
      <c r="V446">
        <v>1</v>
      </c>
      <c r="W446" t="s">
        <v>2975</v>
      </c>
      <c r="X446" s="13">
        <v>45362</v>
      </c>
      <c r="Y446" s="13">
        <v>45461</v>
      </c>
      <c r="Z446">
        <v>25075.56</v>
      </c>
      <c r="AA446">
        <v>25075.56</v>
      </c>
      <c r="AB446">
        <v>25075.56</v>
      </c>
      <c r="AC446">
        <v>25075.56</v>
      </c>
      <c r="AD446">
        <v>25075.56</v>
      </c>
      <c r="AE446" t="s">
        <v>233</v>
      </c>
      <c r="AF446" t="s">
        <v>2976</v>
      </c>
      <c r="AG446" t="s">
        <v>2977</v>
      </c>
      <c r="AH446" t="s">
        <v>126</v>
      </c>
      <c r="AI446" t="s">
        <v>127</v>
      </c>
      <c r="AJ446" t="s">
        <v>128</v>
      </c>
      <c r="AK446" t="s">
        <v>128</v>
      </c>
    </row>
    <row r="447" spans="1:37" hidden="1" x14ac:dyDescent="0.25">
      <c r="A447">
        <v>2024</v>
      </c>
      <c r="B447">
        <v>2</v>
      </c>
      <c r="C447" t="s">
        <v>2978</v>
      </c>
      <c r="D447" t="s">
        <v>148</v>
      </c>
      <c r="E447">
        <v>114421.85</v>
      </c>
      <c r="F447" t="s">
        <v>2154</v>
      </c>
      <c r="G447" t="s">
        <v>2979</v>
      </c>
      <c r="H447">
        <v>31</v>
      </c>
      <c r="I447" t="s">
        <v>113</v>
      </c>
      <c r="J447">
        <v>0</v>
      </c>
      <c r="K447" t="s">
        <v>114</v>
      </c>
      <c r="L447" t="s">
        <v>151</v>
      </c>
      <c r="M447" t="s">
        <v>152</v>
      </c>
      <c r="N447" t="s">
        <v>153</v>
      </c>
      <c r="O447" t="s">
        <v>154</v>
      </c>
      <c r="P447" t="s">
        <v>2980</v>
      </c>
      <c r="Q447" t="s">
        <v>120</v>
      </c>
      <c r="R447">
        <v>2</v>
      </c>
      <c r="S447">
        <v>3</v>
      </c>
      <c r="T447">
        <v>0</v>
      </c>
      <c r="U447" t="s">
        <v>176</v>
      </c>
      <c r="V447">
        <v>1</v>
      </c>
      <c r="W447" t="s">
        <v>2981</v>
      </c>
      <c r="X447" s="13">
        <v>45357</v>
      </c>
      <c r="Y447" s="13">
        <v>45456</v>
      </c>
      <c r="Z447">
        <v>84447.55</v>
      </c>
      <c r="AA447">
        <v>84447.55</v>
      </c>
      <c r="AB447">
        <v>84447.55</v>
      </c>
      <c r="AC447">
        <v>84447.55</v>
      </c>
      <c r="AD447">
        <v>84447.55</v>
      </c>
      <c r="AE447" t="s">
        <v>287</v>
      </c>
      <c r="AF447" t="s">
        <v>179</v>
      </c>
      <c r="AG447" t="s">
        <v>2982</v>
      </c>
      <c r="AH447" t="s">
        <v>126</v>
      </c>
      <c r="AI447" t="s">
        <v>127</v>
      </c>
      <c r="AJ447" t="s">
        <v>2983</v>
      </c>
      <c r="AK447" t="s">
        <v>191</v>
      </c>
    </row>
    <row r="448" spans="1:37" hidden="1" x14ac:dyDescent="0.25">
      <c r="A448">
        <v>2024</v>
      </c>
      <c r="B448">
        <v>2</v>
      </c>
      <c r="C448" t="s">
        <v>2984</v>
      </c>
      <c r="D448" t="s">
        <v>148</v>
      </c>
      <c r="E448">
        <v>57378.22</v>
      </c>
      <c r="F448" t="s">
        <v>2985</v>
      </c>
      <c r="G448" t="s">
        <v>2986</v>
      </c>
      <c r="H448">
        <v>31</v>
      </c>
      <c r="I448" t="s">
        <v>113</v>
      </c>
      <c r="J448">
        <v>0</v>
      </c>
      <c r="K448" t="s">
        <v>114</v>
      </c>
      <c r="L448" t="s">
        <v>151</v>
      </c>
      <c r="M448" t="s">
        <v>152</v>
      </c>
      <c r="N448" t="s">
        <v>153</v>
      </c>
      <c r="O448" t="s">
        <v>154</v>
      </c>
      <c r="P448" t="s">
        <v>2987</v>
      </c>
      <c r="Q448" t="s">
        <v>120</v>
      </c>
      <c r="R448">
        <v>2</v>
      </c>
      <c r="S448">
        <v>3</v>
      </c>
      <c r="T448">
        <v>0</v>
      </c>
      <c r="U448" t="s">
        <v>176</v>
      </c>
      <c r="V448">
        <v>1</v>
      </c>
      <c r="W448" t="s">
        <v>2988</v>
      </c>
      <c r="X448" s="13">
        <v>45357</v>
      </c>
      <c r="Y448" s="13">
        <v>45456</v>
      </c>
      <c r="Z448">
        <v>45364.37</v>
      </c>
      <c r="AA448">
        <v>45364.37</v>
      </c>
      <c r="AB448">
        <v>45364.37</v>
      </c>
      <c r="AC448">
        <v>45364.37</v>
      </c>
      <c r="AD448">
        <v>45364.37</v>
      </c>
      <c r="AE448" t="s">
        <v>287</v>
      </c>
      <c r="AF448" t="s">
        <v>2628</v>
      </c>
      <c r="AG448" t="s">
        <v>2989</v>
      </c>
      <c r="AH448" t="s">
        <v>126</v>
      </c>
      <c r="AI448" t="s">
        <v>127</v>
      </c>
      <c r="AJ448" t="s">
        <v>190</v>
      </c>
      <c r="AK448" t="s">
        <v>191</v>
      </c>
    </row>
    <row r="449" spans="1:37" hidden="1" x14ac:dyDescent="0.25">
      <c r="A449">
        <v>2024</v>
      </c>
      <c r="B449">
        <v>2</v>
      </c>
      <c r="C449" t="s">
        <v>2990</v>
      </c>
      <c r="D449" t="s">
        <v>148</v>
      </c>
      <c r="E449">
        <v>113126.37</v>
      </c>
      <c r="F449" t="s">
        <v>2991</v>
      </c>
      <c r="G449" t="s">
        <v>2992</v>
      </c>
      <c r="H449">
        <v>31</v>
      </c>
      <c r="I449" t="s">
        <v>113</v>
      </c>
      <c r="J449">
        <v>0</v>
      </c>
      <c r="K449" t="s">
        <v>114</v>
      </c>
      <c r="L449" t="s">
        <v>151</v>
      </c>
      <c r="M449" t="s">
        <v>152</v>
      </c>
      <c r="N449" t="s">
        <v>153</v>
      </c>
      <c r="O449" t="s">
        <v>154</v>
      </c>
      <c r="P449" t="s">
        <v>2993</v>
      </c>
      <c r="Q449" t="s">
        <v>120</v>
      </c>
      <c r="R449">
        <v>2</v>
      </c>
      <c r="S449">
        <v>3</v>
      </c>
      <c r="T449">
        <v>0</v>
      </c>
      <c r="U449" t="s">
        <v>176</v>
      </c>
      <c r="V449">
        <v>1</v>
      </c>
      <c r="W449" t="s">
        <v>2994</v>
      </c>
      <c r="X449" s="13">
        <v>45358</v>
      </c>
      <c r="Y449" s="13">
        <v>45457</v>
      </c>
      <c r="Z449">
        <v>33937.910000000003</v>
      </c>
      <c r="AA449">
        <v>33937.910000000003</v>
      </c>
      <c r="AB449">
        <v>33937.910000000003</v>
      </c>
      <c r="AC449">
        <v>33937.910000000003</v>
      </c>
      <c r="AD449">
        <v>33937.910000000003</v>
      </c>
      <c r="AE449" t="s">
        <v>309</v>
      </c>
      <c r="AF449" t="s">
        <v>2995</v>
      </c>
      <c r="AG449" t="s">
        <v>2996</v>
      </c>
      <c r="AH449" t="s">
        <v>126</v>
      </c>
      <c r="AI449" t="s">
        <v>127</v>
      </c>
      <c r="AJ449" t="s">
        <v>128</v>
      </c>
      <c r="AK449" t="s">
        <v>128</v>
      </c>
    </row>
    <row r="450" spans="1:37" hidden="1" x14ac:dyDescent="0.25">
      <c r="A450">
        <v>2024</v>
      </c>
      <c r="B450">
        <v>2</v>
      </c>
      <c r="C450" t="s">
        <v>2997</v>
      </c>
      <c r="D450" t="s">
        <v>148</v>
      </c>
      <c r="E450">
        <v>56258.41</v>
      </c>
      <c r="F450" t="s">
        <v>2998</v>
      </c>
      <c r="G450" t="s">
        <v>2999</v>
      </c>
      <c r="H450">
        <v>31</v>
      </c>
      <c r="I450" t="s">
        <v>113</v>
      </c>
      <c r="J450">
        <v>0</v>
      </c>
      <c r="K450" t="s">
        <v>114</v>
      </c>
      <c r="L450" t="s">
        <v>151</v>
      </c>
      <c r="M450" t="s">
        <v>152</v>
      </c>
      <c r="N450" t="s">
        <v>153</v>
      </c>
      <c r="O450" t="s">
        <v>154</v>
      </c>
      <c r="P450" t="s">
        <v>3000</v>
      </c>
      <c r="Q450" t="s">
        <v>120</v>
      </c>
      <c r="R450">
        <v>2</v>
      </c>
      <c r="S450">
        <v>3</v>
      </c>
      <c r="T450">
        <v>0</v>
      </c>
      <c r="U450" t="s">
        <v>176</v>
      </c>
      <c r="V450">
        <v>1</v>
      </c>
      <c r="W450" t="s">
        <v>3001</v>
      </c>
      <c r="X450" s="13">
        <v>45357</v>
      </c>
      <c r="Y450" s="13">
        <v>45456</v>
      </c>
      <c r="Z450">
        <v>56114.73</v>
      </c>
      <c r="AA450">
        <v>56114.73</v>
      </c>
      <c r="AB450">
        <v>56114.73</v>
      </c>
      <c r="AC450">
        <v>56114.73</v>
      </c>
      <c r="AD450">
        <v>56114.73</v>
      </c>
      <c r="AE450" t="s">
        <v>279</v>
      </c>
      <c r="AF450" t="s">
        <v>302</v>
      </c>
      <c r="AG450" t="s">
        <v>3002</v>
      </c>
      <c r="AH450" t="s">
        <v>126</v>
      </c>
      <c r="AI450" t="s">
        <v>127</v>
      </c>
      <c r="AJ450" t="s">
        <v>128</v>
      </c>
      <c r="AK450" t="s">
        <v>128</v>
      </c>
    </row>
    <row r="451" spans="1:37" hidden="1" x14ac:dyDescent="0.25">
      <c r="A451">
        <v>2024</v>
      </c>
      <c r="B451">
        <v>2</v>
      </c>
      <c r="C451" t="s">
        <v>3003</v>
      </c>
      <c r="D451" t="s">
        <v>148</v>
      </c>
      <c r="E451">
        <v>403542.54</v>
      </c>
      <c r="F451" t="s">
        <v>3004</v>
      </c>
      <c r="G451" t="s">
        <v>3005</v>
      </c>
      <c r="H451">
        <v>31</v>
      </c>
      <c r="I451" t="s">
        <v>113</v>
      </c>
      <c r="J451">
        <v>0</v>
      </c>
      <c r="K451" t="s">
        <v>114</v>
      </c>
      <c r="L451" t="s">
        <v>151</v>
      </c>
      <c r="M451" t="s">
        <v>152</v>
      </c>
      <c r="N451" t="s">
        <v>153</v>
      </c>
      <c r="O451" t="s">
        <v>154</v>
      </c>
      <c r="P451" t="s">
        <v>3006</v>
      </c>
      <c r="Q451" t="s">
        <v>120</v>
      </c>
      <c r="R451">
        <v>6</v>
      </c>
      <c r="S451">
        <v>9</v>
      </c>
      <c r="T451">
        <v>0</v>
      </c>
      <c r="U451" t="s">
        <v>231</v>
      </c>
      <c r="V451">
        <v>1</v>
      </c>
      <c r="W451" t="s">
        <v>3007</v>
      </c>
      <c r="X451" s="13">
        <v>45359</v>
      </c>
      <c r="Y451" s="13">
        <v>45458</v>
      </c>
      <c r="Z451">
        <v>377752.83</v>
      </c>
      <c r="AA451">
        <v>377752.83</v>
      </c>
      <c r="AB451">
        <v>377752.83</v>
      </c>
      <c r="AC451">
        <v>377752.83</v>
      </c>
      <c r="AD451">
        <v>377752.83</v>
      </c>
      <c r="AE451" t="s">
        <v>178</v>
      </c>
      <c r="AF451" t="s">
        <v>3008</v>
      </c>
      <c r="AG451" t="s">
        <v>3009</v>
      </c>
      <c r="AH451" t="s">
        <v>126</v>
      </c>
      <c r="AI451" t="s">
        <v>127</v>
      </c>
      <c r="AJ451" t="s">
        <v>128</v>
      </c>
      <c r="AK451" t="s">
        <v>128</v>
      </c>
    </row>
    <row r="452" spans="1:37" hidden="1" x14ac:dyDescent="0.25">
      <c r="A452">
        <v>2024</v>
      </c>
      <c r="B452">
        <v>2</v>
      </c>
      <c r="C452" t="s">
        <v>3010</v>
      </c>
      <c r="D452" t="s">
        <v>148</v>
      </c>
      <c r="E452">
        <v>8340.51</v>
      </c>
      <c r="F452" t="s">
        <v>1158</v>
      </c>
      <c r="G452" t="s">
        <v>3011</v>
      </c>
      <c r="H452">
        <v>31</v>
      </c>
      <c r="I452" t="s">
        <v>113</v>
      </c>
      <c r="J452">
        <v>0</v>
      </c>
      <c r="K452" t="s">
        <v>114</v>
      </c>
      <c r="L452" t="s">
        <v>151</v>
      </c>
      <c r="M452" t="s">
        <v>152</v>
      </c>
      <c r="N452" t="s">
        <v>153</v>
      </c>
      <c r="O452" t="s">
        <v>154</v>
      </c>
      <c r="P452" t="s">
        <v>3012</v>
      </c>
      <c r="Q452" t="s">
        <v>120</v>
      </c>
      <c r="R452">
        <v>2</v>
      </c>
      <c r="S452">
        <v>3</v>
      </c>
      <c r="T452">
        <v>0</v>
      </c>
      <c r="U452" t="s">
        <v>156</v>
      </c>
      <c r="V452">
        <v>1</v>
      </c>
      <c r="W452" t="s">
        <v>3013</v>
      </c>
      <c r="X452" s="13">
        <v>45359</v>
      </c>
      <c r="Y452" s="13">
        <v>45458</v>
      </c>
      <c r="Z452">
        <v>2502.15</v>
      </c>
      <c r="AA452">
        <v>2502.15</v>
      </c>
      <c r="AB452">
        <v>2502.15</v>
      </c>
      <c r="AC452">
        <v>2502.15</v>
      </c>
      <c r="AD452">
        <v>2502.15</v>
      </c>
      <c r="AE452" t="s">
        <v>178</v>
      </c>
      <c r="AF452" t="s">
        <v>124</v>
      </c>
      <c r="AG452" t="s">
        <v>3014</v>
      </c>
      <c r="AH452" t="s">
        <v>126</v>
      </c>
      <c r="AI452" t="s">
        <v>127</v>
      </c>
      <c r="AJ452" t="s">
        <v>128</v>
      </c>
      <c r="AK452" t="s">
        <v>128</v>
      </c>
    </row>
    <row r="453" spans="1:37" hidden="1" x14ac:dyDescent="0.25">
      <c r="A453">
        <v>2024</v>
      </c>
      <c r="B453">
        <v>2</v>
      </c>
      <c r="C453" t="s">
        <v>3015</v>
      </c>
      <c r="D453" t="s">
        <v>148</v>
      </c>
      <c r="E453">
        <v>33362.04</v>
      </c>
      <c r="F453" t="s">
        <v>2919</v>
      </c>
      <c r="G453" t="s">
        <v>3016</v>
      </c>
      <c r="H453">
        <v>31</v>
      </c>
      <c r="I453" t="s">
        <v>113</v>
      </c>
      <c r="J453">
        <v>0</v>
      </c>
      <c r="K453" t="s">
        <v>114</v>
      </c>
      <c r="L453" t="s">
        <v>151</v>
      </c>
      <c r="M453" t="s">
        <v>152</v>
      </c>
      <c r="N453" t="s">
        <v>153</v>
      </c>
      <c r="O453" t="s">
        <v>154</v>
      </c>
      <c r="P453" t="s">
        <v>3017</v>
      </c>
      <c r="Q453" t="s">
        <v>120</v>
      </c>
      <c r="R453">
        <v>8</v>
      </c>
      <c r="S453">
        <v>12</v>
      </c>
      <c r="T453">
        <v>0</v>
      </c>
      <c r="U453" t="s">
        <v>601</v>
      </c>
      <c r="V453">
        <v>1</v>
      </c>
      <c r="W453" t="s">
        <v>3018</v>
      </c>
      <c r="X453" s="13">
        <v>45359</v>
      </c>
      <c r="Y453" s="13">
        <v>45458</v>
      </c>
      <c r="Z453">
        <v>10008.61</v>
      </c>
      <c r="AA453">
        <v>10008.61</v>
      </c>
      <c r="AB453">
        <v>10008.61</v>
      </c>
      <c r="AC453">
        <v>10008.61</v>
      </c>
      <c r="AD453">
        <v>10008.61</v>
      </c>
      <c r="AE453" t="s">
        <v>178</v>
      </c>
      <c r="AF453" t="s">
        <v>1685</v>
      </c>
      <c r="AG453" t="s">
        <v>3019</v>
      </c>
      <c r="AH453" t="s">
        <v>126</v>
      </c>
      <c r="AI453" t="s">
        <v>127</v>
      </c>
      <c r="AJ453" t="s">
        <v>190</v>
      </c>
      <c r="AK453" t="s">
        <v>191</v>
      </c>
    </row>
    <row r="454" spans="1:37" hidden="1" x14ac:dyDescent="0.25">
      <c r="A454">
        <v>2024</v>
      </c>
      <c r="B454">
        <v>2</v>
      </c>
      <c r="C454" t="s">
        <v>3020</v>
      </c>
      <c r="D454" t="s">
        <v>148</v>
      </c>
      <c r="E454">
        <v>56552.79</v>
      </c>
      <c r="F454" t="s">
        <v>3021</v>
      </c>
      <c r="G454" t="s">
        <v>3022</v>
      </c>
      <c r="H454">
        <v>31</v>
      </c>
      <c r="I454" t="s">
        <v>113</v>
      </c>
      <c r="J454">
        <v>0</v>
      </c>
      <c r="K454" t="s">
        <v>114</v>
      </c>
      <c r="L454" t="s">
        <v>151</v>
      </c>
      <c r="M454" t="s">
        <v>152</v>
      </c>
      <c r="N454" t="s">
        <v>153</v>
      </c>
      <c r="O454" t="s">
        <v>154</v>
      </c>
      <c r="P454" t="s">
        <v>3023</v>
      </c>
      <c r="Q454" t="s">
        <v>120</v>
      </c>
      <c r="R454">
        <v>2</v>
      </c>
      <c r="S454">
        <v>3</v>
      </c>
      <c r="T454">
        <v>0</v>
      </c>
      <c r="U454" t="s">
        <v>176</v>
      </c>
      <c r="V454">
        <v>1</v>
      </c>
      <c r="W454" t="s">
        <v>3024</v>
      </c>
      <c r="X454" s="13">
        <v>45364</v>
      </c>
      <c r="Y454" s="13">
        <v>45463</v>
      </c>
      <c r="Z454">
        <v>53753.45</v>
      </c>
      <c r="AA454">
        <v>53753.45</v>
      </c>
      <c r="AB454">
        <v>53753.45</v>
      </c>
      <c r="AC454">
        <v>53753.45</v>
      </c>
      <c r="AD454">
        <v>53753.45</v>
      </c>
      <c r="AE454" t="s">
        <v>344</v>
      </c>
      <c r="AF454" t="s">
        <v>2146</v>
      </c>
      <c r="AG454" t="s">
        <v>3025</v>
      </c>
      <c r="AH454" t="s">
        <v>126</v>
      </c>
      <c r="AI454" t="s">
        <v>127</v>
      </c>
      <c r="AJ454" t="s">
        <v>128</v>
      </c>
      <c r="AK454" t="s">
        <v>128</v>
      </c>
    </row>
    <row r="455" spans="1:37" hidden="1" x14ac:dyDescent="0.25">
      <c r="A455">
        <v>2024</v>
      </c>
      <c r="B455">
        <v>2</v>
      </c>
      <c r="C455" t="s">
        <v>3026</v>
      </c>
      <c r="D455" t="s">
        <v>148</v>
      </c>
      <c r="E455">
        <v>56552.79</v>
      </c>
      <c r="F455" t="s">
        <v>3021</v>
      </c>
      <c r="G455" t="s">
        <v>3027</v>
      </c>
      <c r="H455">
        <v>31</v>
      </c>
      <c r="I455" t="s">
        <v>113</v>
      </c>
      <c r="J455">
        <v>0</v>
      </c>
      <c r="K455" t="s">
        <v>114</v>
      </c>
      <c r="L455" t="s">
        <v>151</v>
      </c>
      <c r="M455" t="s">
        <v>152</v>
      </c>
      <c r="N455" t="s">
        <v>153</v>
      </c>
      <c r="O455" t="s">
        <v>154</v>
      </c>
      <c r="P455" t="s">
        <v>3028</v>
      </c>
      <c r="Q455" t="s">
        <v>120</v>
      </c>
      <c r="R455">
        <v>2</v>
      </c>
      <c r="S455">
        <v>3</v>
      </c>
      <c r="T455">
        <v>0</v>
      </c>
      <c r="U455" t="s">
        <v>176</v>
      </c>
      <c r="V455">
        <v>1</v>
      </c>
      <c r="W455" t="s">
        <v>3029</v>
      </c>
      <c r="X455" s="13">
        <v>45364</v>
      </c>
      <c r="Y455" s="13">
        <v>45463</v>
      </c>
      <c r="Z455">
        <v>53751.9</v>
      </c>
      <c r="AA455">
        <v>53751.9</v>
      </c>
      <c r="AB455">
        <v>53751.9</v>
      </c>
      <c r="AC455">
        <v>53751.9</v>
      </c>
      <c r="AD455">
        <v>53751.9</v>
      </c>
      <c r="AE455" t="s">
        <v>344</v>
      </c>
      <c r="AF455" t="s">
        <v>2146</v>
      </c>
      <c r="AG455" t="s">
        <v>3030</v>
      </c>
      <c r="AH455" t="s">
        <v>126</v>
      </c>
      <c r="AI455" t="s">
        <v>127</v>
      </c>
      <c r="AJ455" t="s">
        <v>128</v>
      </c>
      <c r="AK455" t="s">
        <v>128</v>
      </c>
    </row>
    <row r="456" spans="1:37" hidden="1" x14ac:dyDescent="0.25">
      <c r="A456">
        <v>2024</v>
      </c>
      <c r="B456">
        <v>2</v>
      </c>
      <c r="C456" t="s">
        <v>3031</v>
      </c>
      <c r="D456" t="s">
        <v>148</v>
      </c>
      <c r="E456">
        <v>8381.86</v>
      </c>
      <c r="F456" t="s">
        <v>1299</v>
      </c>
      <c r="G456" t="s">
        <v>3032</v>
      </c>
      <c r="H456">
        <v>31</v>
      </c>
      <c r="I456" t="s">
        <v>113</v>
      </c>
      <c r="J456">
        <v>0</v>
      </c>
      <c r="K456" t="s">
        <v>114</v>
      </c>
      <c r="L456" t="s">
        <v>151</v>
      </c>
      <c r="M456" t="s">
        <v>152</v>
      </c>
      <c r="N456" t="s">
        <v>153</v>
      </c>
      <c r="O456" t="s">
        <v>154</v>
      </c>
      <c r="P456" t="s">
        <v>3033</v>
      </c>
      <c r="Q456" t="s">
        <v>120</v>
      </c>
      <c r="R456">
        <v>2</v>
      </c>
      <c r="S456">
        <v>3</v>
      </c>
      <c r="T456">
        <v>0</v>
      </c>
      <c r="U456" t="s">
        <v>156</v>
      </c>
      <c r="V456">
        <v>1</v>
      </c>
      <c r="W456" t="s">
        <v>3034</v>
      </c>
      <c r="X456" s="13">
        <v>45364</v>
      </c>
      <c r="Y456" s="13">
        <v>45463</v>
      </c>
      <c r="Z456">
        <v>2514.56</v>
      </c>
      <c r="AA456">
        <v>2514.56</v>
      </c>
      <c r="AB456">
        <v>2514.56</v>
      </c>
      <c r="AC456">
        <v>2514.56</v>
      </c>
      <c r="AD456">
        <v>2514.56</v>
      </c>
      <c r="AE456" t="s">
        <v>344</v>
      </c>
      <c r="AF456" t="s">
        <v>124</v>
      </c>
      <c r="AG456" t="s">
        <v>3035</v>
      </c>
      <c r="AH456" t="s">
        <v>126</v>
      </c>
      <c r="AI456" t="s">
        <v>127</v>
      </c>
      <c r="AJ456" t="s">
        <v>128</v>
      </c>
      <c r="AK456" t="s">
        <v>128</v>
      </c>
    </row>
    <row r="457" spans="1:37" hidden="1" x14ac:dyDescent="0.25">
      <c r="A457">
        <v>2024</v>
      </c>
      <c r="B457">
        <v>2</v>
      </c>
      <c r="C457" t="s">
        <v>3036</v>
      </c>
      <c r="D457" t="s">
        <v>148</v>
      </c>
      <c r="E457">
        <v>146148.71</v>
      </c>
      <c r="F457" t="s">
        <v>3037</v>
      </c>
      <c r="G457" t="s">
        <v>3038</v>
      </c>
      <c r="H457">
        <v>31</v>
      </c>
      <c r="I457" t="s">
        <v>113</v>
      </c>
      <c r="J457">
        <v>0</v>
      </c>
      <c r="K457" t="s">
        <v>114</v>
      </c>
      <c r="L457" t="s">
        <v>151</v>
      </c>
      <c r="M457" t="s">
        <v>152</v>
      </c>
      <c r="N457" t="s">
        <v>153</v>
      </c>
      <c r="O457" t="s">
        <v>154</v>
      </c>
      <c r="P457" t="s">
        <v>3039</v>
      </c>
      <c r="Q457" t="s">
        <v>120</v>
      </c>
      <c r="R457">
        <v>2</v>
      </c>
      <c r="S457">
        <v>3</v>
      </c>
      <c r="T457">
        <v>0</v>
      </c>
      <c r="U457" t="s">
        <v>176</v>
      </c>
      <c r="V457">
        <v>1</v>
      </c>
      <c r="W457" t="s">
        <v>3040</v>
      </c>
      <c r="X457" s="13">
        <v>45357</v>
      </c>
      <c r="Y457" s="13">
        <v>45456</v>
      </c>
      <c r="Z457">
        <v>106256.18</v>
      </c>
      <c r="AA457">
        <v>106256.18</v>
      </c>
      <c r="AB457">
        <v>106256.18</v>
      </c>
      <c r="AC457">
        <v>106256.18</v>
      </c>
      <c r="AD457">
        <v>106256.18</v>
      </c>
      <c r="AE457" t="s">
        <v>358</v>
      </c>
      <c r="AF457" t="s">
        <v>1200</v>
      </c>
      <c r="AG457" t="s">
        <v>3041</v>
      </c>
      <c r="AH457" t="s">
        <v>126</v>
      </c>
      <c r="AI457" t="s">
        <v>127</v>
      </c>
      <c r="AJ457" t="s">
        <v>128</v>
      </c>
      <c r="AK457" t="s">
        <v>128</v>
      </c>
    </row>
    <row r="458" spans="1:37" hidden="1" x14ac:dyDescent="0.25">
      <c r="A458">
        <v>2024</v>
      </c>
      <c r="B458">
        <v>2</v>
      </c>
      <c r="C458" t="s">
        <v>3042</v>
      </c>
      <c r="D458" t="s">
        <v>148</v>
      </c>
      <c r="E458">
        <v>228843.7</v>
      </c>
      <c r="F458" t="s">
        <v>3043</v>
      </c>
      <c r="G458" t="s">
        <v>3044</v>
      </c>
      <c r="H458">
        <v>31</v>
      </c>
      <c r="I458" t="s">
        <v>113</v>
      </c>
      <c r="J458">
        <v>0</v>
      </c>
      <c r="K458" t="s">
        <v>114</v>
      </c>
      <c r="L458" t="s">
        <v>151</v>
      </c>
      <c r="M458" t="s">
        <v>152</v>
      </c>
      <c r="N458" t="s">
        <v>153</v>
      </c>
      <c r="O458" t="s">
        <v>154</v>
      </c>
      <c r="P458" t="s">
        <v>3045</v>
      </c>
      <c r="Q458" t="s">
        <v>120</v>
      </c>
      <c r="R458">
        <v>4</v>
      </c>
      <c r="S458">
        <v>6</v>
      </c>
      <c r="T458">
        <v>0</v>
      </c>
      <c r="U458" t="s">
        <v>185</v>
      </c>
      <c r="V458">
        <v>1</v>
      </c>
      <c r="W458" t="s">
        <v>3046</v>
      </c>
      <c r="X458" s="13">
        <v>45357</v>
      </c>
      <c r="Y458" s="13">
        <v>45456</v>
      </c>
      <c r="Z458">
        <v>192533.86</v>
      </c>
      <c r="AA458">
        <v>192533.86</v>
      </c>
      <c r="AB458">
        <v>192533.86</v>
      </c>
      <c r="AC458">
        <v>192533.86</v>
      </c>
      <c r="AD458">
        <v>192533.86</v>
      </c>
      <c r="AE458" t="s">
        <v>287</v>
      </c>
      <c r="AF458" t="s">
        <v>337</v>
      </c>
      <c r="AG458" t="s">
        <v>3047</v>
      </c>
      <c r="AH458" t="s">
        <v>126</v>
      </c>
      <c r="AI458" t="s">
        <v>127</v>
      </c>
      <c r="AJ458" t="s">
        <v>128</v>
      </c>
      <c r="AK458" t="s">
        <v>128</v>
      </c>
    </row>
    <row r="459" spans="1:37" hidden="1" x14ac:dyDescent="0.25">
      <c r="A459">
        <v>2024</v>
      </c>
      <c r="B459">
        <v>2</v>
      </c>
      <c r="C459" t="s">
        <v>3048</v>
      </c>
      <c r="D459" t="s">
        <v>148</v>
      </c>
      <c r="E459">
        <v>274215.40000000002</v>
      </c>
      <c r="F459" t="s">
        <v>1329</v>
      </c>
      <c r="G459" t="s">
        <v>3049</v>
      </c>
      <c r="H459">
        <v>31</v>
      </c>
      <c r="I459" t="s">
        <v>113</v>
      </c>
      <c r="J459">
        <v>0</v>
      </c>
      <c r="K459" t="s">
        <v>114</v>
      </c>
      <c r="L459" t="s">
        <v>151</v>
      </c>
      <c r="M459" t="s">
        <v>152</v>
      </c>
      <c r="N459" t="s">
        <v>153</v>
      </c>
      <c r="O459" t="s">
        <v>154</v>
      </c>
      <c r="P459" t="s">
        <v>3050</v>
      </c>
      <c r="Q459" t="s">
        <v>120</v>
      </c>
      <c r="R459">
        <v>4</v>
      </c>
      <c r="S459">
        <v>6</v>
      </c>
      <c r="T459">
        <v>0</v>
      </c>
      <c r="U459" t="s">
        <v>185</v>
      </c>
      <c r="V459">
        <v>1</v>
      </c>
      <c r="W459" t="s">
        <v>3051</v>
      </c>
      <c r="X459" s="13">
        <v>45357</v>
      </c>
      <c r="Y459" s="13">
        <v>45456</v>
      </c>
      <c r="Z459">
        <v>167414.96</v>
      </c>
      <c r="AA459">
        <v>167414.96</v>
      </c>
      <c r="AB459">
        <v>167414.96</v>
      </c>
      <c r="AC459">
        <v>167414.96</v>
      </c>
      <c r="AD459">
        <v>167414.96</v>
      </c>
      <c r="AE459" t="s">
        <v>287</v>
      </c>
      <c r="AF459" t="s">
        <v>3052</v>
      </c>
      <c r="AG459" t="s">
        <v>3053</v>
      </c>
      <c r="AH459" t="s">
        <v>126</v>
      </c>
      <c r="AI459" t="s">
        <v>127</v>
      </c>
      <c r="AJ459" t="s">
        <v>128</v>
      </c>
      <c r="AK459" t="s">
        <v>128</v>
      </c>
    </row>
    <row r="460" spans="1:37" hidden="1" x14ac:dyDescent="0.25">
      <c r="A460">
        <v>2024</v>
      </c>
      <c r="B460">
        <v>2</v>
      </c>
      <c r="C460" t="s">
        <v>3054</v>
      </c>
      <c r="D460" t="s">
        <v>148</v>
      </c>
      <c r="E460">
        <v>137107.70000000001</v>
      </c>
      <c r="F460" t="s">
        <v>3055</v>
      </c>
      <c r="G460" t="s">
        <v>3056</v>
      </c>
      <c r="H460">
        <v>31</v>
      </c>
      <c r="I460" t="s">
        <v>113</v>
      </c>
      <c r="J460">
        <v>0</v>
      </c>
      <c r="K460" t="s">
        <v>114</v>
      </c>
      <c r="L460" t="s">
        <v>151</v>
      </c>
      <c r="M460" t="s">
        <v>152</v>
      </c>
      <c r="N460" t="s">
        <v>153</v>
      </c>
      <c r="O460" t="s">
        <v>154</v>
      </c>
      <c r="P460" t="s">
        <v>3057</v>
      </c>
      <c r="Q460" t="s">
        <v>120</v>
      </c>
      <c r="R460">
        <v>2</v>
      </c>
      <c r="S460">
        <v>3</v>
      </c>
      <c r="T460">
        <v>0</v>
      </c>
      <c r="U460" t="s">
        <v>176</v>
      </c>
      <c r="V460">
        <v>1</v>
      </c>
      <c r="W460" t="s">
        <v>3058</v>
      </c>
      <c r="X460" s="13">
        <v>45357</v>
      </c>
      <c r="Y460" s="13">
        <v>45456</v>
      </c>
      <c r="Z460">
        <v>83740.14</v>
      </c>
      <c r="AA460">
        <v>83740.14</v>
      </c>
      <c r="AB460">
        <v>83740.14</v>
      </c>
      <c r="AC460">
        <v>83740.14</v>
      </c>
      <c r="AD460">
        <v>83740.14</v>
      </c>
      <c r="AE460" t="s">
        <v>287</v>
      </c>
      <c r="AF460" t="s">
        <v>205</v>
      </c>
      <c r="AG460" t="s">
        <v>3059</v>
      </c>
      <c r="AH460" t="s">
        <v>126</v>
      </c>
      <c r="AI460" t="s">
        <v>127</v>
      </c>
      <c r="AJ460" t="s">
        <v>128</v>
      </c>
      <c r="AK460" t="s">
        <v>128</v>
      </c>
    </row>
    <row r="461" spans="1:37" hidden="1" x14ac:dyDescent="0.25">
      <c r="A461">
        <v>2024</v>
      </c>
      <c r="B461">
        <v>2</v>
      </c>
      <c r="C461" t="s">
        <v>3060</v>
      </c>
      <c r="D461" t="s">
        <v>148</v>
      </c>
      <c r="E461">
        <v>578711</v>
      </c>
      <c r="F461" t="s">
        <v>3061</v>
      </c>
      <c r="G461" t="s">
        <v>3062</v>
      </c>
      <c r="H461">
        <v>31</v>
      </c>
      <c r="I461" t="s">
        <v>113</v>
      </c>
      <c r="J461">
        <v>0</v>
      </c>
      <c r="K461" t="s">
        <v>114</v>
      </c>
      <c r="L461" t="s">
        <v>151</v>
      </c>
      <c r="M461" t="s">
        <v>152</v>
      </c>
      <c r="N461" t="s">
        <v>153</v>
      </c>
      <c r="O461" t="s">
        <v>154</v>
      </c>
      <c r="P461" t="s">
        <v>3063</v>
      </c>
      <c r="Q461" t="s">
        <v>120</v>
      </c>
      <c r="R461">
        <v>10</v>
      </c>
      <c r="S461">
        <v>15</v>
      </c>
      <c r="T461">
        <v>0</v>
      </c>
      <c r="U461" t="s">
        <v>166</v>
      </c>
      <c r="V461">
        <v>1</v>
      </c>
      <c r="W461" t="s">
        <v>3064</v>
      </c>
      <c r="X461" s="13">
        <v>45357</v>
      </c>
      <c r="Y461" s="13">
        <v>45456</v>
      </c>
      <c r="Z461">
        <v>487822.7</v>
      </c>
      <c r="AA461">
        <v>487822.7</v>
      </c>
      <c r="AB461">
        <v>487822.7</v>
      </c>
      <c r="AC461">
        <v>487822.7</v>
      </c>
      <c r="AD461">
        <v>487822.7</v>
      </c>
      <c r="AE461" t="s">
        <v>372</v>
      </c>
      <c r="AF461" t="s">
        <v>169</v>
      </c>
      <c r="AG461" t="s">
        <v>3065</v>
      </c>
      <c r="AH461" t="s">
        <v>126</v>
      </c>
      <c r="AI461" t="s">
        <v>127</v>
      </c>
      <c r="AJ461" t="s">
        <v>128</v>
      </c>
      <c r="AK461" t="s">
        <v>128</v>
      </c>
    </row>
    <row r="462" spans="1:37" hidden="1" x14ac:dyDescent="0.25">
      <c r="A462">
        <v>2024</v>
      </c>
      <c r="B462">
        <v>2</v>
      </c>
      <c r="C462" t="s">
        <v>3066</v>
      </c>
      <c r="D462" t="s">
        <v>148</v>
      </c>
      <c r="E462">
        <v>113889.24</v>
      </c>
      <c r="F462" t="s">
        <v>354</v>
      </c>
      <c r="G462" t="s">
        <v>3067</v>
      </c>
      <c r="H462">
        <v>31</v>
      </c>
      <c r="I462" t="s">
        <v>113</v>
      </c>
      <c r="J462">
        <v>0</v>
      </c>
      <c r="K462" t="s">
        <v>114</v>
      </c>
      <c r="L462" t="s">
        <v>151</v>
      </c>
      <c r="M462" t="s">
        <v>152</v>
      </c>
      <c r="N462" t="s">
        <v>153</v>
      </c>
      <c r="O462" t="s">
        <v>154</v>
      </c>
      <c r="P462" t="s">
        <v>3068</v>
      </c>
      <c r="Q462" t="s">
        <v>120</v>
      </c>
      <c r="R462">
        <v>2</v>
      </c>
      <c r="S462">
        <v>3</v>
      </c>
      <c r="T462">
        <v>0</v>
      </c>
      <c r="U462" t="s">
        <v>176</v>
      </c>
      <c r="V462">
        <v>1</v>
      </c>
      <c r="W462" t="s">
        <v>3069</v>
      </c>
      <c r="X462" s="13">
        <v>45357</v>
      </c>
      <c r="Y462" s="13">
        <v>45456</v>
      </c>
      <c r="Z462">
        <v>92486.12</v>
      </c>
      <c r="AA462">
        <v>92486.12</v>
      </c>
      <c r="AB462">
        <v>92486.12</v>
      </c>
      <c r="AC462">
        <v>92486.12</v>
      </c>
      <c r="AD462">
        <v>92486.12</v>
      </c>
      <c r="AE462" t="s">
        <v>358</v>
      </c>
      <c r="AF462" t="s">
        <v>3070</v>
      </c>
      <c r="AG462" t="s">
        <v>3071</v>
      </c>
      <c r="AH462" t="s">
        <v>126</v>
      </c>
      <c r="AI462" t="s">
        <v>127</v>
      </c>
      <c r="AJ462" t="s">
        <v>128</v>
      </c>
      <c r="AK462" t="s">
        <v>128</v>
      </c>
    </row>
    <row r="463" spans="1:37" hidden="1" x14ac:dyDescent="0.25">
      <c r="A463">
        <v>2024</v>
      </c>
      <c r="B463">
        <v>2</v>
      </c>
      <c r="C463" t="s">
        <v>3072</v>
      </c>
      <c r="D463" t="s">
        <v>148</v>
      </c>
      <c r="E463">
        <v>462968.8</v>
      </c>
      <c r="F463" t="s">
        <v>3073</v>
      </c>
      <c r="G463" t="s">
        <v>3074</v>
      </c>
      <c r="H463">
        <v>31</v>
      </c>
      <c r="I463" t="s">
        <v>113</v>
      </c>
      <c r="J463">
        <v>0</v>
      </c>
      <c r="K463" t="s">
        <v>114</v>
      </c>
      <c r="L463" t="s">
        <v>151</v>
      </c>
      <c r="M463" t="s">
        <v>152</v>
      </c>
      <c r="N463" t="s">
        <v>153</v>
      </c>
      <c r="O463" t="s">
        <v>154</v>
      </c>
      <c r="P463" t="s">
        <v>3075</v>
      </c>
      <c r="Q463" t="s">
        <v>120</v>
      </c>
      <c r="R463">
        <v>8</v>
      </c>
      <c r="S463">
        <v>12</v>
      </c>
      <c r="T463">
        <v>0</v>
      </c>
      <c r="U463" t="s">
        <v>316</v>
      </c>
      <c r="V463">
        <v>1</v>
      </c>
      <c r="W463" t="s">
        <v>3076</v>
      </c>
      <c r="X463" s="13">
        <v>45357</v>
      </c>
      <c r="Y463" s="13">
        <v>45456</v>
      </c>
      <c r="Z463">
        <v>390288.57</v>
      </c>
      <c r="AA463">
        <v>390288.57</v>
      </c>
      <c r="AB463">
        <v>390288.57</v>
      </c>
      <c r="AC463">
        <v>390288.57</v>
      </c>
      <c r="AD463">
        <v>390288.57</v>
      </c>
      <c r="AE463" t="s">
        <v>372</v>
      </c>
      <c r="AF463" t="s">
        <v>1234</v>
      </c>
      <c r="AG463" t="s">
        <v>3077</v>
      </c>
      <c r="AH463" t="s">
        <v>126</v>
      </c>
      <c r="AI463" t="s">
        <v>127</v>
      </c>
      <c r="AJ463" t="s">
        <v>128</v>
      </c>
      <c r="AK463" t="s">
        <v>128</v>
      </c>
    </row>
    <row r="464" spans="1:37" hidden="1" x14ac:dyDescent="0.25">
      <c r="A464">
        <v>2024</v>
      </c>
      <c r="B464">
        <v>2</v>
      </c>
      <c r="C464" t="s">
        <v>3078</v>
      </c>
      <c r="D464" t="s">
        <v>148</v>
      </c>
      <c r="E464">
        <v>546482.28</v>
      </c>
      <c r="F464" t="s">
        <v>3079</v>
      </c>
      <c r="G464" t="s">
        <v>3080</v>
      </c>
      <c r="H464">
        <v>31</v>
      </c>
      <c r="I464" t="s">
        <v>113</v>
      </c>
      <c r="J464">
        <v>0</v>
      </c>
      <c r="K464" t="s">
        <v>114</v>
      </c>
      <c r="L464" t="s">
        <v>151</v>
      </c>
      <c r="M464" t="s">
        <v>152</v>
      </c>
      <c r="N464" t="s">
        <v>153</v>
      </c>
      <c r="O464" t="s">
        <v>154</v>
      </c>
      <c r="P464" t="s">
        <v>3081</v>
      </c>
      <c r="Q464" t="s">
        <v>120</v>
      </c>
      <c r="R464">
        <v>8</v>
      </c>
      <c r="S464">
        <v>12</v>
      </c>
      <c r="T464">
        <v>0</v>
      </c>
      <c r="U464" t="s">
        <v>316</v>
      </c>
      <c r="V464">
        <v>1</v>
      </c>
      <c r="W464" t="s">
        <v>3082</v>
      </c>
      <c r="X464" s="13">
        <v>45357</v>
      </c>
      <c r="Y464" s="13">
        <v>45456</v>
      </c>
      <c r="Z464">
        <v>528401.09</v>
      </c>
      <c r="AA464">
        <v>528401.09</v>
      </c>
      <c r="AB464">
        <v>528401.09</v>
      </c>
      <c r="AC464">
        <v>528401.09</v>
      </c>
      <c r="AD464">
        <v>528401.09</v>
      </c>
      <c r="AE464" t="s">
        <v>380</v>
      </c>
      <c r="AF464" t="s">
        <v>1234</v>
      </c>
      <c r="AG464" t="s">
        <v>3083</v>
      </c>
      <c r="AH464" t="s">
        <v>126</v>
      </c>
      <c r="AI464" t="s">
        <v>127</v>
      </c>
      <c r="AJ464" t="s">
        <v>128</v>
      </c>
      <c r="AK464" t="s">
        <v>128</v>
      </c>
    </row>
    <row r="465" spans="1:37" hidden="1" x14ac:dyDescent="0.25">
      <c r="A465">
        <v>2024</v>
      </c>
      <c r="B465">
        <v>2</v>
      </c>
      <c r="C465" t="s">
        <v>3084</v>
      </c>
      <c r="D465" t="s">
        <v>148</v>
      </c>
      <c r="E465">
        <v>137828.62</v>
      </c>
      <c r="F465" t="s">
        <v>3085</v>
      </c>
      <c r="G465" t="s">
        <v>3086</v>
      </c>
      <c r="H465">
        <v>31</v>
      </c>
      <c r="I465" t="s">
        <v>113</v>
      </c>
      <c r="J465">
        <v>0</v>
      </c>
      <c r="K465" t="s">
        <v>114</v>
      </c>
      <c r="L465" t="s">
        <v>151</v>
      </c>
      <c r="M465" t="s">
        <v>152</v>
      </c>
      <c r="N465" t="s">
        <v>153</v>
      </c>
      <c r="O465" t="s">
        <v>154</v>
      </c>
      <c r="P465" t="s">
        <v>3087</v>
      </c>
      <c r="Q465" t="s">
        <v>120</v>
      </c>
      <c r="R465">
        <v>2</v>
      </c>
      <c r="S465">
        <v>3</v>
      </c>
      <c r="T465">
        <v>0</v>
      </c>
      <c r="U465" t="s">
        <v>176</v>
      </c>
      <c r="V465">
        <v>1</v>
      </c>
      <c r="W465" t="s">
        <v>3088</v>
      </c>
      <c r="X465" s="13">
        <v>45363</v>
      </c>
      <c r="Y465" s="13">
        <v>45462</v>
      </c>
      <c r="Z465">
        <v>137794.23000000001</v>
      </c>
      <c r="AA465">
        <v>137794.23000000001</v>
      </c>
      <c r="AB465">
        <v>137794.23000000001</v>
      </c>
      <c r="AC465">
        <v>137794.23000000001</v>
      </c>
      <c r="AD465">
        <v>137794.23000000001</v>
      </c>
      <c r="AE465" t="s">
        <v>394</v>
      </c>
      <c r="AF465" t="s">
        <v>179</v>
      </c>
      <c r="AG465" t="s">
        <v>3089</v>
      </c>
      <c r="AH465" t="s">
        <v>126</v>
      </c>
      <c r="AI465" t="s">
        <v>127</v>
      </c>
      <c r="AJ465" t="s">
        <v>190</v>
      </c>
      <c r="AK465" t="s">
        <v>191</v>
      </c>
    </row>
    <row r="466" spans="1:37" hidden="1" x14ac:dyDescent="0.25">
      <c r="A466">
        <v>2024</v>
      </c>
      <c r="B466">
        <v>2</v>
      </c>
      <c r="C466" t="s">
        <v>3090</v>
      </c>
      <c r="D466" t="s">
        <v>148</v>
      </c>
      <c r="E466">
        <v>113873.15</v>
      </c>
      <c r="F466" t="s">
        <v>405</v>
      </c>
      <c r="G466" t="s">
        <v>3091</v>
      </c>
      <c r="H466">
        <v>31</v>
      </c>
      <c r="I466" t="s">
        <v>113</v>
      </c>
      <c r="J466">
        <v>0</v>
      </c>
      <c r="K466" t="s">
        <v>114</v>
      </c>
      <c r="L466" t="s">
        <v>151</v>
      </c>
      <c r="M466" t="s">
        <v>152</v>
      </c>
      <c r="N466" t="s">
        <v>153</v>
      </c>
      <c r="O466" t="s">
        <v>154</v>
      </c>
      <c r="P466" t="s">
        <v>3092</v>
      </c>
      <c r="Q466" t="s">
        <v>120</v>
      </c>
      <c r="R466">
        <v>2</v>
      </c>
      <c r="S466">
        <v>3</v>
      </c>
      <c r="T466">
        <v>0</v>
      </c>
      <c r="U466" t="s">
        <v>176</v>
      </c>
      <c r="V466">
        <v>1</v>
      </c>
      <c r="W466" t="s">
        <v>3093</v>
      </c>
      <c r="X466" s="13">
        <v>45364</v>
      </c>
      <c r="Y466" s="13">
        <v>45463</v>
      </c>
      <c r="Z466">
        <v>34161.949999999997</v>
      </c>
      <c r="AA466">
        <v>34161.949999999997</v>
      </c>
      <c r="AB466">
        <v>34161.949999999997</v>
      </c>
      <c r="AC466">
        <v>34161.949999999997</v>
      </c>
      <c r="AD466">
        <v>34161.949999999997</v>
      </c>
      <c r="AE466" t="s">
        <v>401</v>
      </c>
      <c r="AF466" t="s">
        <v>402</v>
      </c>
      <c r="AG466" t="s">
        <v>3094</v>
      </c>
      <c r="AH466" t="s">
        <v>126</v>
      </c>
      <c r="AI466" t="s">
        <v>127</v>
      </c>
      <c r="AJ466" t="s">
        <v>128</v>
      </c>
      <c r="AK466" t="s">
        <v>128</v>
      </c>
    </row>
    <row r="467" spans="1:37" hidden="1" x14ac:dyDescent="0.25">
      <c r="A467">
        <v>2024</v>
      </c>
      <c r="B467">
        <v>2</v>
      </c>
      <c r="C467" t="s">
        <v>3095</v>
      </c>
      <c r="D467" t="s">
        <v>148</v>
      </c>
      <c r="E467">
        <v>113873.17</v>
      </c>
      <c r="F467" t="s">
        <v>3096</v>
      </c>
      <c r="G467" t="s">
        <v>3097</v>
      </c>
      <c r="H467">
        <v>31</v>
      </c>
      <c r="I467" t="s">
        <v>113</v>
      </c>
      <c r="J467">
        <v>0</v>
      </c>
      <c r="K467" t="s">
        <v>114</v>
      </c>
      <c r="L467" t="s">
        <v>151</v>
      </c>
      <c r="M467" t="s">
        <v>152</v>
      </c>
      <c r="N467" t="s">
        <v>153</v>
      </c>
      <c r="O467" t="s">
        <v>154</v>
      </c>
      <c r="P467" t="s">
        <v>3098</v>
      </c>
      <c r="Q467" t="s">
        <v>120</v>
      </c>
      <c r="R467">
        <v>2</v>
      </c>
      <c r="S467">
        <v>3</v>
      </c>
      <c r="T467">
        <v>0</v>
      </c>
      <c r="U467" t="s">
        <v>176</v>
      </c>
      <c r="V467">
        <v>1</v>
      </c>
      <c r="W467" t="s">
        <v>3099</v>
      </c>
      <c r="X467" s="13">
        <v>45364</v>
      </c>
      <c r="Y467" s="13">
        <v>45463</v>
      </c>
      <c r="Z467">
        <v>34161.94</v>
      </c>
      <c r="AA467">
        <v>34161.94</v>
      </c>
      <c r="AB467">
        <v>34161.94</v>
      </c>
      <c r="AC467">
        <v>34161.94</v>
      </c>
      <c r="AD467">
        <v>34161.94</v>
      </c>
      <c r="AE467" t="s">
        <v>401</v>
      </c>
      <c r="AF467" t="s">
        <v>557</v>
      </c>
      <c r="AG467" t="s">
        <v>3100</v>
      </c>
      <c r="AH467" t="s">
        <v>126</v>
      </c>
      <c r="AI467" t="s">
        <v>127</v>
      </c>
      <c r="AJ467" t="s">
        <v>128</v>
      </c>
      <c r="AK467" t="s">
        <v>128</v>
      </c>
    </row>
    <row r="468" spans="1:37" hidden="1" x14ac:dyDescent="0.25">
      <c r="A468">
        <v>2024</v>
      </c>
      <c r="B468">
        <v>2</v>
      </c>
      <c r="C468" t="s">
        <v>3101</v>
      </c>
      <c r="D468" t="s">
        <v>148</v>
      </c>
      <c r="E468">
        <v>168610.92</v>
      </c>
      <c r="F468" t="s">
        <v>3102</v>
      </c>
      <c r="G468" t="s">
        <v>3103</v>
      </c>
      <c r="H468">
        <v>31</v>
      </c>
      <c r="I468" t="s">
        <v>113</v>
      </c>
      <c r="J468">
        <v>0</v>
      </c>
      <c r="K468" t="s">
        <v>114</v>
      </c>
      <c r="L468" t="s">
        <v>151</v>
      </c>
      <c r="M468" t="s">
        <v>152</v>
      </c>
      <c r="N468" t="s">
        <v>153</v>
      </c>
      <c r="O468" t="s">
        <v>420</v>
      </c>
      <c r="P468" t="s">
        <v>3104</v>
      </c>
      <c r="Q468" t="s">
        <v>120</v>
      </c>
      <c r="R468">
        <v>6</v>
      </c>
      <c r="S468">
        <v>9</v>
      </c>
      <c r="T468">
        <v>0</v>
      </c>
      <c r="U468" t="s">
        <v>231</v>
      </c>
      <c r="V468">
        <v>1</v>
      </c>
      <c r="W468" t="s">
        <v>3105</v>
      </c>
      <c r="X468" s="13">
        <v>45364</v>
      </c>
      <c r="Y468" s="13">
        <v>45463</v>
      </c>
      <c r="Z468">
        <v>50583.28</v>
      </c>
      <c r="AA468">
        <v>50583.28</v>
      </c>
      <c r="AB468">
        <v>50583.28</v>
      </c>
      <c r="AC468">
        <v>50583.28</v>
      </c>
      <c r="AD468">
        <v>50583.28</v>
      </c>
      <c r="AE468" t="s">
        <v>401</v>
      </c>
      <c r="AF468" t="s">
        <v>3106</v>
      </c>
      <c r="AG468" t="s">
        <v>3107</v>
      </c>
      <c r="AH468" t="s">
        <v>126</v>
      </c>
      <c r="AI468" t="s">
        <v>127</v>
      </c>
      <c r="AJ468" t="s">
        <v>128</v>
      </c>
      <c r="AK468" t="s">
        <v>191</v>
      </c>
    </row>
    <row r="469" spans="1:37" hidden="1" x14ac:dyDescent="0.25">
      <c r="A469">
        <v>2024</v>
      </c>
      <c r="B469">
        <v>2</v>
      </c>
      <c r="C469" t="s">
        <v>3108</v>
      </c>
      <c r="D469" t="s">
        <v>148</v>
      </c>
      <c r="E469">
        <v>8358.3700000000008</v>
      </c>
      <c r="F469" t="s">
        <v>2260</v>
      </c>
      <c r="G469" t="s">
        <v>3109</v>
      </c>
      <c r="H469">
        <v>31</v>
      </c>
      <c r="I469" t="s">
        <v>113</v>
      </c>
      <c r="J469">
        <v>0</v>
      </c>
      <c r="K469" t="s">
        <v>114</v>
      </c>
      <c r="L469" t="s">
        <v>151</v>
      </c>
      <c r="M469" t="s">
        <v>152</v>
      </c>
      <c r="N469" t="s">
        <v>153</v>
      </c>
      <c r="O469" t="s">
        <v>154</v>
      </c>
      <c r="P469" t="s">
        <v>3110</v>
      </c>
      <c r="Q469" t="s">
        <v>120</v>
      </c>
      <c r="R469">
        <v>2</v>
      </c>
      <c r="S469">
        <v>3</v>
      </c>
      <c r="T469">
        <v>0</v>
      </c>
      <c r="U469" t="s">
        <v>156</v>
      </c>
      <c r="V469">
        <v>1</v>
      </c>
      <c r="W469" t="s">
        <v>3111</v>
      </c>
      <c r="X469" s="13">
        <v>45364</v>
      </c>
      <c r="Y469" s="13">
        <v>45463</v>
      </c>
      <c r="Z469">
        <v>2507.5100000000002</v>
      </c>
      <c r="AA469">
        <v>2507.5100000000002</v>
      </c>
      <c r="AB469">
        <v>2507.5100000000002</v>
      </c>
      <c r="AC469">
        <v>2507.5100000000002</v>
      </c>
      <c r="AD469">
        <v>2507.5100000000002</v>
      </c>
      <c r="AE469" t="s">
        <v>401</v>
      </c>
      <c r="AF469" t="s">
        <v>124</v>
      </c>
      <c r="AG469" t="s">
        <v>3112</v>
      </c>
      <c r="AH469" t="s">
        <v>126</v>
      </c>
      <c r="AI469" t="s">
        <v>127</v>
      </c>
      <c r="AJ469" t="s">
        <v>128</v>
      </c>
      <c r="AK469" t="s">
        <v>128</v>
      </c>
    </row>
    <row r="470" spans="1:37" hidden="1" x14ac:dyDescent="0.25">
      <c r="A470">
        <v>2024</v>
      </c>
      <c r="B470">
        <v>2</v>
      </c>
      <c r="C470" t="s">
        <v>3113</v>
      </c>
      <c r="D470" t="s">
        <v>148</v>
      </c>
      <c r="E470">
        <v>230887.74</v>
      </c>
      <c r="F470" t="s">
        <v>3114</v>
      </c>
      <c r="G470" t="s">
        <v>3115</v>
      </c>
      <c r="H470">
        <v>31</v>
      </c>
      <c r="I470" t="s">
        <v>113</v>
      </c>
      <c r="J470">
        <v>0</v>
      </c>
      <c r="K470" t="s">
        <v>114</v>
      </c>
      <c r="L470" t="s">
        <v>151</v>
      </c>
      <c r="M470" t="s">
        <v>152</v>
      </c>
      <c r="N470" t="s">
        <v>153</v>
      </c>
      <c r="O470" t="s">
        <v>154</v>
      </c>
      <c r="P470" t="s">
        <v>3116</v>
      </c>
      <c r="Q470" t="s">
        <v>120</v>
      </c>
      <c r="R470">
        <v>4</v>
      </c>
      <c r="S470">
        <v>6</v>
      </c>
      <c r="T470">
        <v>0</v>
      </c>
      <c r="U470" t="s">
        <v>185</v>
      </c>
      <c r="V470">
        <v>1</v>
      </c>
      <c r="W470" t="s">
        <v>3117</v>
      </c>
      <c r="X470" s="13">
        <v>45359</v>
      </c>
      <c r="Y470" s="13">
        <v>45458</v>
      </c>
      <c r="Z470">
        <v>158563.60999999999</v>
      </c>
      <c r="AA470">
        <v>158563.60999999999</v>
      </c>
      <c r="AB470">
        <v>158563.60999999999</v>
      </c>
      <c r="AC470">
        <v>158563.60999999999</v>
      </c>
      <c r="AD470">
        <v>158563.60999999999</v>
      </c>
      <c r="AE470" t="s">
        <v>415</v>
      </c>
      <c r="AF470" t="s">
        <v>3118</v>
      </c>
      <c r="AG470" t="s">
        <v>3119</v>
      </c>
      <c r="AH470" t="s">
        <v>126</v>
      </c>
      <c r="AI470" t="s">
        <v>127</v>
      </c>
      <c r="AJ470" t="s">
        <v>128</v>
      </c>
      <c r="AK470" t="s">
        <v>128</v>
      </c>
    </row>
    <row r="471" spans="1:37" hidden="1" x14ac:dyDescent="0.25">
      <c r="A471">
        <v>2024</v>
      </c>
      <c r="B471">
        <v>2</v>
      </c>
      <c r="C471" t="s">
        <v>3120</v>
      </c>
      <c r="D471" t="s">
        <v>148</v>
      </c>
      <c r="E471">
        <v>276163.98</v>
      </c>
      <c r="F471" t="s">
        <v>3121</v>
      </c>
      <c r="G471" t="s">
        <v>3122</v>
      </c>
      <c r="H471">
        <v>31</v>
      </c>
      <c r="I471" t="s">
        <v>113</v>
      </c>
      <c r="J471">
        <v>0</v>
      </c>
      <c r="K471" t="s">
        <v>114</v>
      </c>
      <c r="L471" t="s">
        <v>151</v>
      </c>
      <c r="M471" t="s">
        <v>152</v>
      </c>
      <c r="N471" t="s">
        <v>153</v>
      </c>
      <c r="O471" t="s">
        <v>154</v>
      </c>
      <c r="P471" t="s">
        <v>3123</v>
      </c>
      <c r="Q471" t="s">
        <v>120</v>
      </c>
      <c r="R471">
        <v>4</v>
      </c>
      <c r="S471">
        <v>6</v>
      </c>
      <c r="T471">
        <v>0</v>
      </c>
      <c r="U471" t="s">
        <v>185</v>
      </c>
      <c r="V471">
        <v>1</v>
      </c>
      <c r="W471" t="s">
        <v>3124</v>
      </c>
      <c r="X471" s="13">
        <v>45359</v>
      </c>
      <c r="Y471" s="13">
        <v>45458</v>
      </c>
      <c r="Z471">
        <v>203651.6</v>
      </c>
      <c r="AA471">
        <v>203651.6</v>
      </c>
      <c r="AB471">
        <v>203651.6</v>
      </c>
      <c r="AC471">
        <v>203651.6</v>
      </c>
      <c r="AD471">
        <v>203651.6</v>
      </c>
      <c r="AE471" t="s">
        <v>415</v>
      </c>
      <c r="AF471" t="s">
        <v>3125</v>
      </c>
      <c r="AG471" t="s">
        <v>3126</v>
      </c>
      <c r="AH471" t="s">
        <v>126</v>
      </c>
      <c r="AI471" t="s">
        <v>127</v>
      </c>
      <c r="AJ471" t="s">
        <v>128</v>
      </c>
      <c r="AK471" t="s">
        <v>128</v>
      </c>
    </row>
    <row r="472" spans="1:37" hidden="1" x14ac:dyDescent="0.25">
      <c r="A472">
        <v>2024</v>
      </c>
      <c r="B472">
        <v>2</v>
      </c>
      <c r="C472" t="s">
        <v>3127</v>
      </c>
      <c r="D472" t="s">
        <v>148</v>
      </c>
      <c r="E472">
        <v>147972.62</v>
      </c>
      <c r="F472" t="s">
        <v>3128</v>
      </c>
      <c r="G472" t="s">
        <v>3129</v>
      </c>
      <c r="H472">
        <v>31</v>
      </c>
      <c r="I472" t="s">
        <v>113</v>
      </c>
      <c r="J472">
        <v>0</v>
      </c>
      <c r="K472" t="s">
        <v>114</v>
      </c>
      <c r="L472" t="s">
        <v>151</v>
      </c>
      <c r="M472" t="s">
        <v>152</v>
      </c>
      <c r="N472" t="s">
        <v>153</v>
      </c>
      <c r="O472" t="s">
        <v>154</v>
      </c>
      <c r="P472" t="s">
        <v>3130</v>
      </c>
      <c r="Q472" t="s">
        <v>120</v>
      </c>
      <c r="R472">
        <v>2</v>
      </c>
      <c r="S472">
        <v>3</v>
      </c>
      <c r="T472">
        <v>0</v>
      </c>
      <c r="U472" t="s">
        <v>176</v>
      </c>
      <c r="V472">
        <v>1</v>
      </c>
      <c r="W472" t="s">
        <v>3131</v>
      </c>
      <c r="X472" s="13">
        <v>45359</v>
      </c>
      <c r="Y472" s="13">
        <v>45458</v>
      </c>
      <c r="Z472">
        <v>83602.47</v>
      </c>
      <c r="AA472">
        <v>83602.47</v>
      </c>
      <c r="AB472">
        <v>83602.47</v>
      </c>
      <c r="AC472">
        <v>83602.47</v>
      </c>
      <c r="AD472">
        <v>83602.47</v>
      </c>
      <c r="AE472" t="s">
        <v>415</v>
      </c>
      <c r="AF472" t="s">
        <v>318</v>
      </c>
      <c r="AG472" t="s">
        <v>3132</v>
      </c>
      <c r="AH472" t="s">
        <v>126</v>
      </c>
      <c r="AI472" t="s">
        <v>127</v>
      </c>
      <c r="AJ472" t="s">
        <v>128</v>
      </c>
      <c r="AK472" t="s">
        <v>128</v>
      </c>
    </row>
    <row r="473" spans="1:37" hidden="1" x14ac:dyDescent="0.25">
      <c r="A473">
        <v>2024</v>
      </c>
      <c r="B473">
        <v>2</v>
      </c>
      <c r="C473" t="s">
        <v>3133</v>
      </c>
      <c r="D473" t="s">
        <v>148</v>
      </c>
      <c r="E473">
        <v>56203.63</v>
      </c>
      <c r="F473" t="s">
        <v>3134</v>
      </c>
      <c r="G473" t="s">
        <v>3135</v>
      </c>
      <c r="H473">
        <v>31</v>
      </c>
      <c r="I473" t="s">
        <v>113</v>
      </c>
      <c r="J473">
        <v>0</v>
      </c>
      <c r="K473" t="s">
        <v>114</v>
      </c>
      <c r="L473" t="s">
        <v>151</v>
      </c>
      <c r="M473" t="s">
        <v>152</v>
      </c>
      <c r="N473" t="s">
        <v>153</v>
      </c>
      <c r="O473" t="s">
        <v>1389</v>
      </c>
      <c r="P473" t="s">
        <v>3136</v>
      </c>
      <c r="Q473" t="s">
        <v>120</v>
      </c>
      <c r="R473">
        <v>2</v>
      </c>
      <c r="S473">
        <v>3</v>
      </c>
      <c r="T473">
        <v>0</v>
      </c>
      <c r="U473" t="s">
        <v>176</v>
      </c>
      <c r="V473">
        <v>1</v>
      </c>
      <c r="W473" t="s">
        <v>3137</v>
      </c>
      <c r="X473" s="13">
        <v>45364</v>
      </c>
      <c r="Y473" s="13">
        <v>45463</v>
      </c>
      <c r="Z473">
        <v>16861.09</v>
      </c>
      <c r="AA473">
        <v>16861.09</v>
      </c>
      <c r="AB473">
        <v>16861.09</v>
      </c>
      <c r="AC473">
        <v>16861.09</v>
      </c>
      <c r="AD473">
        <v>16861.09</v>
      </c>
      <c r="AE473" t="s">
        <v>401</v>
      </c>
      <c r="AF473" t="s">
        <v>402</v>
      </c>
      <c r="AG473" t="s">
        <v>3138</v>
      </c>
      <c r="AH473" t="s">
        <v>126</v>
      </c>
      <c r="AI473" t="s">
        <v>127</v>
      </c>
      <c r="AJ473" t="s">
        <v>128</v>
      </c>
      <c r="AK473" t="s">
        <v>128</v>
      </c>
    </row>
    <row r="474" spans="1:37" hidden="1" x14ac:dyDescent="0.25">
      <c r="A474">
        <v>2024</v>
      </c>
      <c r="B474">
        <v>2</v>
      </c>
      <c r="C474" t="s">
        <v>3139</v>
      </c>
      <c r="D474" t="s">
        <v>148</v>
      </c>
      <c r="E474">
        <v>115132.45</v>
      </c>
      <c r="F474" t="s">
        <v>426</v>
      </c>
      <c r="G474" t="s">
        <v>3140</v>
      </c>
      <c r="H474">
        <v>31</v>
      </c>
      <c r="I474" t="s">
        <v>113</v>
      </c>
      <c r="J474">
        <v>0</v>
      </c>
      <c r="K474" t="s">
        <v>114</v>
      </c>
      <c r="L474" t="s">
        <v>151</v>
      </c>
      <c r="M474" t="s">
        <v>152</v>
      </c>
      <c r="N474" t="s">
        <v>153</v>
      </c>
      <c r="O474" t="s">
        <v>154</v>
      </c>
      <c r="P474" t="s">
        <v>3141</v>
      </c>
      <c r="Q474" t="s">
        <v>120</v>
      </c>
      <c r="R474">
        <v>2</v>
      </c>
      <c r="S474">
        <v>3</v>
      </c>
      <c r="T474">
        <v>0</v>
      </c>
      <c r="U474" t="s">
        <v>176</v>
      </c>
      <c r="V474">
        <v>1</v>
      </c>
      <c r="W474" t="s">
        <v>3142</v>
      </c>
      <c r="X474" s="13">
        <v>45358</v>
      </c>
      <c r="Y474" s="13">
        <v>45457</v>
      </c>
      <c r="Z474">
        <v>115120.63</v>
      </c>
      <c r="AA474">
        <v>115120.63</v>
      </c>
      <c r="AB474">
        <v>115120.63</v>
      </c>
      <c r="AC474">
        <v>115120.63</v>
      </c>
      <c r="AD474">
        <v>115120.63</v>
      </c>
      <c r="AE474" t="s">
        <v>295</v>
      </c>
      <c r="AF474" t="s">
        <v>179</v>
      </c>
      <c r="AG474" t="s">
        <v>3143</v>
      </c>
      <c r="AH474" t="s">
        <v>126</v>
      </c>
      <c r="AI474" t="s">
        <v>127</v>
      </c>
      <c r="AJ474" t="s">
        <v>128</v>
      </c>
      <c r="AK474" t="s">
        <v>128</v>
      </c>
    </row>
    <row r="475" spans="1:37" hidden="1" x14ac:dyDescent="0.25">
      <c r="A475">
        <v>2024</v>
      </c>
      <c r="B475">
        <v>2</v>
      </c>
      <c r="C475" t="s">
        <v>3144</v>
      </c>
      <c r="D475" t="s">
        <v>148</v>
      </c>
      <c r="E475">
        <v>275024.12</v>
      </c>
      <c r="F475" t="s">
        <v>298</v>
      </c>
      <c r="G475" t="s">
        <v>3145</v>
      </c>
      <c r="H475">
        <v>31</v>
      </c>
      <c r="I475" t="s">
        <v>113</v>
      </c>
      <c r="J475">
        <v>0</v>
      </c>
      <c r="K475" t="s">
        <v>114</v>
      </c>
      <c r="L475" t="s">
        <v>151</v>
      </c>
      <c r="M475" t="s">
        <v>152</v>
      </c>
      <c r="N475" t="s">
        <v>153</v>
      </c>
      <c r="O475" t="s">
        <v>154</v>
      </c>
      <c r="P475" t="s">
        <v>3146</v>
      </c>
      <c r="Q475" t="s">
        <v>120</v>
      </c>
      <c r="R475">
        <v>4</v>
      </c>
      <c r="S475">
        <v>6</v>
      </c>
      <c r="T475">
        <v>0</v>
      </c>
      <c r="U475" t="s">
        <v>185</v>
      </c>
      <c r="V475">
        <v>1</v>
      </c>
      <c r="W475" t="s">
        <v>3147</v>
      </c>
      <c r="X475" s="13">
        <v>45358</v>
      </c>
      <c r="Y475" s="13">
        <v>45457</v>
      </c>
      <c r="Z475">
        <v>274945.51</v>
      </c>
      <c r="AA475">
        <v>274945.51</v>
      </c>
      <c r="AB475">
        <v>274945.51</v>
      </c>
      <c r="AC475">
        <v>274945.51</v>
      </c>
      <c r="AD475">
        <v>274945.51</v>
      </c>
      <c r="AE475" t="s">
        <v>295</v>
      </c>
      <c r="AF475" t="s">
        <v>249</v>
      </c>
      <c r="AG475" t="s">
        <v>3148</v>
      </c>
      <c r="AH475" t="s">
        <v>126</v>
      </c>
      <c r="AI475" t="s">
        <v>127</v>
      </c>
      <c r="AJ475" t="s">
        <v>128</v>
      </c>
      <c r="AK475" t="s">
        <v>128</v>
      </c>
    </row>
    <row r="476" spans="1:37" hidden="1" x14ac:dyDescent="0.25">
      <c r="A476">
        <v>2024</v>
      </c>
      <c r="B476">
        <v>2</v>
      </c>
      <c r="C476" t="s">
        <v>3149</v>
      </c>
      <c r="D476" t="s">
        <v>148</v>
      </c>
      <c r="E476">
        <v>455556.96</v>
      </c>
      <c r="F476" t="s">
        <v>2178</v>
      </c>
      <c r="G476" t="s">
        <v>3150</v>
      </c>
      <c r="H476">
        <v>31</v>
      </c>
      <c r="I476" t="s">
        <v>113</v>
      </c>
      <c r="J476">
        <v>0</v>
      </c>
      <c r="K476" t="s">
        <v>114</v>
      </c>
      <c r="L476" t="s">
        <v>151</v>
      </c>
      <c r="M476" t="s">
        <v>152</v>
      </c>
      <c r="N476" t="s">
        <v>153</v>
      </c>
      <c r="O476" t="s">
        <v>154</v>
      </c>
      <c r="P476" t="s">
        <v>3151</v>
      </c>
      <c r="Q476" t="s">
        <v>120</v>
      </c>
      <c r="R476">
        <v>8</v>
      </c>
      <c r="S476">
        <v>12</v>
      </c>
      <c r="T476">
        <v>0</v>
      </c>
      <c r="U476" t="s">
        <v>316</v>
      </c>
      <c r="V476">
        <v>1</v>
      </c>
      <c r="W476" t="s">
        <v>3152</v>
      </c>
      <c r="X476" s="13">
        <v>45357</v>
      </c>
      <c r="Y476" s="13">
        <v>45456</v>
      </c>
      <c r="Z476">
        <v>369992.2</v>
      </c>
      <c r="AA476">
        <v>369992.2</v>
      </c>
      <c r="AB476">
        <v>369992.2</v>
      </c>
      <c r="AC476">
        <v>369992.2</v>
      </c>
      <c r="AD476">
        <v>369992.2</v>
      </c>
      <c r="AE476" t="s">
        <v>358</v>
      </c>
      <c r="AF476" t="s">
        <v>3153</v>
      </c>
      <c r="AG476" t="s">
        <v>3154</v>
      </c>
      <c r="AH476" t="s">
        <v>126</v>
      </c>
      <c r="AI476" t="s">
        <v>127</v>
      </c>
      <c r="AJ476" t="s">
        <v>128</v>
      </c>
      <c r="AK476" t="s">
        <v>128</v>
      </c>
    </row>
    <row r="477" spans="1:37" hidden="1" x14ac:dyDescent="0.25">
      <c r="A477">
        <v>2024</v>
      </c>
      <c r="B477">
        <v>2</v>
      </c>
      <c r="C477" t="s">
        <v>3155</v>
      </c>
      <c r="D477" t="s">
        <v>148</v>
      </c>
      <c r="E477">
        <v>275024.12</v>
      </c>
      <c r="F477" t="s">
        <v>298</v>
      </c>
      <c r="G477" t="s">
        <v>3156</v>
      </c>
      <c r="H477">
        <v>31</v>
      </c>
      <c r="I477" t="s">
        <v>113</v>
      </c>
      <c r="J477">
        <v>0</v>
      </c>
      <c r="K477" t="s">
        <v>114</v>
      </c>
      <c r="L477" t="s">
        <v>151</v>
      </c>
      <c r="M477" t="s">
        <v>152</v>
      </c>
      <c r="N477" t="s">
        <v>153</v>
      </c>
      <c r="O477" t="s">
        <v>154</v>
      </c>
      <c r="P477" t="s">
        <v>3157</v>
      </c>
      <c r="Q477" t="s">
        <v>120</v>
      </c>
      <c r="R477">
        <v>4</v>
      </c>
      <c r="S477">
        <v>6</v>
      </c>
      <c r="T477">
        <v>0</v>
      </c>
      <c r="U477" t="s">
        <v>185</v>
      </c>
      <c r="V477">
        <v>1</v>
      </c>
      <c r="W477" t="s">
        <v>3158</v>
      </c>
      <c r="X477" s="13">
        <v>45358</v>
      </c>
      <c r="Y477" s="13">
        <v>45457</v>
      </c>
      <c r="Z477">
        <v>0</v>
      </c>
      <c r="AA477">
        <v>0</v>
      </c>
      <c r="AB477">
        <v>0</v>
      </c>
      <c r="AC477">
        <v>0</v>
      </c>
      <c r="AD477">
        <v>0</v>
      </c>
      <c r="AE477" t="s">
        <v>123</v>
      </c>
      <c r="AF477" t="s">
        <v>249</v>
      </c>
      <c r="AG477" t="s">
        <v>3159</v>
      </c>
      <c r="AH477" t="s">
        <v>126</v>
      </c>
      <c r="AI477" t="s">
        <v>127</v>
      </c>
      <c r="AJ477" t="s">
        <v>128</v>
      </c>
      <c r="AK477" t="s">
        <v>128</v>
      </c>
    </row>
    <row r="478" spans="1:37" hidden="1" x14ac:dyDescent="0.25">
      <c r="A478">
        <v>2024</v>
      </c>
      <c r="B478">
        <v>2</v>
      </c>
      <c r="C478" t="s">
        <v>3160</v>
      </c>
      <c r="D478" t="s">
        <v>148</v>
      </c>
      <c r="E478">
        <v>115089.37</v>
      </c>
      <c r="F478" t="s">
        <v>1400</v>
      </c>
      <c r="G478" t="s">
        <v>3161</v>
      </c>
      <c r="H478">
        <v>31</v>
      </c>
      <c r="I478" t="s">
        <v>113</v>
      </c>
      <c r="J478">
        <v>0</v>
      </c>
      <c r="K478" t="s">
        <v>114</v>
      </c>
      <c r="L478" t="s">
        <v>151</v>
      </c>
      <c r="M478" t="s">
        <v>152</v>
      </c>
      <c r="N478" t="s">
        <v>153</v>
      </c>
      <c r="O478" t="s">
        <v>154</v>
      </c>
      <c r="P478" t="s">
        <v>3162</v>
      </c>
      <c r="Q478" t="s">
        <v>120</v>
      </c>
      <c r="R478">
        <v>2</v>
      </c>
      <c r="S478">
        <v>3</v>
      </c>
      <c r="T478">
        <v>0</v>
      </c>
      <c r="U478" t="s">
        <v>176</v>
      </c>
      <c r="V478">
        <v>1</v>
      </c>
      <c r="W478" t="s">
        <v>3163</v>
      </c>
      <c r="X478" s="13">
        <v>45363</v>
      </c>
      <c r="Y478" s="13">
        <v>45462</v>
      </c>
      <c r="Z478">
        <v>115077.23</v>
      </c>
      <c r="AA478">
        <v>115077.23</v>
      </c>
      <c r="AB478">
        <v>115077.23</v>
      </c>
      <c r="AC478">
        <v>115077.23</v>
      </c>
      <c r="AD478">
        <v>115077.23</v>
      </c>
      <c r="AE478" t="s">
        <v>394</v>
      </c>
      <c r="AF478" t="s">
        <v>179</v>
      </c>
      <c r="AG478" t="s">
        <v>3164</v>
      </c>
      <c r="AH478" t="s">
        <v>126</v>
      </c>
      <c r="AI478" t="s">
        <v>127</v>
      </c>
      <c r="AJ478" t="s">
        <v>128</v>
      </c>
      <c r="AK478" t="s">
        <v>128</v>
      </c>
    </row>
    <row r="479" spans="1:37" hidden="1" x14ac:dyDescent="0.25">
      <c r="A479">
        <v>2024</v>
      </c>
      <c r="B479">
        <v>2</v>
      </c>
      <c r="C479" t="s">
        <v>3165</v>
      </c>
      <c r="D479" t="s">
        <v>148</v>
      </c>
      <c r="E479">
        <v>137512.06</v>
      </c>
      <c r="F479" t="s">
        <v>446</v>
      </c>
      <c r="G479" t="s">
        <v>3166</v>
      </c>
      <c r="H479">
        <v>31</v>
      </c>
      <c r="I479" t="s">
        <v>113</v>
      </c>
      <c r="J479">
        <v>0</v>
      </c>
      <c r="K479" t="s">
        <v>114</v>
      </c>
      <c r="L479" t="s">
        <v>151</v>
      </c>
      <c r="M479" t="s">
        <v>152</v>
      </c>
      <c r="N479" t="s">
        <v>153</v>
      </c>
      <c r="O479" t="s">
        <v>154</v>
      </c>
      <c r="P479" t="s">
        <v>3167</v>
      </c>
      <c r="Q479" t="s">
        <v>120</v>
      </c>
      <c r="R479">
        <v>2</v>
      </c>
      <c r="S479">
        <v>3</v>
      </c>
      <c r="T479">
        <v>0</v>
      </c>
      <c r="U479" t="s">
        <v>176</v>
      </c>
      <c r="V479">
        <v>1</v>
      </c>
      <c r="W479" t="s">
        <v>3168</v>
      </c>
      <c r="X479" s="13">
        <v>45358</v>
      </c>
      <c r="Y479" s="13">
        <v>45457</v>
      </c>
      <c r="Z479">
        <v>137416.04999999999</v>
      </c>
      <c r="AA479">
        <v>137416.04999999999</v>
      </c>
      <c r="AB479">
        <v>137416.04999999999</v>
      </c>
      <c r="AC479">
        <v>137416.04999999999</v>
      </c>
      <c r="AD479">
        <v>137416.04999999999</v>
      </c>
      <c r="AE479" t="s">
        <v>295</v>
      </c>
      <c r="AF479" t="s">
        <v>179</v>
      </c>
      <c r="AG479" t="s">
        <v>3169</v>
      </c>
      <c r="AH479" t="s">
        <v>126</v>
      </c>
      <c r="AI479" t="s">
        <v>127</v>
      </c>
      <c r="AJ479" t="s">
        <v>128</v>
      </c>
      <c r="AK479" t="s">
        <v>128</v>
      </c>
    </row>
    <row r="480" spans="1:37" hidden="1" x14ac:dyDescent="0.25">
      <c r="A480">
        <v>2024</v>
      </c>
      <c r="B480">
        <v>2</v>
      </c>
      <c r="C480" t="s">
        <v>3170</v>
      </c>
      <c r="D480" t="s">
        <v>148</v>
      </c>
      <c r="E480">
        <v>57051.33</v>
      </c>
      <c r="F480" t="s">
        <v>2301</v>
      </c>
      <c r="G480" t="s">
        <v>3171</v>
      </c>
      <c r="H480">
        <v>31</v>
      </c>
      <c r="I480" t="s">
        <v>113</v>
      </c>
      <c r="J480">
        <v>0</v>
      </c>
      <c r="K480" t="s">
        <v>114</v>
      </c>
      <c r="L480" t="s">
        <v>151</v>
      </c>
      <c r="M480" t="s">
        <v>152</v>
      </c>
      <c r="N480" t="s">
        <v>153</v>
      </c>
      <c r="O480" t="s">
        <v>154</v>
      </c>
      <c r="P480" t="s">
        <v>3172</v>
      </c>
      <c r="Q480" t="s">
        <v>120</v>
      </c>
      <c r="R480">
        <v>2</v>
      </c>
      <c r="S480">
        <v>3</v>
      </c>
      <c r="T480">
        <v>0</v>
      </c>
      <c r="U480" t="s">
        <v>176</v>
      </c>
      <c r="V480">
        <v>1</v>
      </c>
      <c r="W480" t="s">
        <v>3173</v>
      </c>
      <c r="X480" s="13">
        <v>45358</v>
      </c>
      <c r="Y480" s="13">
        <v>45457</v>
      </c>
      <c r="Z480">
        <v>57036.83</v>
      </c>
      <c r="AA480">
        <v>57036.83</v>
      </c>
      <c r="AB480">
        <v>57036.83</v>
      </c>
      <c r="AC480">
        <v>57036.83</v>
      </c>
      <c r="AD480">
        <v>57036.83</v>
      </c>
      <c r="AE480" t="s">
        <v>295</v>
      </c>
      <c r="AF480" t="s">
        <v>179</v>
      </c>
      <c r="AG480" t="s">
        <v>3174</v>
      </c>
      <c r="AH480" t="s">
        <v>126</v>
      </c>
      <c r="AI480" t="s">
        <v>127</v>
      </c>
      <c r="AJ480" t="s">
        <v>128</v>
      </c>
      <c r="AK480" t="s">
        <v>128</v>
      </c>
    </row>
    <row r="481" spans="1:37" hidden="1" x14ac:dyDescent="0.25">
      <c r="A481">
        <v>2024</v>
      </c>
      <c r="B481">
        <v>2</v>
      </c>
      <c r="C481" t="s">
        <v>3175</v>
      </c>
      <c r="D481" t="s">
        <v>148</v>
      </c>
      <c r="E481">
        <v>345268.11</v>
      </c>
      <c r="F481" t="s">
        <v>452</v>
      </c>
      <c r="G481" t="s">
        <v>3176</v>
      </c>
      <c r="H481">
        <v>31</v>
      </c>
      <c r="I481" t="s">
        <v>113</v>
      </c>
      <c r="J481">
        <v>0</v>
      </c>
      <c r="K481" t="s">
        <v>114</v>
      </c>
      <c r="L481" t="s">
        <v>151</v>
      </c>
      <c r="M481" t="s">
        <v>152</v>
      </c>
      <c r="N481" t="s">
        <v>153</v>
      </c>
      <c r="O481" t="s">
        <v>154</v>
      </c>
      <c r="P481" t="s">
        <v>3177</v>
      </c>
      <c r="Q481" t="s">
        <v>120</v>
      </c>
      <c r="R481">
        <v>6</v>
      </c>
      <c r="S481">
        <v>9</v>
      </c>
      <c r="T481">
        <v>0</v>
      </c>
      <c r="U481" t="s">
        <v>231</v>
      </c>
      <c r="V481">
        <v>1</v>
      </c>
      <c r="W481" t="s">
        <v>3178</v>
      </c>
      <c r="X481" s="13">
        <v>45363</v>
      </c>
      <c r="Y481" s="13">
        <v>45462</v>
      </c>
      <c r="Z481">
        <v>345177.2</v>
      </c>
      <c r="AA481">
        <v>345177.2</v>
      </c>
      <c r="AB481">
        <v>345177.2</v>
      </c>
      <c r="AC481">
        <v>345177.2</v>
      </c>
      <c r="AD481">
        <v>345177.2</v>
      </c>
      <c r="AE481" t="s">
        <v>394</v>
      </c>
      <c r="AF481" t="s">
        <v>325</v>
      </c>
      <c r="AG481" t="s">
        <v>3179</v>
      </c>
      <c r="AH481" t="s">
        <v>126</v>
      </c>
      <c r="AI481" t="s">
        <v>127</v>
      </c>
      <c r="AJ481" t="s">
        <v>128</v>
      </c>
      <c r="AK481" t="s">
        <v>128</v>
      </c>
    </row>
    <row r="482" spans="1:37" hidden="1" x14ac:dyDescent="0.25">
      <c r="A482">
        <v>2024</v>
      </c>
      <c r="B482">
        <v>2</v>
      </c>
      <c r="C482" t="s">
        <v>3180</v>
      </c>
      <c r="D482" t="s">
        <v>148</v>
      </c>
      <c r="E482">
        <v>137828.57999999999</v>
      </c>
      <c r="F482" t="s">
        <v>439</v>
      </c>
      <c r="G482" t="s">
        <v>3181</v>
      </c>
      <c r="H482">
        <v>31</v>
      </c>
      <c r="I482" t="s">
        <v>113</v>
      </c>
      <c r="J482">
        <v>0</v>
      </c>
      <c r="K482" t="s">
        <v>114</v>
      </c>
      <c r="L482" t="s">
        <v>151</v>
      </c>
      <c r="M482" t="s">
        <v>152</v>
      </c>
      <c r="N482" t="s">
        <v>153</v>
      </c>
      <c r="O482" t="s">
        <v>154</v>
      </c>
      <c r="P482" t="s">
        <v>3182</v>
      </c>
      <c r="Q482" t="s">
        <v>120</v>
      </c>
      <c r="R482">
        <v>2</v>
      </c>
      <c r="S482">
        <v>3</v>
      </c>
      <c r="T482">
        <v>0</v>
      </c>
      <c r="U482" t="s">
        <v>176</v>
      </c>
      <c r="V482">
        <v>1</v>
      </c>
      <c r="W482" t="s">
        <v>3183</v>
      </c>
      <c r="X482" s="13">
        <v>45363</v>
      </c>
      <c r="Y482" s="13">
        <v>45462</v>
      </c>
      <c r="Z482">
        <v>68054.58</v>
      </c>
      <c r="AA482">
        <v>68054.58</v>
      </c>
      <c r="AB482">
        <v>68054.58</v>
      </c>
      <c r="AC482">
        <v>68054.58</v>
      </c>
      <c r="AD482">
        <v>68054.58</v>
      </c>
      <c r="AE482" t="s">
        <v>394</v>
      </c>
      <c r="AF482" t="s">
        <v>443</v>
      </c>
      <c r="AG482" t="s">
        <v>3184</v>
      </c>
      <c r="AH482" t="s">
        <v>126</v>
      </c>
      <c r="AI482" t="s">
        <v>127</v>
      </c>
      <c r="AJ482" t="s">
        <v>128</v>
      </c>
      <c r="AK482" t="s">
        <v>128</v>
      </c>
    </row>
    <row r="483" spans="1:37" hidden="1" x14ac:dyDescent="0.25">
      <c r="A483">
        <v>2024</v>
      </c>
      <c r="B483">
        <v>2</v>
      </c>
      <c r="C483" t="s">
        <v>3185</v>
      </c>
      <c r="D483" t="s">
        <v>148</v>
      </c>
      <c r="E483">
        <v>57829.98</v>
      </c>
      <c r="F483" t="s">
        <v>3186</v>
      </c>
      <c r="G483" t="s">
        <v>3187</v>
      </c>
      <c r="H483">
        <v>31</v>
      </c>
      <c r="I483" t="s">
        <v>113</v>
      </c>
      <c r="J483">
        <v>0</v>
      </c>
      <c r="K483" t="s">
        <v>114</v>
      </c>
      <c r="L483" t="s">
        <v>151</v>
      </c>
      <c r="M483" t="s">
        <v>152</v>
      </c>
      <c r="N483" t="s">
        <v>153</v>
      </c>
      <c r="O483" t="s">
        <v>154</v>
      </c>
      <c r="P483" t="s">
        <v>3188</v>
      </c>
      <c r="Q483" t="s">
        <v>120</v>
      </c>
      <c r="R483">
        <v>2</v>
      </c>
      <c r="S483">
        <v>3</v>
      </c>
      <c r="T483">
        <v>0</v>
      </c>
      <c r="U483" t="s">
        <v>176</v>
      </c>
      <c r="V483">
        <v>1</v>
      </c>
      <c r="W483" t="s">
        <v>3189</v>
      </c>
      <c r="X483" s="13">
        <v>45357</v>
      </c>
      <c r="Y483" s="13">
        <v>45456</v>
      </c>
      <c r="Z483">
        <v>57774.28</v>
      </c>
      <c r="AA483">
        <v>57774.28</v>
      </c>
      <c r="AB483">
        <v>57774.28</v>
      </c>
      <c r="AC483">
        <v>57774.28</v>
      </c>
      <c r="AD483">
        <v>57774.28</v>
      </c>
      <c r="AE483" t="s">
        <v>358</v>
      </c>
      <c r="AF483" t="s">
        <v>345</v>
      </c>
      <c r="AG483" t="s">
        <v>3190</v>
      </c>
      <c r="AH483" t="s">
        <v>126</v>
      </c>
      <c r="AI483" t="s">
        <v>127</v>
      </c>
      <c r="AJ483" t="s">
        <v>128</v>
      </c>
      <c r="AK483" t="s">
        <v>128</v>
      </c>
    </row>
    <row r="484" spans="1:37" hidden="1" x14ac:dyDescent="0.25">
      <c r="A484">
        <v>2024</v>
      </c>
      <c r="B484">
        <v>2</v>
      </c>
      <c r="C484" t="s">
        <v>3191</v>
      </c>
      <c r="D484" t="s">
        <v>148</v>
      </c>
      <c r="E484">
        <v>115156.82</v>
      </c>
      <c r="F484" t="s">
        <v>2338</v>
      </c>
      <c r="G484" t="s">
        <v>3192</v>
      </c>
      <c r="H484">
        <v>31</v>
      </c>
      <c r="I484" t="s">
        <v>113</v>
      </c>
      <c r="J484">
        <v>0</v>
      </c>
      <c r="K484" t="s">
        <v>114</v>
      </c>
      <c r="L484" t="s">
        <v>151</v>
      </c>
      <c r="M484" t="s">
        <v>152</v>
      </c>
      <c r="N484" t="s">
        <v>153</v>
      </c>
      <c r="O484" t="s">
        <v>154</v>
      </c>
      <c r="P484" t="s">
        <v>3193</v>
      </c>
      <c r="Q484" t="s">
        <v>120</v>
      </c>
      <c r="R484">
        <v>2</v>
      </c>
      <c r="S484">
        <v>3</v>
      </c>
      <c r="T484">
        <v>0</v>
      </c>
      <c r="U484" t="s">
        <v>156</v>
      </c>
      <c r="V484">
        <v>1</v>
      </c>
      <c r="W484" t="s">
        <v>3194</v>
      </c>
      <c r="X484" s="13">
        <v>45401</v>
      </c>
      <c r="Y484" s="13">
        <v>45500</v>
      </c>
      <c r="Z484">
        <v>34547.050000000003</v>
      </c>
      <c r="AA484">
        <v>34547.050000000003</v>
      </c>
      <c r="AB484">
        <v>34547.050000000003</v>
      </c>
      <c r="AC484">
        <v>34547.050000000003</v>
      </c>
      <c r="AD484">
        <v>34547.050000000003</v>
      </c>
      <c r="AE484" t="s">
        <v>468</v>
      </c>
      <c r="AF484" t="s">
        <v>124</v>
      </c>
      <c r="AG484" t="s">
        <v>3195</v>
      </c>
      <c r="AH484" t="s">
        <v>126</v>
      </c>
      <c r="AI484" t="s">
        <v>127</v>
      </c>
      <c r="AJ484" t="s">
        <v>190</v>
      </c>
      <c r="AK484" t="s">
        <v>191</v>
      </c>
    </row>
    <row r="485" spans="1:37" hidden="1" x14ac:dyDescent="0.25">
      <c r="A485">
        <v>2024</v>
      </c>
      <c r="B485">
        <v>2</v>
      </c>
      <c r="C485" t="s">
        <v>3196</v>
      </c>
      <c r="D485" t="s">
        <v>148</v>
      </c>
      <c r="E485">
        <v>225692.5</v>
      </c>
      <c r="F485" t="s">
        <v>3197</v>
      </c>
      <c r="G485" t="s">
        <v>3198</v>
      </c>
      <c r="H485">
        <v>31</v>
      </c>
      <c r="I485" t="s">
        <v>113</v>
      </c>
      <c r="J485">
        <v>0</v>
      </c>
      <c r="K485" t="s">
        <v>114</v>
      </c>
      <c r="L485" t="s">
        <v>151</v>
      </c>
      <c r="M485" t="s">
        <v>152</v>
      </c>
      <c r="N485" t="s">
        <v>153</v>
      </c>
      <c r="O485" t="s">
        <v>154</v>
      </c>
      <c r="P485" t="s">
        <v>3199</v>
      </c>
      <c r="Q485" t="s">
        <v>120</v>
      </c>
      <c r="R485">
        <v>4</v>
      </c>
      <c r="S485">
        <v>6</v>
      </c>
      <c r="T485">
        <v>0</v>
      </c>
      <c r="U485" t="s">
        <v>614</v>
      </c>
      <c r="V485">
        <v>1</v>
      </c>
      <c r="W485" t="s">
        <v>3200</v>
      </c>
      <c r="X485" s="13">
        <v>45401</v>
      </c>
      <c r="Y485" s="13">
        <v>45500</v>
      </c>
      <c r="Z485">
        <v>126131.72</v>
      </c>
      <c r="AA485">
        <v>126131.72</v>
      </c>
      <c r="AB485">
        <v>126131.72</v>
      </c>
      <c r="AC485">
        <v>126131.72</v>
      </c>
      <c r="AD485">
        <v>126131.72</v>
      </c>
      <c r="AE485" t="s">
        <v>481</v>
      </c>
      <c r="AF485" t="s">
        <v>3201</v>
      </c>
      <c r="AG485" t="s">
        <v>3202</v>
      </c>
      <c r="AH485" t="s">
        <v>126</v>
      </c>
      <c r="AI485" t="s">
        <v>127</v>
      </c>
      <c r="AJ485" t="s">
        <v>190</v>
      </c>
      <c r="AK485" t="s">
        <v>191</v>
      </c>
    </row>
    <row r="486" spans="1:37" hidden="1" x14ac:dyDescent="0.25">
      <c r="A486">
        <v>2024</v>
      </c>
      <c r="B486">
        <v>2</v>
      </c>
      <c r="C486" t="s">
        <v>3203</v>
      </c>
      <c r="D486" t="s">
        <v>148</v>
      </c>
      <c r="E486">
        <v>550164.76</v>
      </c>
      <c r="F486" t="s">
        <v>3204</v>
      </c>
      <c r="G486" t="s">
        <v>3205</v>
      </c>
      <c r="H486">
        <v>31</v>
      </c>
      <c r="I486" t="s">
        <v>113</v>
      </c>
      <c r="J486">
        <v>0</v>
      </c>
      <c r="K486" t="s">
        <v>114</v>
      </c>
      <c r="L486" t="s">
        <v>151</v>
      </c>
      <c r="M486" t="s">
        <v>152</v>
      </c>
      <c r="N486" t="s">
        <v>153</v>
      </c>
      <c r="O486" t="s">
        <v>154</v>
      </c>
      <c r="P486" t="s">
        <v>3206</v>
      </c>
      <c r="Q486" t="s">
        <v>120</v>
      </c>
      <c r="R486">
        <v>8</v>
      </c>
      <c r="S486">
        <v>12</v>
      </c>
      <c r="T486">
        <v>0</v>
      </c>
      <c r="U486" t="s">
        <v>316</v>
      </c>
      <c r="V486">
        <v>1</v>
      </c>
      <c r="W486" t="s">
        <v>3207</v>
      </c>
      <c r="X486" s="13">
        <v>45401</v>
      </c>
      <c r="Y486" s="13">
        <v>45500</v>
      </c>
      <c r="Z486">
        <v>165049.43</v>
      </c>
      <c r="AA486">
        <v>165049.43</v>
      </c>
      <c r="AB486">
        <v>165049.43</v>
      </c>
      <c r="AC486">
        <v>165049.43</v>
      </c>
      <c r="AD486">
        <v>165049.43</v>
      </c>
      <c r="AE486" t="s">
        <v>468</v>
      </c>
      <c r="AF486" t="s">
        <v>1364</v>
      </c>
      <c r="AG486" t="s">
        <v>3208</v>
      </c>
      <c r="AH486" t="s">
        <v>126</v>
      </c>
      <c r="AI486" t="s">
        <v>127</v>
      </c>
      <c r="AJ486" t="s">
        <v>128</v>
      </c>
      <c r="AK486" t="s">
        <v>128</v>
      </c>
    </row>
    <row r="487" spans="1:37" hidden="1" x14ac:dyDescent="0.25">
      <c r="A487">
        <v>2024</v>
      </c>
      <c r="B487">
        <v>2</v>
      </c>
      <c r="C487" t="s">
        <v>3209</v>
      </c>
      <c r="D487" t="s">
        <v>148</v>
      </c>
      <c r="E487">
        <v>137541.19</v>
      </c>
      <c r="F487" t="s">
        <v>464</v>
      </c>
      <c r="G487" t="s">
        <v>3210</v>
      </c>
      <c r="H487">
        <v>31</v>
      </c>
      <c r="I487" t="s">
        <v>113</v>
      </c>
      <c r="J487">
        <v>0</v>
      </c>
      <c r="K487" t="s">
        <v>114</v>
      </c>
      <c r="L487" t="s">
        <v>151</v>
      </c>
      <c r="M487" t="s">
        <v>152</v>
      </c>
      <c r="N487" t="s">
        <v>153</v>
      </c>
      <c r="O487" t="s">
        <v>154</v>
      </c>
      <c r="P487" t="s">
        <v>3211</v>
      </c>
      <c r="Q487" t="s">
        <v>120</v>
      </c>
      <c r="R487">
        <v>2</v>
      </c>
      <c r="S487">
        <v>3</v>
      </c>
      <c r="T487">
        <v>0</v>
      </c>
      <c r="U487" t="s">
        <v>156</v>
      </c>
      <c r="V487">
        <v>1</v>
      </c>
      <c r="W487" t="s">
        <v>3212</v>
      </c>
      <c r="X487" s="13">
        <v>45401</v>
      </c>
      <c r="Y487" s="13">
        <v>45500</v>
      </c>
      <c r="Z487">
        <v>55302.54</v>
      </c>
      <c r="AA487">
        <v>55302.54</v>
      </c>
      <c r="AB487">
        <v>55302.54</v>
      </c>
      <c r="AC487">
        <v>55302.54</v>
      </c>
      <c r="AD487">
        <v>55302.54</v>
      </c>
      <c r="AE487" t="s">
        <v>468</v>
      </c>
      <c r="AF487" t="s">
        <v>469</v>
      </c>
      <c r="AG487" t="s">
        <v>3213</v>
      </c>
      <c r="AH487" t="s">
        <v>126</v>
      </c>
      <c r="AI487" t="s">
        <v>127</v>
      </c>
      <c r="AJ487" t="s">
        <v>128</v>
      </c>
      <c r="AK487" t="s">
        <v>128</v>
      </c>
    </row>
    <row r="488" spans="1:37" hidden="1" x14ac:dyDescent="0.25">
      <c r="A488">
        <v>2024</v>
      </c>
      <c r="B488">
        <v>2</v>
      </c>
      <c r="C488" t="s">
        <v>3214</v>
      </c>
      <c r="D488" t="s">
        <v>148</v>
      </c>
      <c r="E488">
        <v>8342.16</v>
      </c>
      <c r="F488" t="s">
        <v>511</v>
      </c>
      <c r="G488" t="s">
        <v>3215</v>
      </c>
      <c r="H488">
        <v>31</v>
      </c>
      <c r="I488" t="s">
        <v>113</v>
      </c>
      <c r="J488">
        <v>0</v>
      </c>
      <c r="K488" t="s">
        <v>114</v>
      </c>
      <c r="L488" t="s">
        <v>151</v>
      </c>
      <c r="M488" t="s">
        <v>152</v>
      </c>
      <c r="N488" t="s">
        <v>153</v>
      </c>
      <c r="O488" t="s">
        <v>154</v>
      </c>
      <c r="P488" t="s">
        <v>3216</v>
      </c>
      <c r="Q488" t="s">
        <v>120</v>
      </c>
      <c r="R488">
        <v>2</v>
      </c>
      <c r="S488">
        <v>3</v>
      </c>
      <c r="T488">
        <v>0</v>
      </c>
      <c r="U488" t="s">
        <v>156</v>
      </c>
      <c r="V488">
        <v>1</v>
      </c>
      <c r="W488" t="s">
        <v>3217</v>
      </c>
      <c r="X488" s="13">
        <v>45401</v>
      </c>
      <c r="Y488" s="13">
        <v>45500</v>
      </c>
      <c r="Z488">
        <v>2502.65</v>
      </c>
      <c r="AA488">
        <v>2502.65</v>
      </c>
      <c r="AB488">
        <v>2502.65</v>
      </c>
      <c r="AC488">
        <v>2502.65</v>
      </c>
      <c r="AD488">
        <v>2502.65</v>
      </c>
      <c r="AE488" t="s">
        <v>468</v>
      </c>
      <c r="AF488" t="s">
        <v>124</v>
      </c>
      <c r="AG488" t="s">
        <v>3218</v>
      </c>
      <c r="AH488" t="s">
        <v>126</v>
      </c>
      <c r="AI488" t="s">
        <v>127</v>
      </c>
      <c r="AJ488" t="s">
        <v>190</v>
      </c>
      <c r="AK488" t="s">
        <v>191</v>
      </c>
    </row>
    <row r="489" spans="1:37" hidden="1" x14ac:dyDescent="0.25">
      <c r="A489">
        <v>2024</v>
      </c>
      <c r="B489">
        <v>2</v>
      </c>
      <c r="C489" t="s">
        <v>3219</v>
      </c>
      <c r="D489" t="s">
        <v>148</v>
      </c>
      <c r="E489">
        <v>57063.28</v>
      </c>
      <c r="F489" t="s">
        <v>3220</v>
      </c>
      <c r="G489" t="s">
        <v>3221</v>
      </c>
      <c r="H489">
        <v>31</v>
      </c>
      <c r="I489" t="s">
        <v>113</v>
      </c>
      <c r="J489">
        <v>0</v>
      </c>
      <c r="K489" t="s">
        <v>114</v>
      </c>
      <c r="L489" t="s">
        <v>151</v>
      </c>
      <c r="M489" t="s">
        <v>152</v>
      </c>
      <c r="N489" t="s">
        <v>153</v>
      </c>
      <c r="O489" t="s">
        <v>154</v>
      </c>
      <c r="P489" t="s">
        <v>3222</v>
      </c>
      <c r="Q489" t="s">
        <v>120</v>
      </c>
      <c r="R489">
        <v>2</v>
      </c>
      <c r="S489">
        <v>3</v>
      </c>
      <c r="T489">
        <v>0</v>
      </c>
      <c r="U489" t="s">
        <v>156</v>
      </c>
      <c r="V489">
        <v>1</v>
      </c>
      <c r="W489" t="s">
        <v>3223</v>
      </c>
      <c r="X489" s="13">
        <v>45401</v>
      </c>
      <c r="Y489" s="13">
        <v>45500</v>
      </c>
      <c r="Z489">
        <v>17118.98</v>
      </c>
      <c r="AA489">
        <v>17118.98</v>
      </c>
      <c r="AB489">
        <v>17118.98</v>
      </c>
      <c r="AC489">
        <v>17118.98</v>
      </c>
      <c r="AD489">
        <v>17118.98</v>
      </c>
      <c r="AE489" t="s">
        <v>468</v>
      </c>
      <c r="AF489" t="s">
        <v>508</v>
      </c>
      <c r="AG489" t="s">
        <v>3224</v>
      </c>
      <c r="AH489" t="s">
        <v>126</v>
      </c>
      <c r="AI489" t="s">
        <v>127</v>
      </c>
      <c r="AJ489" t="s">
        <v>190</v>
      </c>
      <c r="AK489" t="s">
        <v>191</v>
      </c>
    </row>
    <row r="490" spans="1:37" hidden="1" x14ac:dyDescent="0.25">
      <c r="A490">
        <v>2024</v>
      </c>
      <c r="B490">
        <v>2</v>
      </c>
      <c r="C490" t="s">
        <v>3225</v>
      </c>
      <c r="D490" t="s">
        <v>148</v>
      </c>
      <c r="E490">
        <v>133406.60999999999</v>
      </c>
      <c r="F490" t="s">
        <v>3226</v>
      </c>
      <c r="G490" t="s">
        <v>3227</v>
      </c>
      <c r="H490">
        <v>31</v>
      </c>
      <c r="I490" t="s">
        <v>113</v>
      </c>
      <c r="J490">
        <v>0</v>
      </c>
      <c r="K490" t="s">
        <v>114</v>
      </c>
      <c r="L490" t="s">
        <v>151</v>
      </c>
      <c r="M490" t="s">
        <v>152</v>
      </c>
      <c r="N490" t="s">
        <v>153</v>
      </c>
      <c r="O490" t="s">
        <v>154</v>
      </c>
      <c r="P490" t="s">
        <v>3228</v>
      </c>
      <c r="Q490" t="s">
        <v>120</v>
      </c>
      <c r="R490">
        <v>2</v>
      </c>
      <c r="S490">
        <v>3</v>
      </c>
      <c r="T490">
        <v>0</v>
      </c>
      <c r="U490" t="s">
        <v>176</v>
      </c>
      <c r="V490">
        <v>1</v>
      </c>
      <c r="W490" t="s">
        <v>3229</v>
      </c>
      <c r="X490" s="13">
        <v>45421</v>
      </c>
      <c r="Y490" s="13">
        <v>45510</v>
      </c>
      <c r="Z490">
        <v>40021.980000000003</v>
      </c>
      <c r="AA490">
        <v>40021.980000000003</v>
      </c>
      <c r="AB490">
        <v>40021.980000000003</v>
      </c>
      <c r="AC490">
        <v>40021.980000000003</v>
      </c>
      <c r="AD490">
        <v>40021.980000000003</v>
      </c>
      <c r="AE490" t="s">
        <v>522</v>
      </c>
      <c r="AF490" t="s">
        <v>3230</v>
      </c>
      <c r="AG490" t="s">
        <v>3231</v>
      </c>
      <c r="AH490" t="s">
        <v>126</v>
      </c>
      <c r="AI490" t="s">
        <v>127</v>
      </c>
      <c r="AJ490" t="s">
        <v>128</v>
      </c>
      <c r="AK490" t="s">
        <v>128</v>
      </c>
    </row>
    <row r="491" spans="1:37" hidden="1" x14ac:dyDescent="0.25">
      <c r="A491">
        <v>2024</v>
      </c>
      <c r="B491">
        <v>2</v>
      </c>
      <c r="C491" t="s">
        <v>3232</v>
      </c>
      <c r="D491" t="s">
        <v>148</v>
      </c>
      <c r="E491">
        <v>276321.45</v>
      </c>
      <c r="F491" t="s">
        <v>3233</v>
      </c>
      <c r="G491" t="s">
        <v>3234</v>
      </c>
      <c r="H491">
        <v>31</v>
      </c>
      <c r="I491" t="s">
        <v>113</v>
      </c>
      <c r="J491">
        <v>0</v>
      </c>
      <c r="K491" t="s">
        <v>114</v>
      </c>
      <c r="L491" t="s">
        <v>151</v>
      </c>
      <c r="M491" t="s">
        <v>152</v>
      </c>
      <c r="N491" t="s">
        <v>153</v>
      </c>
      <c r="O491" t="s">
        <v>154</v>
      </c>
      <c r="P491" t="s">
        <v>3235</v>
      </c>
      <c r="Q491" t="s">
        <v>120</v>
      </c>
      <c r="R491">
        <v>10</v>
      </c>
      <c r="S491">
        <v>15</v>
      </c>
      <c r="T491">
        <v>0</v>
      </c>
      <c r="U491" t="s">
        <v>166</v>
      </c>
      <c r="V491">
        <v>1</v>
      </c>
      <c r="W491" t="s">
        <v>3236</v>
      </c>
      <c r="X491" s="13">
        <v>45421</v>
      </c>
      <c r="Y491" s="13">
        <v>45510</v>
      </c>
      <c r="Z491">
        <v>82896.44</v>
      </c>
      <c r="AA491">
        <v>82896.44</v>
      </c>
      <c r="AB491">
        <v>82896.44</v>
      </c>
      <c r="AC491">
        <v>82896.44</v>
      </c>
      <c r="AD491">
        <v>82896.44</v>
      </c>
      <c r="AE491" t="s">
        <v>522</v>
      </c>
      <c r="AF491" t="s">
        <v>402</v>
      </c>
      <c r="AG491" t="s">
        <v>3237</v>
      </c>
      <c r="AH491" t="s">
        <v>126</v>
      </c>
      <c r="AI491" t="s">
        <v>127</v>
      </c>
      <c r="AJ491" t="s">
        <v>190</v>
      </c>
      <c r="AK491" t="s">
        <v>191</v>
      </c>
    </row>
    <row r="492" spans="1:37" hidden="1" x14ac:dyDescent="0.25">
      <c r="A492">
        <v>2024</v>
      </c>
      <c r="B492">
        <v>2</v>
      </c>
      <c r="C492" t="s">
        <v>3238</v>
      </c>
      <c r="D492" t="s">
        <v>148</v>
      </c>
      <c r="E492">
        <v>818048.82</v>
      </c>
      <c r="F492" t="s">
        <v>3239</v>
      </c>
      <c r="G492" t="s">
        <v>3240</v>
      </c>
      <c r="H492">
        <v>31</v>
      </c>
      <c r="I492" t="s">
        <v>113</v>
      </c>
      <c r="J492">
        <v>0</v>
      </c>
      <c r="K492" t="s">
        <v>114</v>
      </c>
      <c r="L492" t="s">
        <v>151</v>
      </c>
      <c r="M492" t="s">
        <v>152</v>
      </c>
      <c r="N492" t="s">
        <v>153</v>
      </c>
      <c r="O492" t="s">
        <v>154</v>
      </c>
      <c r="P492" t="s">
        <v>3241</v>
      </c>
      <c r="Q492" t="s">
        <v>120</v>
      </c>
      <c r="R492">
        <v>12</v>
      </c>
      <c r="S492">
        <v>18</v>
      </c>
      <c r="T492">
        <v>0</v>
      </c>
      <c r="U492" t="s">
        <v>132</v>
      </c>
      <c r="V492">
        <v>1</v>
      </c>
      <c r="W492" t="s">
        <v>3242</v>
      </c>
      <c r="X492" s="13">
        <v>45421</v>
      </c>
      <c r="Y492" s="13">
        <v>45510</v>
      </c>
      <c r="Z492">
        <v>245414.65</v>
      </c>
      <c r="AA492">
        <v>245414.65</v>
      </c>
      <c r="AB492">
        <v>245414.65</v>
      </c>
      <c r="AC492">
        <v>245414.65</v>
      </c>
      <c r="AD492">
        <v>245414.65</v>
      </c>
      <c r="AE492" t="s">
        <v>550</v>
      </c>
      <c r="AF492" t="s">
        <v>124</v>
      </c>
      <c r="AG492" t="s">
        <v>3243</v>
      </c>
      <c r="AH492" t="s">
        <v>126</v>
      </c>
      <c r="AI492" t="s">
        <v>127</v>
      </c>
      <c r="AJ492" t="s">
        <v>128</v>
      </c>
      <c r="AK492" t="s">
        <v>128</v>
      </c>
    </row>
    <row r="493" spans="1:37" hidden="1" x14ac:dyDescent="0.25">
      <c r="A493">
        <v>2024</v>
      </c>
      <c r="B493">
        <v>2</v>
      </c>
      <c r="C493" t="s">
        <v>3244</v>
      </c>
      <c r="D493" t="s">
        <v>148</v>
      </c>
      <c r="E493">
        <v>41319.15</v>
      </c>
      <c r="F493" t="s">
        <v>2396</v>
      </c>
      <c r="G493" t="s">
        <v>3245</v>
      </c>
      <c r="H493">
        <v>31</v>
      </c>
      <c r="I493" t="s">
        <v>113</v>
      </c>
      <c r="J493">
        <v>0</v>
      </c>
      <c r="K493" t="s">
        <v>114</v>
      </c>
      <c r="L493" t="s">
        <v>151</v>
      </c>
      <c r="M493" t="s">
        <v>152</v>
      </c>
      <c r="N493" t="s">
        <v>153</v>
      </c>
      <c r="O493" t="s">
        <v>154</v>
      </c>
      <c r="P493" t="s">
        <v>3246</v>
      </c>
      <c r="Q493" t="s">
        <v>120</v>
      </c>
      <c r="R493">
        <v>10</v>
      </c>
      <c r="S493">
        <v>15</v>
      </c>
      <c r="T493">
        <v>0</v>
      </c>
      <c r="U493" t="s">
        <v>240</v>
      </c>
      <c r="V493">
        <v>1</v>
      </c>
      <c r="W493" t="s">
        <v>3247</v>
      </c>
      <c r="X493" s="13">
        <v>45421</v>
      </c>
      <c r="Y493" s="13">
        <v>45510</v>
      </c>
      <c r="Z493">
        <v>12395.74</v>
      </c>
      <c r="AA493">
        <v>12395.74</v>
      </c>
      <c r="AB493">
        <v>12395.74</v>
      </c>
      <c r="AC493">
        <v>12395.74</v>
      </c>
      <c r="AD493">
        <v>12395.74</v>
      </c>
      <c r="AE493" t="s">
        <v>522</v>
      </c>
      <c r="AF493" t="s">
        <v>124</v>
      </c>
      <c r="AG493" t="s">
        <v>3248</v>
      </c>
      <c r="AH493" t="s">
        <v>126</v>
      </c>
      <c r="AI493" t="s">
        <v>127</v>
      </c>
      <c r="AJ493" t="s">
        <v>128</v>
      </c>
      <c r="AK493" t="s">
        <v>128</v>
      </c>
    </row>
    <row r="494" spans="1:37" hidden="1" x14ac:dyDescent="0.25">
      <c r="A494">
        <v>2024</v>
      </c>
      <c r="B494">
        <v>2</v>
      </c>
      <c r="C494" t="s">
        <v>3249</v>
      </c>
      <c r="D494" t="s">
        <v>148</v>
      </c>
      <c r="E494">
        <v>342992.49</v>
      </c>
      <c r="F494" t="s">
        <v>2414</v>
      </c>
      <c r="G494" t="s">
        <v>3250</v>
      </c>
      <c r="H494">
        <v>31</v>
      </c>
      <c r="I494" t="s">
        <v>113</v>
      </c>
      <c r="J494">
        <v>0</v>
      </c>
      <c r="K494" t="s">
        <v>114</v>
      </c>
      <c r="L494" t="s">
        <v>151</v>
      </c>
      <c r="M494" t="s">
        <v>152</v>
      </c>
      <c r="N494" t="s">
        <v>153</v>
      </c>
      <c r="O494" t="s">
        <v>154</v>
      </c>
      <c r="P494" t="s">
        <v>3251</v>
      </c>
      <c r="Q494" t="s">
        <v>120</v>
      </c>
      <c r="R494">
        <v>6</v>
      </c>
      <c r="S494">
        <v>9</v>
      </c>
      <c r="T494">
        <v>0</v>
      </c>
      <c r="U494" t="s">
        <v>231</v>
      </c>
      <c r="V494">
        <v>1</v>
      </c>
      <c r="W494" t="s">
        <v>3252</v>
      </c>
      <c r="X494" s="13">
        <v>45422</v>
      </c>
      <c r="Y494" s="13">
        <v>45511</v>
      </c>
      <c r="Z494">
        <v>298321.24</v>
      </c>
      <c r="AA494">
        <v>298321.24</v>
      </c>
      <c r="AB494">
        <v>298321.24</v>
      </c>
      <c r="AC494">
        <v>298321.24</v>
      </c>
      <c r="AD494">
        <v>298321.24</v>
      </c>
      <c r="AE494" t="s">
        <v>542</v>
      </c>
      <c r="AF494" t="s">
        <v>3253</v>
      </c>
      <c r="AG494" t="s">
        <v>3254</v>
      </c>
      <c r="AH494" t="s">
        <v>126</v>
      </c>
      <c r="AI494" t="s">
        <v>127</v>
      </c>
      <c r="AJ494" t="s">
        <v>190</v>
      </c>
      <c r="AK494" t="s">
        <v>191</v>
      </c>
    </row>
    <row r="495" spans="1:37" hidden="1" x14ac:dyDescent="0.25">
      <c r="A495">
        <v>2024</v>
      </c>
      <c r="B495">
        <v>2</v>
      </c>
      <c r="C495" t="s">
        <v>3255</v>
      </c>
      <c r="D495" t="s">
        <v>148</v>
      </c>
      <c r="E495">
        <v>136341.47</v>
      </c>
      <c r="F495" t="s">
        <v>3256</v>
      </c>
      <c r="G495" t="s">
        <v>3257</v>
      </c>
      <c r="H495">
        <v>31</v>
      </c>
      <c r="I495" t="s">
        <v>113</v>
      </c>
      <c r="J495">
        <v>0</v>
      </c>
      <c r="K495" t="s">
        <v>114</v>
      </c>
      <c r="L495" t="s">
        <v>151</v>
      </c>
      <c r="M495" t="s">
        <v>152</v>
      </c>
      <c r="N495" t="s">
        <v>153</v>
      </c>
      <c r="O495" t="s">
        <v>154</v>
      </c>
      <c r="P495" t="s">
        <v>3258</v>
      </c>
      <c r="Q495" t="s">
        <v>120</v>
      </c>
      <c r="R495">
        <v>2</v>
      </c>
      <c r="S495">
        <v>3</v>
      </c>
      <c r="T495">
        <v>0</v>
      </c>
      <c r="U495" t="s">
        <v>176</v>
      </c>
      <c r="V495">
        <v>1</v>
      </c>
      <c r="W495" t="s">
        <v>3259</v>
      </c>
      <c r="X495" s="13">
        <v>45421</v>
      </c>
      <c r="Y495" s="13">
        <v>45510</v>
      </c>
      <c r="Z495">
        <v>40902.44</v>
      </c>
      <c r="AA495">
        <v>40902.44</v>
      </c>
      <c r="AB495">
        <v>40902.44</v>
      </c>
      <c r="AC495">
        <v>40902.44</v>
      </c>
      <c r="AD495">
        <v>40902.44</v>
      </c>
      <c r="AE495" t="s">
        <v>550</v>
      </c>
      <c r="AF495" t="s">
        <v>402</v>
      </c>
      <c r="AG495" t="s">
        <v>3260</v>
      </c>
      <c r="AH495" t="s">
        <v>126</v>
      </c>
      <c r="AI495" t="s">
        <v>127</v>
      </c>
      <c r="AJ495" t="s">
        <v>128</v>
      </c>
      <c r="AK495" t="s">
        <v>128</v>
      </c>
    </row>
    <row r="496" spans="1:37" hidden="1" x14ac:dyDescent="0.25">
      <c r="A496">
        <v>2024</v>
      </c>
      <c r="B496">
        <v>2</v>
      </c>
      <c r="C496" t="s">
        <v>3261</v>
      </c>
      <c r="D496" t="s">
        <v>148</v>
      </c>
      <c r="E496">
        <v>227373.16</v>
      </c>
      <c r="F496" t="s">
        <v>3262</v>
      </c>
      <c r="G496" t="s">
        <v>3263</v>
      </c>
      <c r="H496">
        <v>31</v>
      </c>
      <c r="I496" t="s">
        <v>113</v>
      </c>
      <c r="J496">
        <v>0</v>
      </c>
      <c r="K496" t="s">
        <v>114</v>
      </c>
      <c r="L496" t="s">
        <v>151</v>
      </c>
      <c r="M496" t="s">
        <v>152</v>
      </c>
      <c r="N496" t="s">
        <v>153</v>
      </c>
      <c r="O496" t="s">
        <v>154</v>
      </c>
      <c r="P496" t="s">
        <v>3264</v>
      </c>
      <c r="Q496" t="s">
        <v>120</v>
      </c>
      <c r="R496">
        <v>4</v>
      </c>
      <c r="S496">
        <v>6</v>
      </c>
      <c r="T496">
        <v>0</v>
      </c>
      <c r="U496" t="s">
        <v>614</v>
      </c>
      <c r="V496">
        <v>1</v>
      </c>
      <c r="W496" t="s">
        <v>3265</v>
      </c>
      <c r="X496" s="13">
        <v>45401</v>
      </c>
      <c r="Y496" s="13">
        <v>45500</v>
      </c>
      <c r="Z496">
        <v>227307.24</v>
      </c>
      <c r="AA496">
        <v>227307.24</v>
      </c>
      <c r="AB496">
        <v>227307.24</v>
      </c>
      <c r="AC496">
        <v>227307.24</v>
      </c>
      <c r="AD496">
        <v>227307.24</v>
      </c>
      <c r="AE496" t="s">
        <v>1473</v>
      </c>
      <c r="AF496" t="s">
        <v>1124</v>
      </c>
      <c r="AG496" t="s">
        <v>3266</v>
      </c>
      <c r="AH496" t="s">
        <v>126</v>
      </c>
      <c r="AI496" t="s">
        <v>127</v>
      </c>
      <c r="AJ496" t="s">
        <v>128</v>
      </c>
      <c r="AK496" t="s">
        <v>191</v>
      </c>
    </row>
    <row r="497" spans="1:37" hidden="1" x14ac:dyDescent="0.25">
      <c r="A497">
        <v>2024</v>
      </c>
      <c r="B497">
        <v>2</v>
      </c>
      <c r="C497" t="s">
        <v>3267</v>
      </c>
      <c r="D497" t="s">
        <v>148</v>
      </c>
      <c r="E497">
        <v>221482.96</v>
      </c>
      <c r="F497" t="s">
        <v>3268</v>
      </c>
      <c r="G497" t="s">
        <v>3269</v>
      </c>
      <c r="H497">
        <v>31</v>
      </c>
      <c r="I497" t="s">
        <v>113</v>
      </c>
      <c r="J497">
        <v>0</v>
      </c>
      <c r="K497" t="s">
        <v>114</v>
      </c>
      <c r="L497" t="s">
        <v>151</v>
      </c>
      <c r="M497" t="s">
        <v>152</v>
      </c>
      <c r="N497" t="s">
        <v>153</v>
      </c>
      <c r="O497" t="s">
        <v>154</v>
      </c>
      <c r="P497" t="s">
        <v>3270</v>
      </c>
      <c r="Q497" t="s">
        <v>120</v>
      </c>
      <c r="R497">
        <v>8</v>
      </c>
      <c r="S497">
        <v>12</v>
      </c>
      <c r="T497">
        <v>0</v>
      </c>
      <c r="U497" t="s">
        <v>316</v>
      </c>
      <c r="V497">
        <v>1</v>
      </c>
      <c r="W497" t="s">
        <v>3271</v>
      </c>
      <c r="X497" s="13">
        <v>45421</v>
      </c>
      <c r="Y497" s="13">
        <v>45510</v>
      </c>
      <c r="Z497">
        <v>66444.89</v>
      </c>
      <c r="AA497">
        <v>66444.89</v>
      </c>
      <c r="AB497">
        <v>66444.89</v>
      </c>
      <c r="AC497">
        <v>66444.89</v>
      </c>
      <c r="AD497">
        <v>66444.89</v>
      </c>
      <c r="AE497" t="s">
        <v>535</v>
      </c>
      <c r="AF497" t="s">
        <v>595</v>
      </c>
      <c r="AG497" t="s">
        <v>3272</v>
      </c>
      <c r="AH497" t="s">
        <v>126</v>
      </c>
      <c r="AI497" t="s">
        <v>127</v>
      </c>
      <c r="AJ497" t="s">
        <v>128</v>
      </c>
      <c r="AK497" t="s">
        <v>128</v>
      </c>
    </row>
    <row r="498" spans="1:37" hidden="1" x14ac:dyDescent="0.25">
      <c r="A498">
        <v>2024</v>
      </c>
      <c r="B498">
        <v>2</v>
      </c>
      <c r="C498" t="s">
        <v>3273</v>
      </c>
      <c r="D498" t="s">
        <v>148</v>
      </c>
      <c r="E498">
        <v>115081.95</v>
      </c>
      <c r="F498" t="s">
        <v>3274</v>
      </c>
      <c r="G498" t="s">
        <v>3275</v>
      </c>
      <c r="H498">
        <v>31</v>
      </c>
      <c r="I498" t="s">
        <v>113</v>
      </c>
      <c r="J498">
        <v>0</v>
      </c>
      <c r="K498" t="s">
        <v>114</v>
      </c>
      <c r="L498" t="s">
        <v>151</v>
      </c>
      <c r="M498" t="s">
        <v>152</v>
      </c>
      <c r="N498" t="s">
        <v>153</v>
      </c>
      <c r="O498" t="s">
        <v>154</v>
      </c>
      <c r="P498" t="s">
        <v>3276</v>
      </c>
      <c r="Q498" t="s">
        <v>120</v>
      </c>
      <c r="R498">
        <v>2</v>
      </c>
      <c r="S498">
        <v>3</v>
      </c>
      <c r="T498">
        <v>0</v>
      </c>
      <c r="U498" t="s">
        <v>176</v>
      </c>
      <c r="V498">
        <v>1</v>
      </c>
      <c r="W498" t="s">
        <v>3277</v>
      </c>
      <c r="X498" s="13">
        <v>45404</v>
      </c>
      <c r="Y498" s="13">
        <v>45503</v>
      </c>
      <c r="Z498">
        <v>34524.589999999997</v>
      </c>
      <c r="AA498">
        <v>34524.589999999997</v>
      </c>
      <c r="AB498">
        <v>34524.589999999997</v>
      </c>
      <c r="AC498">
        <v>34524.589999999997</v>
      </c>
      <c r="AD498">
        <v>34524.589999999997</v>
      </c>
      <c r="AE498" t="s">
        <v>594</v>
      </c>
      <c r="AF498" t="s">
        <v>402</v>
      </c>
      <c r="AG498" t="s">
        <v>3278</v>
      </c>
      <c r="AH498" t="s">
        <v>126</v>
      </c>
      <c r="AI498" t="s">
        <v>127</v>
      </c>
      <c r="AJ498" t="s">
        <v>190</v>
      </c>
      <c r="AK498" t="s">
        <v>191</v>
      </c>
    </row>
    <row r="499" spans="1:37" hidden="1" x14ac:dyDescent="0.25">
      <c r="A499">
        <v>2024</v>
      </c>
      <c r="B499">
        <v>2</v>
      </c>
      <c r="C499" t="s">
        <v>3279</v>
      </c>
      <c r="D499" t="s">
        <v>148</v>
      </c>
      <c r="E499">
        <v>3887316.11</v>
      </c>
      <c r="F499" t="s">
        <v>3280</v>
      </c>
      <c r="G499" t="s">
        <v>3281</v>
      </c>
      <c r="H499">
        <v>31</v>
      </c>
      <c r="I499" t="s">
        <v>113</v>
      </c>
      <c r="J499">
        <v>0</v>
      </c>
      <c r="K499" t="s">
        <v>114</v>
      </c>
      <c r="L499" t="s">
        <v>151</v>
      </c>
      <c r="M499" t="s">
        <v>152</v>
      </c>
      <c r="N499" t="s">
        <v>153</v>
      </c>
      <c r="O499" t="s">
        <v>154</v>
      </c>
      <c r="P499" t="s">
        <v>3282</v>
      </c>
      <c r="Q499" t="s">
        <v>120</v>
      </c>
      <c r="R499">
        <v>70</v>
      </c>
      <c r="S499">
        <v>105</v>
      </c>
      <c r="T499">
        <v>0</v>
      </c>
      <c r="U499" t="s">
        <v>3283</v>
      </c>
      <c r="V499">
        <v>1</v>
      </c>
      <c r="W499" t="s">
        <v>3284</v>
      </c>
      <c r="X499" s="13">
        <v>45404</v>
      </c>
      <c r="Y499" s="13">
        <v>45503</v>
      </c>
      <c r="Z499">
        <v>2017262.76</v>
      </c>
      <c r="AA499">
        <v>2017262.76</v>
      </c>
      <c r="AB499">
        <v>2017262.76</v>
      </c>
      <c r="AC499">
        <v>2017262.76</v>
      </c>
      <c r="AD499">
        <v>2017262.76</v>
      </c>
      <c r="AE499" t="s">
        <v>1575</v>
      </c>
      <c r="AF499" t="s">
        <v>3285</v>
      </c>
      <c r="AG499" t="s">
        <v>3286</v>
      </c>
      <c r="AH499" t="s">
        <v>126</v>
      </c>
      <c r="AI499" t="s">
        <v>127</v>
      </c>
      <c r="AJ499" t="s">
        <v>190</v>
      </c>
      <c r="AK499" t="s">
        <v>191</v>
      </c>
    </row>
    <row r="500" spans="1:37" hidden="1" x14ac:dyDescent="0.25">
      <c r="A500">
        <v>2024</v>
      </c>
      <c r="B500">
        <v>2</v>
      </c>
      <c r="C500" t="s">
        <v>3287</v>
      </c>
      <c r="D500" t="s">
        <v>148</v>
      </c>
      <c r="E500">
        <v>115649.85</v>
      </c>
      <c r="F500" t="s">
        <v>3288</v>
      </c>
      <c r="G500" t="s">
        <v>3289</v>
      </c>
      <c r="H500">
        <v>31</v>
      </c>
      <c r="I500" t="s">
        <v>113</v>
      </c>
      <c r="J500">
        <v>0</v>
      </c>
      <c r="K500" t="s">
        <v>114</v>
      </c>
      <c r="L500" t="s">
        <v>151</v>
      </c>
      <c r="M500" t="s">
        <v>152</v>
      </c>
      <c r="N500" t="s">
        <v>153</v>
      </c>
      <c r="O500" t="s">
        <v>154</v>
      </c>
      <c r="P500" t="s">
        <v>3290</v>
      </c>
      <c r="Q500" t="s">
        <v>120</v>
      </c>
      <c r="R500">
        <v>2</v>
      </c>
      <c r="S500">
        <v>3</v>
      </c>
      <c r="T500">
        <v>0</v>
      </c>
      <c r="U500" t="s">
        <v>176</v>
      </c>
      <c r="V500">
        <v>1</v>
      </c>
      <c r="W500" t="s">
        <v>3291</v>
      </c>
      <c r="X500" s="13">
        <v>45401</v>
      </c>
      <c r="Y500" s="13">
        <v>45500</v>
      </c>
      <c r="Z500">
        <v>59619.66</v>
      </c>
      <c r="AA500">
        <v>59619.66</v>
      </c>
      <c r="AB500">
        <v>59619.66</v>
      </c>
      <c r="AC500">
        <v>59619.66</v>
      </c>
      <c r="AD500">
        <v>59619.66</v>
      </c>
      <c r="AE500" t="s">
        <v>616</v>
      </c>
      <c r="AF500" t="s">
        <v>2209</v>
      </c>
      <c r="AG500" t="s">
        <v>3292</v>
      </c>
      <c r="AH500" t="s">
        <v>126</v>
      </c>
      <c r="AI500" t="s">
        <v>127</v>
      </c>
      <c r="AJ500" t="s">
        <v>190</v>
      </c>
      <c r="AK500" t="s">
        <v>191</v>
      </c>
    </row>
    <row r="501" spans="1:37" hidden="1" x14ac:dyDescent="0.25">
      <c r="A501">
        <v>2024</v>
      </c>
      <c r="B501">
        <v>2</v>
      </c>
      <c r="C501" t="s">
        <v>3293</v>
      </c>
      <c r="D501" t="s">
        <v>148</v>
      </c>
      <c r="E501">
        <v>138276.04</v>
      </c>
      <c r="F501" t="s">
        <v>1521</v>
      </c>
      <c r="G501" t="s">
        <v>3294</v>
      </c>
      <c r="H501">
        <v>31</v>
      </c>
      <c r="I501" t="s">
        <v>113</v>
      </c>
      <c r="J501">
        <v>0</v>
      </c>
      <c r="K501" t="s">
        <v>114</v>
      </c>
      <c r="L501" t="s">
        <v>151</v>
      </c>
      <c r="M501" t="s">
        <v>152</v>
      </c>
      <c r="N501" t="s">
        <v>153</v>
      </c>
      <c r="O501" t="s">
        <v>154</v>
      </c>
      <c r="P501" t="s">
        <v>3295</v>
      </c>
      <c r="Q501" t="s">
        <v>120</v>
      </c>
      <c r="R501">
        <v>2</v>
      </c>
      <c r="S501">
        <v>3</v>
      </c>
      <c r="T501">
        <v>0</v>
      </c>
      <c r="U501" t="s">
        <v>156</v>
      </c>
      <c r="V501">
        <v>1</v>
      </c>
      <c r="W501" t="s">
        <v>3296</v>
      </c>
      <c r="X501" s="13">
        <v>45401</v>
      </c>
      <c r="Y501" s="13">
        <v>45500</v>
      </c>
      <c r="Z501">
        <v>48282.7</v>
      </c>
      <c r="AA501">
        <v>48282.7</v>
      </c>
      <c r="AB501">
        <v>48282.7</v>
      </c>
      <c r="AC501">
        <v>48282.7</v>
      </c>
      <c r="AD501">
        <v>48282.7</v>
      </c>
      <c r="AE501" t="s">
        <v>616</v>
      </c>
      <c r="AF501" t="s">
        <v>3297</v>
      </c>
      <c r="AG501" t="s">
        <v>3298</v>
      </c>
      <c r="AH501" t="s">
        <v>126</v>
      </c>
      <c r="AI501" t="s">
        <v>127</v>
      </c>
      <c r="AJ501" t="s">
        <v>128</v>
      </c>
      <c r="AK501" t="s">
        <v>128</v>
      </c>
    </row>
    <row r="502" spans="1:37" hidden="1" x14ac:dyDescent="0.25">
      <c r="A502">
        <v>2024</v>
      </c>
      <c r="B502">
        <v>2</v>
      </c>
      <c r="C502" t="s">
        <v>3299</v>
      </c>
      <c r="D502" t="s">
        <v>148</v>
      </c>
      <c r="E502">
        <v>56079.8</v>
      </c>
      <c r="F502" t="s">
        <v>3300</v>
      </c>
      <c r="G502" t="s">
        <v>3301</v>
      </c>
      <c r="H502">
        <v>31</v>
      </c>
      <c r="I502" t="s">
        <v>113</v>
      </c>
      <c r="J502">
        <v>0</v>
      </c>
      <c r="K502" t="s">
        <v>114</v>
      </c>
      <c r="L502" t="s">
        <v>151</v>
      </c>
      <c r="M502" t="s">
        <v>152</v>
      </c>
      <c r="N502" t="s">
        <v>153</v>
      </c>
      <c r="O502" t="s">
        <v>154</v>
      </c>
      <c r="P502" t="s">
        <v>3302</v>
      </c>
      <c r="Q502" t="s">
        <v>120</v>
      </c>
      <c r="R502">
        <v>2</v>
      </c>
      <c r="S502">
        <v>3</v>
      </c>
      <c r="T502">
        <v>0</v>
      </c>
      <c r="U502" t="s">
        <v>156</v>
      </c>
      <c r="V502">
        <v>1</v>
      </c>
      <c r="W502" t="s">
        <v>3303</v>
      </c>
      <c r="X502" s="13">
        <v>45422</v>
      </c>
      <c r="Y502" s="13">
        <v>45511</v>
      </c>
      <c r="Z502">
        <v>16823.939999999999</v>
      </c>
      <c r="AA502">
        <v>16823.939999999999</v>
      </c>
      <c r="AB502">
        <v>16823.939999999999</v>
      </c>
      <c r="AC502">
        <v>16823.939999999999</v>
      </c>
      <c r="AD502">
        <v>16823.939999999999</v>
      </c>
      <c r="AE502" t="s">
        <v>542</v>
      </c>
      <c r="AF502" t="s">
        <v>124</v>
      </c>
      <c r="AG502" t="s">
        <v>3304</v>
      </c>
      <c r="AH502" t="s">
        <v>126</v>
      </c>
      <c r="AI502" t="s">
        <v>127</v>
      </c>
      <c r="AJ502" t="s">
        <v>190</v>
      </c>
      <c r="AK502" t="s">
        <v>191</v>
      </c>
    </row>
    <row r="503" spans="1:37" hidden="1" x14ac:dyDescent="0.25">
      <c r="A503">
        <v>2024</v>
      </c>
      <c r="B503">
        <v>2</v>
      </c>
      <c r="C503" t="s">
        <v>3305</v>
      </c>
      <c r="D503" t="s">
        <v>148</v>
      </c>
      <c r="E503">
        <v>148189.85999999999</v>
      </c>
      <c r="F503" t="s">
        <v>3306</v>
      </c>
      <c r="G503" t="s">
        <v>3307</v>
      </c>
      <c r="H503">
        <v>31</v>
      </c>
      <c r="I503" t="s">
        <v>113</v>
      </c>
      <c r="J503">
        <v>0</v>
      </c>
      <c r="K503" t="s">
        <v>114</v>
      </c>
      <c r="L503" t="s">
        <v>151</v>
      </c>
      <c r="M503" t="s">
        <v>152</v>
      </c>
      <c r="N503" t="s">
        <v>153</v>
      </c>
      <c r="O503" t="s">
        <v>154</v>
      </c>
      <c r="P503" t="s">
        <v>3308</v>
      </c>
      <c r="Q503" t="s">
        <v>120</v>
      </c>
      <c r="R503">
        <v>2</v>
      </c>
      <c r="S503">
        <v>3</v>
      </c>
      <c r="T503">
        <v>0</v>
      </c>
      <c r="U503" t="s">
        <v>156</v>
      </c>
      <c r="V503">
        <v>1</v>
      </c>
      <c r="W503" t="s">
        <v>3309</v>
      </c>
      <c r="X503" s="13">
        <v>45401</v>
      </c>
      <c r="Y503" s="13">
        <v>45500</v>
      </c>
      <c r="Z503">
        <v>44456.959999999999</v>
      </c>
      <c r="AA503">
        <v>44456.959999999999</v>
      </c>
      <c r="AB503">
        <v>44456.959999999999</v>
      </c>
      <c r="AC503">
        <v>44456.959999999999</v>
      </c>
      <c r="AD503">
        <v>44456.959999999999</v>
      </c>
      <c r="AE503" t="s">
        <v>616</v>
      </c>
      <c r="AF503" t="s">
        <v>3310</v>
      </c>
      <c r="AG503" t="s">
        <v>3311</v>
      </c>
      <c r="AH503" t="s">
        <v>126</v>
      </c>
      <c r="AI503" t="s">
        <v>127</v>
      </c>
      <c r="AJ503" t="s">
        <v>128</v>
      </c>
      <c r="AK503" t="s">
        <v>128</v>
      </c>
    </row>
    <row r="504" spans="1:37" hidden="1" x14ac:dyDescent="0.25">
      <c r="A504">
        <v>2024</v>
      </c>
      <c r="B504">
        <v>2</v>
      </c>
      <c r="C504" t="s">
        <v>3312</v>
      </c>
      <c r="D504" t="s">
        <v>148</v>
      </c>
      <c r="E504">
        <v>57134.92</v>
      </c>
      <c r="F504" t="s">
        <v>3313</v>
      </c>
      <c r="G504" t="s">
        <v>3314</v>
      </c>
      <c r="H504">
        <v>31</v>
      </c>
      <c r="I504" t="s">
        <v>113</v>
      </c>
      <c r="J504">
        <v>0</v>
      </c>
      <c r="K504" t="s">
        <v>114</v>
      </c>
      <c r="L504" t="s">
        <v>151</v>
      </c>
      <c r="M504" t="s">
        <v>152</v>
      </c>
      <c r="N504" t="s">
        <v>153</v>
      </c>
      <c r="O504" t="s">
        <v>154</v>
      </c>
      <c r="P504" t="s">
        <v>3315</v>
      </c>
      <c r="Q504" t="s">
        <v>120</v>
      </c>
      <c r="R504">
        <v>2</v>
      </c>
      <c r="S504">
        <v>3</v>
      </c>
      <c r="T504">
        <v>0</v>
      </c>
      <c r="U504" t="s">
        <v>156</v>
      </c>
      <c r="V504">
        <v>1</v>
      </c>
      <c r="W504" t="s">
        <v>3316</v>
      </c>
      <c r="X504" s="13">
        <v>45401</v>
      </c>
      <c r="Y504" s="13">
        <v>45500</v>
      </c>
      <c r="Z504">
        <v>22534.93</v>
      </c>
      <c r="AA504">
        <v>22534.93</v>
      </c>
      <c r="AB504">
        <v>22534.93</v>
      </c>
      <c r="AC504">
        <v>22534.93</v>
      </c>
      <c r="AD504">
        <v>22534.93</v>
      </c>
      <c r="AE504" t="s">
        <v>616</v>
      </c>
      <c r="AF504" t="s">
        <v>1155</v>
      </c>
      <c r="AG504" t="s">
        <v>3317</v>
      </c>
      <c r="AH504" t="s">
        <v>126</v>
      </c>
      <c r="AI504" t="s">
        <v>127</v>
      </c>
      <c r="AJ504" t="s">
        <v>190</v>
      </c>
      <c r="AK504" t="s">
        <v>191</v>
      </c>
    </row>
    <row r="505" spans="1:37" hidden="1" x14ac:dyDescent="0.25">
      <c r="A505">
        <v>2024</v>
      </c>
      <c r="B505">
        <v>2</v>
      </c>
      <c r="C505" t="s">
        <v>3318</v>
      </c>
      <c r="D505" t="s">
        <v>148</v>
      </c>
      <c r="E505">
        <v>226051.20000000001</v>
      </c>
      <c r="F505" t="s">
        <v>3319</v>
      </c>
      <c r="G505" t="s">
        <v>3320</v>
      </c>
      <c r="H505">
        <v>31</v>
      </c>
      <c r="I505" t="s">
        <v>113</v>
      </c>
      <c r="J505">
        <v>0</v>
      </c>
      <c r="K505" t="s">
        <v>114</v>
      </c>
      <c r="L505" t="s">
        <v>151</v>
      </c>
      <c r="M505" t="s">
        <v>152</v>
      </c>
      <c r="N505" t="s">
        <v>153</v>
      </c>
      <c r="O505" t="s">
        <v>154</v>
      </c>
      <c r="P505" t="s">
        <v>3321</v>
      </c>
      <c r="Q505" t="s">
        <v>120</v>
      </c>
      <c r="R505">
        <v>8</v>
      </c>
      <c r="S505">
        <v>12</v>
      </c>
      <c r="T505">
        <v>0</v>
      </c>
      <c r="U505" t="s">
        <v>601</v>
      </c>
      <c r="V505">
        <v>1</v>
      </c>
      <c r="W505" t="s">
        <v>3322</v>
      </c>
      <c r="X505" s="13">
        <v>45422</v>
      </c>
      <c r="Y505" s="13">
        <v>45511</v>
      </c>
      <c r="Z505">
        <v>67815.360000000001</v>
      </c>
      <c r="AA505">
        <v>67815.360000000001</v>
      </c>
      <c r="AB505">
        <v>67815.360000000001</v>
      </c>
      <c r="AC505">
        <v>67815.360000000001</v>
      </c>
      <c r="AD505">
        <v>67815.360000000001</v>
      </c>
      <c r="AE505" t="s">
        <v>1486</v>
      </c>
      <c r="AF505" t="s">
        <v>3323</v>
      </c>
      <c r="AG505" t="s">
        <v>3324</v>
      </c>
      <c r="AH505" t="s">
        <v>126</v>
      </c>
      <c r="AI505" t="s">
        <v>127</v>
      </c>
      <c r="AJ505" t="s">
        <v>190</v>
      </c>
      <c r="AK505" t="s">
        <v>191</v>
      </c>
    </row>
    <row r="506" spans="1:37" hidden="1" x14ac:dyDescent="0.25">
      <c r="A506">
        <v>2024</v>
      </c>
      <c r="B506">
        <v>2</v>
      </c>
      <c r="C506" t="s">
        <v>3325</v>
      </c>
      <c r="D506" t="s">
        <v>148</v>
      </c>
      <c r="E506">
        <v>413595</v>
      </c>
      <c r="F506" t="s">
        <v>3326</v>
      </c>
      <c r="G506" t="s">
        <v>3327</v>
      </c>
      <c r="H506">
        <v>31</v>
      </c>
      <c r="I506" t="s">
        <v>113</v>
      </c>
      <c r="J506">
        <v>0</v>
      </c>
      <c r="K506" t="s">
        <v>114</v>
      </c>
      <c r="L506" t="s">
        <v>151</v>
      </c>
      <c r="M506" t="s">
        <v>152</v>
      </c>
      <c r="N506" t="s">
        <v>153</v>
      </c>
      <c r="O506" t="s">
        <v>154</v>
      </c>
      <c r="P506" t="s">
        <v>3328</v>
      </c>
      <c r="Q506" t="s">
        <v>120</v>
      </c>
      <c r="R506">
        <v>6</v>
      </c>
      <c r="S506">
        <v>9</v>
      </c>
      <c r="T506">
        <v>0</v>
      </c>
      <c r="U506" t="s">
        <v>231</v>
      </c>
      <c r="V506">
        <v>1</v>
      </c>
      <c r="W506" t="s">
        <v>3329</v>
      </c>
      <c r="X506" s="13">
        <v>45404</v>
      </c>
      <c r="Y506" s="13">
        <v>45503</v>
      </c>
      <c r="Z506">
        <v>124078.5</v>
      </c>
      <c r="AA506">
        <v>124078.5</v>
      </c>
      <c r="AB506">
        <v>124078.5</v>
      </c>
      <c r="AC506">
        <v>124078.5</v>
      </c>
      <c r="AD506">
        <v>124078.5</v>
      </c>
      <c r="AE506" t="s">
        <v>594</v>
      </c>
      <c r="AF506" t="s">
        <v>402</v>
      </c>
      <c r="AG506" t="s">
        <v>3330</v>
      </c>
      <c r="AH506" t="s">
        <v>126</v>
      </c>
      <c r="AI506" t="s">
        <v>127</v>
      </c>
      <c r="AJ506" t="s">
        <v>128</v>
      </c>
      <c r="AK506" t="s">
        <v>128</v>
      </c>
    </row>
    <row r="507" spans="1:37" hidden="1" x14ac:dyDescent="0.25">
      <c r="A507">
        <v>2024</v>
      </c>
      <c r="B507">
        <v>2</v>
      </c>
      <c r="C507" t="s">
        <v>3331</v>
      </c>
      <c r="D507" t="s">
        <v>148</v>
      </c>
      <c r="E507">
        <v>818145.36</v>
      </c>
      <c r="F507" t="s">
        <v>3332</v>
      </c>
      <c r="G507" t="s">
        <v>3333</v>
      </c>
      <c r="H507">
        <v>31</v>
      </c>
      <c r="I507" t="s">
        <v>113</v>
      </c>
      <c r="J507">
        <v>0</v>
      </c>
      <c r="K507" t="s">
        <v>114</v>
      </c>
      <c r="L507" t="s">
        <v>151</v>
      </c>
      <c r="M507" t="s">
        <v>152</v>
      </c>
      <c r="N507" t="s">
        <v>153</v>
      </c>
      <c r="O507" t="s">
        <v>154</v>
      </c>
      <c r="P507" t="s">
        <v>3334</v>
      </c>
      <c r="Q507" t="s">
        <v>120</v>
      </c>
      <c r="R507">
        <v>12</v>
      </c>
      <c r="S507">
        <v>18</v>
      </c>
      <c r="T507">
        <v>0</v>
      </c>
      <c r="U507" t="s">
        <v>1220</v>
      </c>
      <c r="V507">
        <v>1</v>
      </c>
      <c r="W507" t="s">
        <v>3335</v>
      </c>
      <c r="X507" s="13">
        <v>45404</v>
      </c>
      <c r="Y507" s="13">
        <v>45503</v>
      </c>
      <c r="Z507">
        <v>323532.19</v>
      </c>
      <c r="AA507">
        <v>323532.19</v>
      </c>
      <c r="AB507">
        <v>323532.19</v>
      </c>
      <c r="AC507">
        <v>323532.19</v>
      </c>
      <c r="AD507">
        <v>323532.19</v>
      </c>
      <c r="AE507" t="s">
        <v>586</v>
      </c>
      <c r="AF507" t="s">
        <v>3336</v>
      </c>
      <c r="AG507" t="s">
        <v>3337</v>
      </c>
      <c r="AH507" t="s">
        <v>126</v>
      </c>
      <c r="AI507" t="s">
        <v>127</v>
      </c>
      <c r="AJ507" t="s">
        <v>128</v>
      </c>
      <c r="AK507" t="s">
        <v>128</v>
      </c>
    </row>
    <row r="508" spans="1:37" hidden="1" x14ac:dyDescent="0.25">
      <c r="A508">
        <v>2024</v>
      </c>
      <c r="B508">
        <v>2</v>
      </c>
      <c r="C508" t="s">
        <v>3338</v>
      </c>
      <c r="D508" t="s">
        <v>148</v>
      </c>
      <c r="E508">
        <v>136357.56</v>
      </c>
      <c r="F508" t="s">
        <v>2562</v>
      </c>
      <c r="G508" t="s">
        <v>3339</v>
      </c>
      <c r="H508">
        <v>31</v>
      </c>
      <c r="I508" t="s">
        <v>113</v>
      </c>
      <c r="J508">
        <v>0</v>
      </c>
      <c r="K508" t="s">
        <v>114</v>
      </c>
      <c r="L508" t="s">
        <v>151</v>
      </c>
      <c r="M508" t="s">
        <v>152</v>
      </c>
      <c r="N508" t="s">
        <v>153</v>
      </c>
      <c r="O508" t="s">
        <v>154</v>
      </c>
      <c r="P508" t="s">
        <v>3340</v>
      </c>
      <c r="Q508" t="s">
        <v>120</v>
      </c>
      <c r="R508">
        <v>2</v>
      </c>
      <c r="S508">
        <v>3</v>
      </c>
      <c r="T508">
        <v>0</v>
      </c>
      <c r="U508" t="s">
        <v>176</v>
      </c>
      <c r="V508">
        <v>1</v>
      </c>
      <c r="W508" t="s">
        <v>3341</v>
      </c>
      <c r="X508" s="13">
        <v>45404</v>
      </c>
      <c r="Y508" s="13">
        <v>45503</v>
      </c>
      <c r="Z508">
        <v>53922.03</v>
      </c>
      <c r="AA508">
        <v>53922.03</v>
      </c>
      <c r="AB508">
        <v>53922.03</v>
      </c>
      <c r="AC508">
        <v>53922.03</v>
      </c>
      <c r="AD508">
        <v>53922.03</v>
      </c>
      <c r="AE508" t="s">
        <v>586</v>
      </c>
      <c r="AF508" t="s">
        <v>3230</v>
      </c>
      <c r="AG508" t="s">
        <v>3342</v>
      </c>
      <c r="AH508" t="s">
        <v>126</v>
      </c>
      <c r="AI508" t="s">
        <v>127</v>
      </c>
      <c r="AJ508" t="s">
        <v>128</v>
      </c>
      <c r="AK508" t="s">
        <v>128</v>
      </c>
    </row>
    <row r="509" spans="1:37" hidden="1" x14ac:dyDescent="0.25">
      <c r="A509">
        <v>2024</v>
      </c>
      <c r="B509">
        <v>2</v>
      </c>
      <c r="C509" t="s">
        <v>3343</v>
      </c>
      <c r="D509" t="s">
        <v>148</v>
      </c>
      <c r="E509">
        <v>170153.64</v>
      </c>
      <c r="F509" t="s">
        <v>3344</v>
      </c>
      <c r="G509" t="s">
        <v>3345</v>
      </c>
      <c r="H509">
        <v>31</v>
      </c>
      <c r="I509" t="s">
        <v>113</v>
      </c>
      <c r="J509">
        <v>0</v>
      </c>
      <c r="K509" t="s">
        <v>114</v>
      </c>
      <c r="L509" t="s">
        <v>151</v>
      </c>
      <c r="M509" t="s">
        <v>152</v>
      </c>
      <c r="N509" t="s">
        <v>153</v>
      </c>
      <c r="O509" t="s">
        <v>154</v>
      </c>
      <c r="P509" t="s">
        <v>3346</v>
      </c>
      <c r="Q509" t="s">
        <v>120</v>
      </c>
      <c r="R509">
        <v>6</v>
      </c>
      <c r="S509">
        <v>9</v>
      </c>
      <c r="T509">
        <v>0</v>
      </c>
      <c r="U509" t="s">
        <v>231</v>
      </c>
      <c r="V509">
        <v>1</v>
      </c>
      <c r="W509" t="s">
        <v>3347</v>
      </c>
      <c r="X509" s="13">
        <v>45401</v>
      </c>
      <c r="Y509" s="13">
        <v>45500</v>
      </c>
      <c r="Z509">
        <v>51046.09</v>
      </c>
      <c r="AA509">
        <v>51046.09</v>
      </c>
      <c r="AB509">
        <v>51046.09</v>
      </c>
      <c r="AC509">
        <v>51046.09</v>
      </c>
      <c r="AD509">
        <v>51046.09</v>
      </c>
      <c r="AE509" t="s">
        <v>673</v>
      </c>
      <c r="AF509" t="s">
        <v>402</v>
      </c>
      <c r="AG509" t="s">
        <v>3348</v>
      </c>
      <c r="AH509" t="s">
        <v>126</v>
      </c>
      <c r="AI509" t="s">
        <v>127</v>
      </c>
      <c r="AJ509" t="s">
        <v>128</v>
      </c>
      <c r="AK509" t="s">
        <v>191</v>
      </c>
    </row>
    <row r="510" spans="1:37" hidden="1" x14ac:dyDescent="0.25">
      <c r="A510">
        <v>2024</v>
      </c>
      <c r="B510">
        <v>2</v>
      </c>
      <c r="C510" t="s">
        <v>3349</v>
      </c>
      <c r="D510" t="s">
        <v>148</v>
      </c>
      <c r="E510">
        <v>337466.91</v>
      </c>
      <c r="F510" t="s">
        <v>3350</v>
      </c>
      <c r="G510" t="s">
        <v>3351</v>
      </c>
      <c r="H510">
        <v>31</v>
      </c>
      <c r="I510" t="s">
        <v>113</v>
      </c>
      <c r="J510">
        <v>0</v>
      </c>
      <c r="K510" t="s">
        <v>114</v>
      </c>
      <c r="L510" t="s">
        <v>151</v>
      </c>
      <c r="M510" t="s">
        <v>152</v>
      </c>
      <c r="N510" t="s">
        <v>153</v>
      </c>
      <c r="O510" t="s">
        <v>154</v>
      </c>
      <c r="P510" t="s">
        <v>3352</v>
      </c>
      <c r="Q510" t="s">
        <v>120</v>
      </c>
      <c r="R510">
        <v>6</v>
      </c>
      <c r="S510">
        <v>9</v>
      </c>
      <c r="T510">
        <v>0</v>
      </c>
      <c r="U510" t="s">
        <v>435</v>
      </c>
      <c r="V510">
        <v>1</v>
      </c>
      <c r="W510" t="s">
        <v>3353</v>
      </c>
      <c r="X510" s="13">
        <v>45421</v>
      </c>
      <c r="Y510" s="13">
        <v>45510</v>
      </c>
      <c r="Z510">
        <v>101240.07</v>
      </c>
      <c r="AA510">
        <v>101240.07</v>
      </c>
      <c r="AB510">
        <v>101240.07</v>
      </c>
      <c r="AC510">
        <v>101240.07</v>
      </c>
      <c r="AD510">
        <v>101240.07</v>
      </c>
      <c r="AE510" t="s">
        <v>708</v>
      </c>
      <c r="AF510" t="s">
        <v>3354</v>
      </c>
      <c r="AG510" t="s">
        <v>3355</v>
      </c>
      <c r="AH510" t="s">
        <v>126</v>
      </c>
      <c r="AI510" t="s">
        <v>127</v>
      </c>
      <c r="AJ510" t="s">
        <v>128</v>
      </c>
      <c r="AK510" t="s">
        <v>191</v>
      </c>
    </row>
    <row r="511" spans="1:37" hidden="1" x14ac:dyDescent="0.25">
      <c r="A511">
        <v>2024</v>
      </c>
      <c r="B511">
        <v>2</v>
      </c>
      <c r="C511" t="s">
        <v>3356</v>
      </c>
      <c r="D511" t="s">
        <v>148</v>
      </c>
      <c r="E511">
        <v>113815.89</v>
      </c>
      <c r="F511" t="s">
        <v>3357</v>
      </c>
      <c r="G511" t="s">
        <v>3358</v>
      </c>
      <c r="H511">
        <v>31</v>
      </c>
      <c r="I511" t="s">
        <v>113</v>
      </c>
      <c r="J511">
        <v>0</v>
      </c>
      <c r="K511" t="s">
        <v>114</v>
      </c>
      <c r="L511" t="s">
        <v>151</v>
      </c>
      <c r="M511" t="s">
        <v>152</v>
      </c>
      <c r="N511" t="s">
        <v>153</v>
      </c>
      <c r="O511" t="s">
        <v>154</v>
      </c>
      <c r="P511" t="s">
        <v>3359</v>
      </c>
      <c r="Q511" t="s">
        <v>120</v>
      </c>
      <c r="R511">
        <v>2</v>
      </c>
      <c r="S511">
        <v>3</v>
      </c>
      <c r="T511">
        <v>0</v>
      </c>
      <c r="U511" t="s">
        <v>176</v>
      </c>
      <c r="V511">
        <v>1</v>
      </c>
      <c r="W511" t="s">
        <v>3360</v>
      </c>
      <c r="X511" s="13">
        <v>45401</v>
      </c>
      <c r="Y511" s="13">
        <v>45500</v>
      </c>
      <c r="Z511">
        <v>113815.89</v>
      </c>
      <c r="AA511">
        <v>113815.89</v>
      </c>
      <c r="AB511">
        <v>113815.89</v>
      </c>
      <c r="AC511">
        <v>113815.89</v>
      </c>
      <c r="AD511">
        <v>113815.89</v>
      </c>
      <c r="AE511" t="s">
        <v>624</v>
      </c>
      <c r="AF511" t="s">
        <v>2209</v>
      </c>
      <c r="AG511" t="s">
        <v>3361</v>
      </c>
      <c r="AH511" t="s">
        <v>126</v>
      </c>
      <c r="AI511" t="s">
        <v>127</v>
      </c>
      <c r="AJ511" t="s">
        <v>128</v>
      </c>
      <c r="AK511" t="s">
        <v>191</v>
      </c>
    </row>
    <row r="512" spans="1:37" hidden="1" x14ac:dyDescent="0.25">
      <c r="A512">
        <v>2024</v>
      </c>
      <c r="B512">
        <v>2</v>
      </c>
      <c r="C512" t="s">
        <v>3362</v>
      </c>
      <c r="D512" t="s">
        <v>148</v>
      </c>
      <c r="E512">
        <v>113904.32000000001</v>
      </c>
      <c r="F512" t="s">
        <v>3363</v>
      </c>
      <c r="G512" t="s">
        <v>3364</v>
      </c>
      <c r="H512">
        <v>31</v>
      </c>
      <c r="I512" t="s">
        <v>113</v>
      </c>
      <c r="J512">
        <v>0</v>
      </c>
      <c r="K512" t="s">
        <v>114</v>
      </c>
      <c r="L512" t="s">
        <v>151</v>
      </c>
      <c r="M512" t="s">
        <v>152</v>
      </c>
      <c r="N512" t="s">
        <v>153</v>
      </c>
      <c r="O512" t="s">
        <v>154</v>
      </c>
      <c r="P512" t="s">
        <v>3365</v>
      </c>
      <c r="Q512" t="s">
        <v>120</v>
      </c>
      <c r="R512">
        <v>2</v>
      </c>
      <c r="S512">
        <v>3</v>
      </c>
      <c r="T512">
        <v>0</v>
      </c>
      <c r="U512" t="s">
        <v>156</v>
      </c>
      <c r="V512">
        <v>1</v>
      </c>
      <c r="W512" t="s">
        <v>3366</v>
      </c>
      <c r="X512" s="13">
        <v>45421</v>
      </c>
      <c r="Y512" s="13">
        <v>45510</v>
      </c>
      <c r="Z512">
        <v>34171.300000000003</v>
      </c>
      <c r="AA512">
        <v>34171.300000000003</v>
      </c>
      <c r="AB512">
        <v>34171.300000000003</v>
      </c>
      <c r="AC512">
        <v>34171.300000000003</v>
      </c>
      <c r="AD512">
        <v>34171.300000000003</v>
      </c>
      <c r="AE512" t="s">
        <v>708</v>
      </c>
      <c r="AF512" t="s">
        <v>124</v>
      </c>
      <c r="AG512" t="s">
        <v>3367</v>
      </c>
      <c r="AH512" t="s">
        <v>126</v>
      </c>
      <c r="AI512" t="s">
        <v>127</v>
      </c>
      <c r="AJ512" t="s">
        <v>128</v>
      </c>
      <c r="AK512" t="s">
        <v>191</v>
      </c>
    </row>
    <row r="513" spans="1:37" hidden="1" x14ac:dyDescent="0.25">
      <c r="A513">
        <v>2024</v>
      </c>
      <c r="B513">
        <v>2</v>
      </c>
      <c r="C513" t="s">
        <v>3368</v>
      </c>
      <c r="D513" t="s">
        <v>148</v>
      </c>
      <c r="E513">
        <v>1088028.48</v>
      </c>
      <c r="F513" t="s">
        <v>3369</v>
      </c>
      <c r="G513" t="s">
        <v>3370</v>
      </c>
      <c r="H513">
        <v>31</v>
      </c>
      <c r="I513" t="s">
        <v>113</v>
      </c>
      <c r="J513">
        <v>0</v>
      </c>
      <c r="K513" t="s">
        <v>114</v>
      </c>
      <c r="L513" t="s">
        <v>151</v>
      </c>
      <c r="M513" t="s">
        <v>152</v>
      </c>
      <c r="N513" t="s">
        <v>153</v>
      </c>
      <c r="O513" t="s">
        <v>154</v>
      </c>
      <c r="P513" t="s">
        <v>3371</v>
      </c>
      <c r="Q513" t="s">
        <v>120</v>
      </c>
      <c r="R513">
        <v>16</v>
      </c>
      <c r="S513">
        <v>24</v>
      </c>
      <c r="T513">
        <v>0</v>
      </c>
      <c r="U513" t="s">
        <v>3372</v>
      </c>
      <c r="V513">
        <v>1</v>
      </c>
      <c r="W513" t="s">
        <v>3373</v>
      </c>
      <c r="X513" s="13">
        <v>45421</v>
      </c>
      <c r="Y513" s="13">
        <v>45510</v>
      </c>
      <c r="Z513">
        <v>326408.53999999998</v>
      </c>
      <c r="AA513">
        <v>326408.53999999998</v>
      </c>
      <c r="AB513">
        <v>326408.53999999998</v>
      </c>
      <c r="AC513">
        <v>326408.53999999998</v>
      </c>
      <c r="AD513">
        <v>326408.53999999998</v>
      </c>
      <c r="AE513" t="s">
        <v>708</v>
      </c>
      <c r="AF513" t="s">
        <v>1525</v>
      </c>
      <c r="AG513" t="s">
        <v>3374</v>
      </c>
      <c r="AH513" t="s">
        <v>126</v>
      </c>
      <c r="AI513" t="s">
        <v>127</v>
      </c>
      <c r="AJ513" t="s">
        <v>128</v>
      </c>
      <c r="AK513" t="s">
        <v>128</v>
      </c>
    </row>
    <row r="514" spans="1:37" hidden="1" x14ac:dyDescent="0.25">
      <c r="A514">
        <v>2024</v>
      </c>
      <c r="B514">
        <v>2</v>
      </c>
      <c r="C514" t="s">
        <v>3375</v>
      </c>
      <c r="D514" t="s">
        <v>148</v>
      </c>
      <c r="E514">
        <v>408010.65</v>
      </c>
      <c r="F514" t="s">
        <v>3376</v>
      </c>
      <c r="G514" t="s">
        <v>3377</v>
      </c>
      <c r="H514">
        <v>31</v>
      </c>
      <c r="I514" t="s">
        <v>113</v>
      </c>
      <c r="J514">
        <v>0</v>
      </c>
      <c r="K514" t="s">
        <v>114</v>
      </c>
      <c r="L514" t="s">
        <v>151</v>
      </c>
      <c r="M514" t="s">
        <v>152</v>
      </c>
      <c r="N514" t="s">
        <v>153</v>
      </c>
      <c r="O514" t="s">
        <v>154</v>
      </c>
      <c r="P514" t="s">
        <v>3378</v>
      </c>
      <c r="Q514" t="s">
        <v>120</v>
      </c>
      <c r="R514">
        <v>6</v>
      </c>
      <c r="S514">
        <v>9</v>
      </c>
      <c r="T514">
        <v>0</v>
      </c>
      <c r="U514" t="s">
        <v>435</v>
      </c>
      <c r="V514">
        <v>1</v>
      </c>
      <c r="W514" t="s">
        <v>3379</v>
      </c>
      <c r="X514" s="13">
        <v>45421</v>
      </c>
      <c r="Y514" s="13">
        <v>45510</v>
      </c>
      <c r="Z514">
        <v>122403.19</v>
      </c>
      <c r="AA514">
        <v>122403.19</v>
      </c>
      <c r="AB514">
        <v>122403.19</v>
      </c>
      <c r="AC514">
        <v>122403.19</v>
      </c>
      <c r="AD514">
        <v>122403.19</v>
      </c>
      <c r="AE514" t="s">
        <v>708</v>
      </c>
      <c r="AF514" t="s">
        <v>124</v>
      </c>
      <c r="AG514" t="s">
        <v>3380</v>
      </c>
      <c r="AH514" t="s">
        <v>126</v>
      </c>
      <c r="AI514" t="s">
        <v>127</v>
      </c>
      <c r="AJ514" t="s">
        <v>128</v>
      </c>
      <c r="AK514" t="s">
        <v>128</v>
      </c>
    </row>
    <row r="515" spans="1:37" hidden="1" x14ac:dyDescent="0.25">
      <c r="A515">
        <v>2024</v>
      </c>
      <c r="B515">
        <v>2</v>
      </c>
      <c r="C515" t="s">
        <v>3381</v>
      </c>
      <c r="D515" t="s">
        <v>148</v>
      </c>
      <c r="E515">
        <v>114269.84</v>
      </c>
      <c r="F515" t="s">
        <v>3382</v>
      </c>
      <c r="G515" t="s">
        <v>3383</v>
      </c>
      <c r="H515">
        <v>31</v>
      </c>
      <c r="I515" t="s">
        <v>113</v>
      </c>
      <c r="J515">
        <v>0</v>
      </c>
      <c r="K515" t="s">
        <v>114</v>
      </c>
      <c r="L515" t="s">
        <v>151</v>
      </c>
      <c r="M515" t="s">
        <v>152</v>
      </c>
      <c r="N515" t="s">
        <v>153</v>
      </c>
      <c r="O515" t="s">
        <v>154</v>
      </c>
      <c r="P515" t="s">
        <v>3384</v>
      </c>
      <c r="Q515" t="s">
        <v>120</v>
      </c>
      <c r="R515">
        <v>4</v>
      </c>
      <c r="S515">
        <v>6</v>
      </c>
      <c r="T515">
        <v>0</v>
      </c>
      <c r="U515" t="s">
        <v>614</v>
      </c>
      <c r="V515">
        <v>1</v>
      </c>
      <c r="W515" t="s">
        <v>3385</v>
      </c>
      <c r="X515" s="13">
        <v>45401</v>
      </c>
      <c r="Y515" s="13">
        <v>45500</v>
      </c>
      <c r="Z515">
        <v>32056.98</v>
      </c>
      <c r="AA515">
        <v>32056.98</v>
      </c>
      <c r="AB515">
        <v>32056.98</v>
      </c>
      <c r="AC515">
        <v>32056.98</v>
      </c>
      <c r="AD515">
        <v>32056.98</v>
      </c>
      <c r="AE515" t="s">
        <v>616</v>
      </c>
      <c r="AF515" t="s">
        <v>3386</v>
      </c>
      <c r="AG515" t="s">
        <v>3387</v>
      </c>
      <c r="AH515" t="s">
        <v>126</v>
      </c>
      <c r="AI515" t="s">
        <v>127</v>
      </c>
      <c r="AJ515" t="s">
        <v>190</v>
      </c>
      <c r="AK515" t="s">
        <v>191</v>
      </c>
    </row>
    <row r="516" spans="1:37" hidden="1" x14ac:dyDescent="0.25">
      <c r="A516">
        <v>2024</v>
      </c>
      <c r="B516">
        <v>2</v>
      </c>
      <c r="C516" t="s">
        <v>3388</v>
      </c>
      <c r="D516" t="s">
        <v>148</v>
      </c>
      <c r="E516">
        <v>133404.28</v>
      </c>
      <c r="F516" t="s">
        <v>3389</v>
      </c>
      <c r="G516" t="s">
        <v>3390</v>
      </c>
      <c r="H516">
        <v>31</v>
      </c>
      <c r="I516" t="s">
        <v>113</v>
      </c>
      <c r="J516">
        <v>0</v>
      </c>
      <c r="K516" t="s">
        <v>114</v>
      </c>
      <c r="L516" t="s">
        <v>151</v>
      </c>
      <c r="M516" t="s">
        <v>152</v>
      </c>
      <c r="N516" t="s">
        <v>153</v>
      </c>
      <c r="O516" t="s">
        <v>154</v>
      </c>
      <c r="P516" t="s">
        <v>3391</v>
      </c>
      <c r="Q516" t="s">
        <v>120</v>
      </c>
      <c r="R516">
        <v>2</v>
      </c>
      <c r="S516">
        <v>3</v>
      </c>
      <c r="T516">
        <v>0</v>
      </c>
      <c r="U516" t="s">
        <v>156</v>
      </c>
      <c r="V516">
        <v>1</v>
      </c>
      <c r="W516" t="s">
        <v>3392</v>
      </c>
      <c r="X516" s="13">
        <v>45421</v>
      </c>
      <c r="Y516" s="13">
        <v>45510</v>
      </c>
      <c r="Z516">
        <v>40021.279999999999</v>
      </c>
      <c r="AA516">
        <v>40021.279999999999</v>
      </c>
      <c r="AB516">
        <v>40021.279999999999</v>
      </c>
      <c r="AC516">
        <v>40021.279999999999</v>
      </c>
      <c r="AD516">
        <v>40021.279999999999</v>
      </c>
      <c r="AE516" t="s">
        <v>535</v>
      </c>
      <c r="AF516" t="s">
        <v>124</v>
      </c>
      <c r="AG516" t="s">
        <v>3393</v>
      </c>
      <c r="AH516" t="s">
        <v>126</v>
      </c>
      <c r="AI516" t="s">
        <v>127</v>
      </c>
      <c r="AJ516" t="s">
        <v>128</v>
      </c>
      <c r="AK516" t="s">
        <v>191</v>
      </c>
    </row>
    <row r="517" spans="1:37" hidden="1" x14ac:dyDescent="0.25">
      <c r="A517">
        <v>2024</v>
      </c>
      <c r="B517">
        <v>2</v>
      </c>
      <c r="C517" t="s">
        <v>3394</v>
      </c>
      <c r="D517" t="s">
        <v>148</v>
      </c>
      <c r="E517">
        <v>134852</v>
      </c>
      <c r="F517" t="s">
        <v>3395</v>
      </c>
      <c r="G517" t="s">
        <v>3396</v>
      </c>
      <c r="H517">
        <v>31</v>
      </c>
      <c r="I517" t="s">
        <v>113</v>
      </c>
      <c r="J517">
        <v>0</v>
      </c>
      <c r="K517" t="s">
        <v>114</v>
      </c>
      <c r="L517" t="s">
        <v>151</v>
      </c>
      <c r="M517" t="s">
        <v>713</v>
      </c>
      <c r="N517" t="s">
        <v>153</v>
      </c>
      <c r="O517" t="s">
        <v>714</v>
      </c>
      <c r="P517" t="s">
        <v>3397</v>
      </c>
      <c r="Q517" t="s">
        <v>120</v>
      </c>
      <c r="R517">
        <v>3676</v>
      </c>
      <c r="S517">
        <v>3802</v>
      </c>
      <c r="T517">
        <v>0</v>
      </c>
      <c r="U517" t="s">
        <v>1667</v>
      </c>
      <c r="V517">
        <v>1</v>
      </c>
      <c r="W517" t="s">
        <v>3398</v>
      </c>
      <c r="X517" s="13">
        <v>45489</v>
      </c>
      <c r="Y517" s="13">
        <v>45565</v>
      </c>
      <c r="Z517">
        <v>0</v>
      </c>
      <c r="AA517">
        <v>126211.31</v>
      </c>
      <c r="AB517">
        <v>0</v>
      </c>
      <c r="AC517">
        <v>0</v>
      </c>
      <c r="AD517">
        <v>0</v>
      </c>
      <c r="AE517" t="s">
        <v>3399</v>
      </c>
      <c r="AF517" t="s">
        <v>719</v>
      </c>
      <c r="AG517" t="s">
        <v>3400</v>
      </c>
      <c r="AH517" t="s">
        <v>126</v>
      </c>
      <c r="AI517" t="s">
        <v>127</v>
      </c>
      <c r="AJ517" t="s">
        <v>765</v>
      </c>
      <c r="AK517" t="s">
        <v>128</v>
      </c>
    </row>
    <row r="518" spans="1:37" hidden="1" x14ac:dyDescent="0.25">
      <c r="A518">
        <v>2024</v>
      </c>
      <c r="B518">
        <v>2</v>
      </c>
      <c r="C518" t="s">
        <v>3401</v>
      </c>
      <c r="D518" t="s">
        <v>148</v>
      </c>
      <c r="E518">
        <v>682578</v>
      </c>
      <c r="F518" t="s">
        <v>3402</v>
      </c>
      <c r="G518" t="s">
        <v>3403</v>
      </c>
      <c r="H518">
        <v>31</v>
      </c>
      <c r="I518" t="s">
        <v>113</v>
      </c>
      <c r="J518">
        <v>0</v>
      </c>
      <c r="K518" t="s">
        <v>114</v>
      </c>
      <c r="L518" t="s">
        <v>151</v>
      </c>
      <c r="M518" t="s">
        <v>152</v>
      </c>
      <c r="N518" t="s">
        <v>153</v>
      </c>
      <c r="O518" t="s">
        <v>154</v>
      </c>
      <c r="P518" t="s">
        <v>3404</v>
      </c>
      <c r="Q518" t="s">
        <v>120</v>
      </c>
      <c r="R518">
        <v>10</v>
      </c>
      <c r="S518">
        <v>15</v>
      </c>
      <c r="T518">
        <v>0</v>
      </c>
      <c r="U518" t="s">
        <v>166</v>
      </c>
      <c r="V518">
        <v>1</v>
      </c>
      <c r="W518" t="s">
        <v>3405</v>
      </c>
      <c r="X518" s="13">
        <v>45358</v>
      </c>
      <c r="Y518" s="13">
        <v>45457</v>
      </c>
      <c r="Z518">
        <v>648358.98</v>
      </c>
      <c r="AA518">
        <v>648358.98</v>
      </c>
      <c r="AB518">
        <v>648358.98</v>
      </c>
      <c r="AC518">
        <v>648358.98</v>
      </c>
      <c r="AD518">
        <v>648358.98</v>
      </c>
      <c r="AE518" t="s">
        <v>168</v>
      </c>
      <c r="AF518" t="s">
        <v>3406</v>
      </c>
      <c r="AG518" t="s">
        <v>3407</v>
      </c>
      <c r="AH518" t="s">
        <v>126</v>
      </c>
      <c r="AI518" t="s">
        <v>127</v>
      </c>
      <c r="AJ518" t="s">
        <v>128</v>
      </c>
      <c r="AK518" t="s">
        <v>128</v>
      </c>
    </row>
    <row r="519" spans="1:37" hidden="1" x14ac:dyDescent="0.25">
      <c r="A519">
        <v>2024</v>
      </c>
      <c r="B519">
        <v>2</v>
      </c>
      <c r="C519" t="s">
        <v>3408</v>
      </c>
      <c r="D519" t="s">
        <v>148</v>
      </c>
      <c r="E519">
        <v>346315.11</v>
      </c>
      <c r="F519" t="s">
        <v>788</v>
      </c>
      <c r="G519" t="s">
        <v>3409</v>
      </c>
      <c r="H519">
        <v>31</v>
      </c>
      <c r="I519" t="s">
        <v>113</v>
      </c>
      <c r="J519">
        <v>0</v>
      </c>
      <c r="K519" t="s">
        <v>114</v>
      </c>
      <c r="L519" t="s">
        <v>151</v>
      </c>
      <c r="M519" t="s">
        <v>152</v>
      </c>
      <c r="N519" t="s">
        <v>153</v>
      </c>
      <c r="O519" t="s">
        <v>154</v>
      </c>
      <c r="P519" t="s">
        <v>3410</v>
      </c>
      <c r="Q519" t="s">
        <v>120</v>
      </c>
      <c r="R519">
        <v>6</v>
      </c>
      <c r="S519">
        <v>9</v>
      </c>
      <c r="T519">
        <v>0</v>
      </c>
      <c r="U519" t="s">
        <v>231</v>
      </c>
      <c r="V519">
        <v>1</v>
      </c>
      <c r="W519" t="s">
        <v>3411</v>
      </c>
      <c r="X519" s="13">
        <v>45363</v>
      </c>
      <c r="Y519" s="13">
        <v>45462</v>
      </c>
      <c r="Z519">
        <v>228764.23</v>
      </c>
      <c r="AA519">
        <v>228764.23</v>
      </c>
      <c r="AB519">
        <v>228764.23</v>
      </c>
      <c r="AC519">
        <v>228764.23</v>
      </c>
      <c r="AD519">
        <v>228764.23</v>
      </c>
      <c r="AE519" t="s">
        <v>158</v>
      </c>
      <c r="AF519" t="s">
        <v>325</v>
      </c>
      <c r="AG519" t="s">
        <v>3412</v>
      </c>
      <c r="AH519" t="s">
        <v>126</v>
      </c>
      <c r="AI519" t="s">
        <v>127</v>
      </c>
      <c r="AJ519" t="s">
        <v>128</v>
      </c>
      <c r="AK519" t="s">
        <v>128</v>
      </c>
    </row>
    <row r="520" spans="1:37" hidden="1" x14ac:dyDescent="0.25">
      <c r="A520">
        <v>2024</v>
      </c>
      <c r="B520">
        <v>2</v>
      </c>
      <c r="C520" t="s">
        <v>3413</v>
      </c>
      <c r="D520" t="s">
        <v>148</v>
      </c>
      <c r="E520">
        <v>56915.69</v>
      </c>
      <c r="F520" t="s">
        <v>3414</v>
      </c>
      <c r="G520" t="s">
        <v>3415</v>
      </c>
      <c r="H520">
        <v>31</v>
      </c>
      <c r="I520" t="s">
        <v>113</v>
      </c>
      <c r="J520">
        <v>0</v>
      </c>
      <c r="K520" t="s">
        <v>114</v>
      </c>
      <c r="L520" t="s">
        <v>151</v>
      </c>
      <c r="M520" t="s">
        <v>152</v>
      </c>
      <c r="N520" t="s">
        <v>153</v>
      </c>
      <c r="O520" t="s">
        <v>154</v>
      </c>
      <c r="P520" t="s">
        <v>3416</v>
      </c>
      <c r="Q520" t="s">
        <v>120</v>
      </c>
      <c r="R520">
        <v>2</v>
      </c>
      <c r="S520">
        <v>3</v>
      </c>
      <c r="T520">
        <v>0</v>
      </c>
      <c r="U520" t="s">
        <v>176</v>
      </c>
      <c r="V520">
        <v>1</v>
      </c>
      <c r="W520" t="s">
        <v>3417</v>
      </c>
      <c r="X520" s="13">
        <v>45358</v>
      </c>
      <c r="Y520" s="13">
        <v>45457</v>
      </c>
      <c r="Z520">
        <v>56814.67</v>
      </c>
      <c r="AA520">
        <v>56814.67</v>
      </c>
      <c r="AB520">
        <v>56814.67</v>
      </c>
      <c r="AC520">
        <v>56814.67</v>
      </c>
      <c r="AD520">
        <v>56814.67</v>
      </c>
      <c r="AE520" t="s">
        <v>168</v>
      </c>
      <c r="AF520" t="s">
        <v>1320</v>
      </c>
      <c r="AG520" t="s">
        <v>3418</v>
      </c>
      <c r="AH520" t="s">
        <v>126</v>
      </c>
      <c r="AI520" t="s">
        <v>127</v>
      </c>
      <c r="AJ520" t="s">
        <v>128</v>
      </c>
      <c r="AK520" t="s">
        <v>128</v>
      </c>
    </row>
    <row r="521" spans="1:37" hidden="1" x14ac:dyDescent="0.25">
      <c r="A521">
        <v>2024</v>
      </c>
      <c r="B521">
        <v>2</v>
      </c>
      <c r="C521" t="s">
        <v>3419</v>
      </c>
      <c r="D521" t="s">
        <v>148</v>
      </c>
      <c r="E521">
        <v>59816</v>
      </c>
      <c r="F521" t="s">
        <v>3420</v>
      </c>
      <c r="G521" t="s">
        <v>3421</v>
      </c>
      <c r="H521">
        <v>31</v>
      </c>
      <c r="I521" t="s">
        <v>113</v>
      </c>
      <c r="J521">
        <v>0</v>
      </c>
      <c r="K521" t="s">
        <v>114</v>
      </c>
      <c r="L521" t="s">
        <v>151</v>
      </c>
      <c r="M521" t="s">
        <v>713</v>
      </c>
      <c r="N521" t="s">
        <v>153</v>
      </c>
      <c r="O521" t="s">
        <v>714</v>
      </c>
      <c r="P521" t="s">
        <v>3422</v>
      </c>
      <c r="Q521" t="s">
        <v>120</v>
      </c>
      <c r="R521">
        <v>15041</v>
      </c>
      <c r="S521">
        <v>14759</v>
      </c>
      <c r="T521">
        <v>0</v>
      </c>
      <c r="U521" t="s">
        <v>797</v>
      </c>
      <c r="V521">
        <v>1</v>
      </c>
      <c r="W521" t="s">
        <v>3423</v>
      </c>
      <c r="X521" s="13">
        <v>45489</v>
      </c>
      <c r="Y521" s="13">
        <v>45565</v>
      </c>
      <c r="Z521">
        <v>0</v>
      </c>
      <c r="AA521">
        <v>54921.64</v>
      </c>
      <c r="AB521">
        <v>0</v>
      </c>
      <c r="AC521">
        <v>0</v>
      </c>
      <c r="AD521">
        <v>0</v>
      </c>
      <c r="AE521" t="s">
        <v>3424</v>
      </c>
      <c r="AF521" t="s">
        <v>719</v>
      </c>
      <c r="AG521" t="s">
        <v>3425</v>
      </c>
      <c r="AH521" t="s">
        <v>126</v>
      </c>
      <c r="AI521" t="s">
        <v>127</v>
      </c>
      <c r="AJ521" t="s">
        <v>1695</v>
      </c>
      <c r="AK521" t="s">
        <v>3426</v>
      </c>
    </row>
    <row r="522" spans="1:37" hidden="1" x14ac:dyDescent="0.25">
      <c r="A522">
        <v>2024</v>
      </c>
      <c r="B522">
        <v>2</v>
      </c>
      <c r="C522" t="s">
        <v>3427</v>
      </c>
      <c r="D522" t="s">
        <v>148</v>
      </c>
      <c r="E522">
        <v>160259</v>
      </c>
      <c r="F522" t="s">
        <v>3428</v>
      </c>
      <c r="G522" t="s">
        <v>3429</v>
      </c>
      <c r="H522">
        <v>31</v>
      </c>
      <c r="I522" t="s">
        <v>113</v>
      </c>
      <c r="J522">
        <v>0</v>
      </c>
      <c r="K522" t="s">
        <v>114</v>
      </c>
      <c r="L522" t="s">
        <v>151</v>
      </c>
      <c r="M522" t="s">
        <v>713</v>
      </c>
      <c r="N522" t="s">
        <v>153</v>
      </c>
      <c r="O522" t="s">
        <v>714</v>
      </c>
      <c r="P522" t="s">
        <v>3430</v>
      </c>
      <c r="Q522" t="s">
        <v>120</v>
      </c>
      <c r="R522">
        <v>19866</v>
      </c>
      <c r="S522">
        <v>20183</v>
      </c>
      <c r="T522">
        <v>0</v>
      </c>
      <c r="U522" t="s">
        <v>716</v>
      </c>
      <c r="V522">
        <v>1</v>
      </c>
      <c r="W522" t="s">
        <v>3431</v>
      </c>
      <c r="X522" s="13">
        <v>45489</v>
      </c>
      <c r="Y522" s="13">
        <v>45565</v>
      </c>
      <c r="Z522">
        <v>0</v>
      </c>
      <c r="AA522">
        <v>149100.59</v>
      </c>
      <c r="AB522">
        <v>0</v>
      </c>
      <c r="AC522">
        <v>0</v>
      </c>
      <c r="AD522">
        <v>0</v>
      </c>
      <c r="AE522" t="s">
        <v>3432</v>
      </c>
      <c r="AF522" t="s">
        <v>719</v>
      </c>
      <c r="AG522" t="s">
        <v>3433</v>
      </c>
      <c r="AH522" t="s">
        <v>126</v>
      </c>
      <c r="AI522" t="s">
        <v>127</v>
      </c>
      <c r="AJ522" t="s">
        <v>765</v>
      </c>
      <c r="AK522" t="s">
        <v>3434</v>
      </c>
    </row>
    <row r="523" spans="1:37" hidden="1" x14ac:dyDescent="0.25">
      <c r="A523">
        <v>2024</v>
      </c>
      <c r="B523">
        <v>2</v>
      </c>
      <c r="C523" t="s">
        <v>3435</v>
      </c>
      <c r="D523" t="s">
        <v>148</v>
      </c>
      <c r="E523">
        <v>228477.1</v>
      </c>
      <c r="F523" t="s">
        <v>837</v>
      </c>
      <c r="G523" t="s">
        <v>3436</v>
      </c>
      <c r="H523">
        <v>31</v>
      </c>
      <c r="I523" t="s">
        <v>113</v>
      </c>
      <c r="J523">
        <v>0</v>
      </c>
      <c r="K523" t="s">
        <v>114</v>
      </c>
      <c r="L523" t="s">
        <v>151</v>
      </c>
      <c r="M523" t="s">
        <v>152</v>
      </c>
      <c r="N523" t="s">
        <v>153</v>
      </c>
      <c r="O523" t="s">
        <v>154</v>
      </c>
      <c r="P523" t="s">
        <v>3437</v>
      </c>
      <c r="Q523" t="s">
        <v>120</v>
      </c>
      <c r="R523">
        <v>4</v>
      </c>
      <c r="S523">
        <v>6</v>
      </c>
      <c r="T523">
        <v>0</v>
      </c>
      <c r="U523" t="s">
        <v>185</v>
      </c>
      <c r="V523">
        <v>1</v>
      </c>
      <c r="W523" t="s">
        <v>3438</v>
      </c>
      <c r="X523" s="13">
        <v>45363</v>
      </c>
      <c r="Y523" s="13">
        <v>45462</v>
      </c>
      <c r="Z523">
        <v>213633.91</v>
      </c>
      <c r="AA523">
        <v>213633.91</v>
      </c>
      <c r="AB523">
        <v>213633.91</v>
      </c>
      <c r="AC523">
        <v>213633.91</v>
      </c>
      <c r="AD523">
        <v>213633.91</v>
      </c>
      <c r="AE523" t="s">
        <v>204</v>
      </c>
      <c r="AF523" t="s">
        <v>188</v>
      </c>
      <c r="AG523" t="s">
        <v>3439</v>
      </c>
      <c r="AH523" t="s">
        <v>126</v>
      </c>
      <c r="AI523" t="s">
        <v>127</v>
      </c>
      <c r="AJ523" t="s">
        <v>128</v>
      </c>
      <c r="AK523" t="s">
        <v>128</v>
      </c>
    </row>
    <row r="524" spans="1:37" hidden="1" x14ac:dyDescent="0.25">
      <c r="A524">
        <v>2024</v>
      </c>
      <c r="B524">
        <v>2</v>
      </c>
      <c r="C524" t="s">
        <v>3440</v>
      </c>
      <c r="D524" t="s">
        <v>148</v>
      </c>
      <c r="E524">
        <v>112712.08</v>
      </c>
      <c r="F524" t="s">
        <v>2679</v>
      </c>
      <c r="G524" t="s">
        <v>3441</v>
      </c>
      <c r="H524">
        <v>31</v>
      </c>
      <c r="I524" t="s">
        <v>113</v>
      </c>
      <c r="J524">
        <v>0</v>
      </c>
      <c r="K524" t="s">
        <v>114</v>
      </c>
      <c r="L524" t="s">
        <v>151</v>
      </c>
      <c r="M524" t="s">
        <v>152</v>
      </c>
      <c r="N524" t="s">
        <v>153</v>
      </c>
      <c r="O524" t="s">
        <v>154</v>
      </c>
      <c r="P524" t="s">
        <v>3442</v>
      </c>
      <c r="Q524" t="s">
        <v>120</v>
      </c>
      <c r="R524">
        <v>4</v>
      </c>
      <c r="S524">
        <v>6</v>
      </c>
      <c r="T524">
        <v>0</v>
      </c>
      <c r="U524" t="s">
        <v>185</v>
      </c>
      <c r="V524">
        <v>1</v>
      </c>
      <c r="W524" t="s">
        <v>3443</v>
      </c>
      <c r="X524" s="13">
        <v>45362</v>
      </c>
      <c r="Y524" s="13">
        <v>45461</v>
      </c>
      <c r="Z524">
        <v>0</v>
      </c>
      <c r="AA524">
        <v>0</v>
      </c>
      <c r="AB524">
        <v>0</v>
      </c>
      <c r="AC524">
        <v>0</v>
      </c>
      <c r="AD524">
        <v>0</v>
      </c>
      <c r="AE524" t="s">
        <v>123</v>
      </c>
      <c r="AF524" t="s">
        <v>2045</v>
      </c>
      <c r="AG524" t="s">
        <v>3444</v>
      </c>
      <c r="AH524" t="s">
        <v>126</v>
      </c>
      <c r="AI524" t="s">
        <v>127</v>
      </c>
      <c r="AJ524" t="s">
        <v>128</v>
      </c>
      <c r="AK524" t="s">
        <v>128</v>
      </c>
    </row>
    <row r="525" spans="1:37" hidden="1" x14ac:dyDescent="0.25">
      <c r="A525">
        <v>2024</v>
      </c>
      <c r="B525">
        <v>2</v>
      </c>
      <c r="C525" t="s">
        <v>3445</v>
      </c>
      <c r="D525" t="s">
        <v>148</v>
      </c>
      <c r="E525">
        <v>16707.78</v>
      </c>
      <c r="F525" t="s">
        <v>3446</v>
      </c>
      <c r="G525" t="s">
        <v>3447</v>
      </c>
      <c r="H525">
        <v>31</v>
      </c>
      <c r="I525" t="s">
        <v>113</v>
      </c>
      <c r="J525">
        <v>0</v>
      </c>
      <c r="K525" t="s">
        <v>114</v>
      </c>
      <c r="L525" t="s">
        <v>151</v>
      </c>
      <c r="M525" t="s">
        <v>152</v>
      </c>
      <c r="N525" t="s">
        <v>153</v>
      </c>
      <c r="O525" t="s">
        <v>154</v>
      </c>
      <c r="P525" t="s">
        <v>3448</v>
      </c>
      <c r="Q525" t="s">
        <v>120</v>
      </c>
      <c r="R525">
        <v>4</v>
      </c>
      <c r="S525">
        <v>6</v>
      </c>
      <c r="T525">
        <v>0</v>
      </c>
      <c r="U525" t="s">
        <v>185</v>
      </c>
      <c r="V525">
        <v>1</v>
      </c>
      <c r="W525" t="s">
        <v>3449</v>
      </c>
      <c r="X525" s="13">
        <v>45362</v>
      </c>
      <c r="Y525" s="13">
        <v>45461</v>
      </c>
      <c r="Z525">
        <v>0</v>
      </c>
      <c r="AA525">
        <v>0</v>
      </c>
      <c r="AB525">
        <v>0</v>
      </c>
      <c r="AC525">
        <v>0</v>
      </c>
      <c r="AD525">
        <v>0</v>
      </c>
      <c r="AE525" t="s">
        <v>123</v>
      </c>
      <c r="AF525" t="s">
        <v>402</v>
      </c>
      <c r="AG525" t="s">
        <v>3450</v>
      </c>
      <c r="AH525" t="s">
        <v>126</v>
      </c>
      <c r="AI525" t="s">
        <v>127</v>
      </c>
      <c r="AJ525" t="s">
        <v>128</v>
      </c>
      <c r="AK525" t="s">
        <v>128</v>
      </c>
    </row>
    <row r="526" spans="1:37" hidden="1" x14ac:dyDescent="0.25">
      <c r="A526">
        <v>2024</v>
      </c>
      <c r="B526">
        <v>2</v>
      </c>
      <c r="C526" t="s">
        <v>3451</v>
      </c>
      <c r="D526" t="s">
        <v>148</v>
      </c>
      <c r="E526">
        <v>244926</v>
      </c>
      <c r="F526" t="s">
        <v>3452</v>
      </c>
      <c r="G526" t="s">
        <v>3453</v>
      </c>
      <c r="H526">
        <v>31</v>
      </c>
      <c r="I526" t="s">
        <v>113</v>
      </c>
      <c r="J526">
        <v>0</v>
      </c>
      <c r="K526" t="s">
        <v>114</v>
      </c>
      <c r="L526" t="s">
        <v>151</v>
      </c>
      <c r="M526" t="s">
        <v>713</v>
      </c>
      <c r="N526" t="s">
        <v>153</v>
      </c>
      <c r="O526" t="s">
        <v>714</v>
      </c>
      <c r="P526" t="s">
        <v>3454</v>
      </c>
      <c r="Q526" t="s">
        <v>120</v>
      </c>
      <c r="R526">
        <v>14526</v>
      </c>
      <c r="S526">
        <v>8621</v>
      </c>
      <c r="T526">
        <v>0</v>
      </c>
      <c r="U526" t="s">
        <v>797</v>
      </c>
      <c r="V526">
        <v>1</v>
      </c>
      <c r="W526" t="s">
        <v>3455</v>
      </c>
      <c r="X526" s="13">
        <v>45489</v>
      </c>
      <c r="Y526" s="13">
        <v>45565</v>
      </c>
      <c r="Z526">
        <v>0</v>
      </c>
      <c r="AA526">
        <v>225438.15</v>
      </c>
      <c r="AB526">
        <v>0</v>
      </c>
      <c r="AC526">
        <v>0</v>
      </c>
      <c r="AD526">
        <v>0</v>
      </c>
      <c r="AE526" t="s">
        <v>3456</v>
      </c>
      <c r="AF526" t="s">
        <v>719</v>
      </c>
      <c r="AG526" t="s">
        <v>3457</v>
      </c>
      <c r="AH526" t="s">
        <v>126</v>
      </c>
      <c r="AI526" t="s">
        <v>127</v>
      </c>
      <c r="AJ526" t="s">
        <v>3458</v>
      </c>
      <c r="AK526" t="s">
        <v>3459</v>
      </c>
    </row>
    <row r="527" spans="1:37" hidden="1" x14ac:dyDescent="0.25">
      <c r="A527">
        <v>2024</v>
      </c>
      <c r="B527">
        <v>2</v>
      </c>
      <c r="C527" t="s">
        <v>3460</v>
      </c>
      <c r="D527" t="s">
        <v>148</v>
      </c>
      <c r="E527">
        <v>411123.51</v>
      </c>
      <c r="F527" t="s">
        <v>3461</v>
      </c>
      <c r="G527" t="s">
        <v>3462</v>
      </c>
      <c r="H527">
        <v>31</v>
      </c>
      <c r="I527" t="s">
        <v>113</v>
      </c>
      <c r="J527">
        <v>0</v>
      </c>
      <c r="K527" t="s">
        <v>114</v>
      </c>
      <c r="L527" t="s">
        <v>151</v>
      </c>
      <c r="M527" t="s">
        <v>152</v>
      </c>
      <c r="N527" t="s">
        <v>153</v>
      </c>
      <c r="O527" t="s">
        <v>154</v>
      </c>
      <c r="P527" t="s">
        <v>3463</v>
      </c>
      <c r="Q527" t="s">
        <v>120</v>
      </c>
      <c r="R527">
        <v>6</v>
      </c>
      <c r="S527">
        <v>9</v>
      </c>
      <c r="T527">
        <v>0</v>
      </c>
      <c r="U527" t="s">
        <v>231</v>
      </c>
      <c r="V527">
        <v>1</v>
      </c>
      <c r="W527" t="s">
        <v>3464</v>
      </c>
      <c r="X527" s="13">
        <v>45363</v>
      </c>
      <c r="Y527" s="13">
        <v>45462</v>
      </c>
      <c r="Z527">
        <v>327311.14</v>
      </c>
      <c r="AA527">
        <v>327311.14</v>
      </c>
      <c r="AB527">
        <v>327311.14</v>
      </c>
      <c r="AC527">
        <v>327311.14</v>
      </c>
      <c r="AD527">
        <v>327311.14</v>
      </c>
      <c r="AE527" t="s">
        <v>204</v>
      </c>
      <c r="AF527" t="s">
        <v>3465</v>
      </c>
      <c r="AG527" t="s">
        <v>3466</v>
      </c>
      <c r="AH527" t="s">
        <v>126</v>
      </c>
      <c r="AI527" t="s">
        <v>127</v>
      </c>
      <c r="AJ527" t="s">
        <v>128</v>
      </c>
      <c r="AK527" t="s">
        <v>128</v>
      </c>
    </row>
    <row r="528" spans="1:37" hidden="1" x14ac:dyDescent="0.25">
      <c r="A528">
        <v>2024</v>
      </c>
      <c r="B528">
        <v>2</v>
      </c>
      <c r="C528" t="s">
        <v>3467</v>
      </c>
      <c r="D528" t="s">
        <v>148</v>
      </c>
      <c r="E528">
        <v>49640.58</v>
      </c>
      <c r="F528" t="s">
        <v>3468</v>
      </c>
      <c r="G528" t="s">
        <v>3469</v>
      </c>
      <c r="H528">
        <v>31</v>
      </c>
      <c r="I528" t="s">
        <v>113</v>
      </c>
      <c r="J528">
        <v>0</v>
      </c>
      <c r="K528" t="s">
        <v>114</v>
      </c>
      <c r="L528" t="s">
        <v>151</v>
      </c>
      <c r="M528" t="s">
        <v>152</v>
      </c>
      <c r="N528" t="s">
        <v>153</v>
      </c>
      <c r="O528" t="s">
        <v>154</v>
      </c>
      <c r="P528" t="s">
        <v>3470</v>
      </c>
      <c r="Q528" t="s">
        <v>120</v>
      </c>
      <c r="R528">
        <v>12</v>
      </c>
      <c r="S528">
        <v>18</v>
      </c>
      <c r="T528">
        <v>0</v>
      </c>
      <c r="U528" t="s">
        <v>132</v>
      </c>
      <c r="V528">
        <v>1</v>
      </c>
      <c r="W528" t="s">
        <v>3471</v>
      </c>
      <c r="X528" s="13">
        <v>45363</v>
      </c>
      <c r="Y528" s="13">
        <v>45462</v>
      </c>
      <c r="Z528">
        <v>14892.17</v>
      </c>
      <c r="AA528">
        <v>14892.17</v>
      </c>
      <c r="AB528">
        <v>14892.17</v>
      </c>
      <c r="AC528">
        <v>14892.17</v>
      </c>
      <c r="AD528">
        <v>14892.17</v>
      </c>
      <c r="AE528" t="s">
        <v>158</v>
      </c>
      <c r="AF528" t="s">
        <v>124</v>
      </c>
      <c r="AG528" t="s">
        <v>3472</v>
      </c>
      <c r="AH528" t="s">
        <v>126</v>
      </c>
      <c r="AI528" t="s">
        <v>127</v>
      </c>
      <c r="AJ528" t="s">
        <v>128</v>
      </c>
      <c r="AK528" t="s">
        <v>128</v>
      </c>
    </row>
    <row r="529" spans="1:37" hidden="1" x14ac:dyDescent="0.25">
      <c r="A529">
        <v>2024</v>
      </c>
      <c r="B529">
        <v>2</v>
      </c>
      <c r="C529" t="s">
        <v>3473</v>
      </c>
      <c r="D529" t="s">
        <v>148</v>
      </c>
      <c r="E529">
        <v>8273.43</v>
      </c>
      <c r="F529" t="s">
        <v>149</v>
      </c>
      <c r="G529" t="s">
        <v>3474</v>
      </c>
      <c r="H529">
        <v>31</v>
      </c>
      <c r="I529" t="s">
        <v>113</v>
      </c>
      <c r="J529">
        <v>0</v>
      </c>
      <c r="K529" t="s">
        <v>114</v>
      </c>
      <c r="L529" t="s">
        <v>151</v>
      </c>
      <c r="M529" t="s">
        <v>152</v>
      </c>
      <c r="N529" t="s">
        <v>153</v>
      </c>
      <c r="O529" t="s">
        <v>154</v>
      </c>
      <c r="P529" t="s">
        <v>3475</v>
      </c>
      <c r="Q529" t="s">
        <v>120</v>
      </c>
      <c r="R529">
        <v>2</v>
      </c>
      <c r="S529">
        <v>3</v>
      </c>
      <c r="T529">
        <v>0</v>
      </c>
      <c r="U529" t="s">
        <v>156</v>
      </c>
      <c r="V529">
        <v>1</v>
      </c>
      <c r="W529" t="s">
        <v>3476</v>
      </c>
      <c r="X529" s="13">
        <v>45363</v>
      </c>
      <c r="Y529" s="13">
        <v>45462</v>
      </c>
      <c r="Z529">
        <v>2482.02</v>
      </c>
      <c r="AA529">
        <v>2482.02</v>
      </c>
      <c r="AB529">
        <v>2482.02</v>
      </c>
      <c r="AC529">
        <v>2482.02</v>
      </c>
      <c r="AD529">
        <v>2482.02</v>
      </c>
      <c r="AE529" t="s">
        <v>158</v>
      </c>
      <c r="AF529" t="s">
        <v>124</v>
      </c>
      <c r="AG529" t="s">
        <v>3477</v>
      </c>
      <c r="AH529" t="s">
        <v>126</v>
      </c>
      <c r="AI529" t="s">
        <v>127</v>
      </c>
      <c r="AJ529" t="s">
        <v>128</v>
      </c>
      <c r="AK529" t="s">
        <v>128</v>
      </c>
    </row>
    <row r="530" spans="1:37" hidden="1" x14ac:dyDescent="0.25">
      <c r="A530">
        <v>2024</v>
      </c>
      <c r="B530">
        <v>2</v>
      </c>
      <c r="C530" t="s">
        <v>3478</v>
      </c>
      <c r="D530" t="s">
        <v>148</v>
      </c>
      <c r="E530">
        <v>169068.12</v>
      </c>
      <c r="F530" t="s">
        <v>3479</v>
      </c>
      <c r="G530" t="s">
        <v>3480</v>
      </c>
      <c r="H530">
        <v>31</v>
      </c>
      <c r="I530" t="s">
        <v>113</v>
      </c>
      <c r="J530">
        <v>0</v>
      </c>
      <c r="K530" t="s">
        <v>114</v>
      </c>
      <c r="L530" t="s">
        <v>151</v>
      </c>
      <c r="M530" t="s">
        <v>152</v>
      </c>
      <c r="N530" t="s">
        <v>153</v>
      </c>
      <c r="O530" t="s">
        <v>154</v>
      </c>
      <c r="P530" t="s">
        <v>3481</v>
      </c>
      <c r="Q530" t="s">
        <v>120</v>
      </c>
      <c r="R530">
        <v>6</v>
      </c>
      <c r="S530">
        <v>9</v>
      </c>
      <c r="T530">
        <v>0</v>
      </c>
      <c r="U530" t="s">
        <v>231</v>
      </c>
      <c r="V530">
        <v>1</v>
      </c>
      <c r="W530" t="s">
        <v>3482</v>
      </c>
      <c r="X530" s="13">
        <v>45362</v>
      </c>
      <c r="Y530" s="13">
        <v>45461</v>
      </c>
      <c r="Z530">
        <v>0</v>
      </c>
      <c r="AA530">
        <v>0</v>
      </c>
      <c r="AB530">
        <v>0</v>
      </c>
      <c r="AC530">
        <v>0</v>
      </c>
      <c r="AD530">
        <v>0</v>
      </c>
      <c r="AE530" t="s">
        <v>123</v>
      </c>
      <c r="AF530" t="s">
        <v>3483</v>
      </c>
      <c r="AG530" t="s">
        <v>3484</v>
      </c>
      <c r="AH530" t="s">
        <v>126</v>
      </c>
      <c r="AI530" t="s">
        <v>127</v>
      </c>
      <c r="AJ530" t="s">
        <v>128</v>
      </c>
      <c r="AK530" t="s">
        <v>128</v>
      </c>
    </row>
    <row r="531" spans="1:37" hidden="1" x14ac:dyDescent="0.25">
      <c r="A531">
        <v>2024</v>
      </c>
      <c r="B531">
        <v>2</v>
      </c>
      <c r="C531" t="s">
        <v>3485</v>
      </c>
      <c r="D531" t="s">
        <v>148</v>
      </c>
      <c r="E531">
        <v>133404.32</v>
      </c>
      <c r="F531" t="s">
        <v>3486</v>
      </c>
      <c r="G531" t="s">
        <v>3487</v>
      </c>
      <c r="H531">
        <v>31</v>
      </c>
      <c r="I531" t="s">
        <v>113</v>
      </c>
      <c r="J531">
        <v>0</v>
      </c>
      <c r="K531" t="s">
        <v>114</v>
      </c>
      <c r="L531" t="s">
        <v>151</v>
      </c>
      <c r="M531" t="s">
        <v>152</v>
      </c>
      <c r="N531" t="s">
        <v>153</v>
      </c>
      <c r="O531" t="s">
        <v>154</v>
      </c>
      <c r="P531" t="s">
        <v>3488</v>
      </c>
      <c r="Q531" t="s">
        <v>120</v>
      </c>
      <c r="R531">
        <v>2</v>
      </c>
      <c r="S531">
        <v>3</v>
      </c>
      <c r="T531">
        <v>0</v>
      </c>
      <c r="U531" t="s">
        <v>176</v>
      </c>
      <c r="V531">
        <v>1</v>
      </c>
      <c r="W531" t="s">
        <v>3489</v>
      </c>
      <c r="X531" s="13">
        <v>45421</v>
      </c>
      <c r="Y531" s="13">
        <v>45510</v>
      </c>
      <c r="Z531">
        <v>40021.300000000003</v>
      </c>
      <c r="AA531">
        <v>40021.300000000003</v>
      </c>
      <c r="AB531">
        <v>40021.300000000003</v>
      </c>
      <c r="AC531">
        <v>40021.300000000003</v>
      </c>
      <c r="AD531">
        <v>40021.300000000003</v>
      </c>
      <c r="AE531" t="s">
        <v>535</v>
      </c>
      <c r="AF531" t="s">
        <v>3230</v>
      </c>
      <c r="AG531" t="s">
        <v>3490</v>
      </c>
      <c r="AH531" t="s">
        <v>126</v>
      </c>
      <c r="AI531" t="s">
        <v>127</v>
      </c>
      <c r="AJ531" t="s">
        <v>190</v>
      </c>
      <c r="AK531" t="s">
        <v>191</v>
      </c>
    </row>
    <row r="532" spans="1:37" hidden="1" x14ac:dyDescent="0.25">
      <c r="A532">
        <v>2024</v>
      </c>
      <c r="B532">
        <v>2</v>
      </c>
      <c r="C532" t="s">
        <v>3491</v>
      </c>
      <c r="D532" t="s">
        <v>148</v>
      </c>
      <c r="E532">
        <v>130856.38</v>
      </c>
      <c r="F532" t="s">
        <v>3492</v>
      </c>
      <c r="G532" t="s">
        <v>3493</v>
      </c>
      <c r="H532">
        <v>31</v>
      </c>
      <c r="I532" t="s">
        <v>113</v>
      </c>
      <c r="J532">
        <v>0</v>
      </c>
      <c r="K532" t="s">
        <v>114</v>
      </c>
      <c r="L532" t="s">
        <v>151</v>
      </c>
      <c r="M532" t="s">
        <v>713</v>
      </c>
      <c r="N532" t="s">
        <v>153</v>
      </c>
      <c r="O532" t="s">
        <v>870</v>
      </c>
      <c r="P532" t="s">
        <v>3494</v>
      </c>
      <c r="Q532" t="s">
        <v>120</v>
      </c>
      <c r="R532">
        <v>46</v>
      </c>
      <c r="S532">
        <v>70</v>
      </c>
      <c r="T532">
        <v>0</v>
      </c>
      <c r="U532" t="s">
        <v>872</v>
      </c>
      <c r="V532">
        <v>1</v>
      </c>
      <c r="W532" t="s">
        <v>3495</v>
      </c>
      <c r="X532" s="13">
        <v>45453</v>
      </c>
      <c r="Y532" s="13">
        <v>45460</v>
      </c>
      <c r="Z532">
        <v>130856.38</v>
      </c>
      <c r="AA532">
        <v>130856.38</v>
      </c>
      <c r="AB532">
        <v>0</v>
      </c>
      <c r="AC532">
        <v>0</v>
      </c>
      <c r="AD532">
        <v>0</v>
      </c>
      <c r="AE532" t="s">
        <v>3496</v>
      </c>
      <c r="AF532" t="s">
        <v>875</v>
      </c>
      <c r="AG532" t="s">
        <v>125</v>
      </c>
      <c r="AH532" t="s">
        <v>126</v>
      </c>
      <c r="AI532" t="s">
        <v>876</v>
      </c>
      <c r="AJ532" t="s">
        <v>128</v>
      </c>
      <c r="AK532" t="s">
        <v>128</v>
      </c>
    </row>
    <row r="533" spans="1:37" hidden="1" x14ac:dyDescent="0.25">
      <c r="A533">
        <v>2024</v>
      </c>
      <c r="B533">
        <v>2</v>
      </c>
      <c r="C533" t="s">
        <v>3497</v>
      </c>
      <c r="D533" t="s">
        <v>148</v>
      </c>
      <c r="E533">
        <v>32384.22</v>
      </c>
      <c r="F533" t="s">
        <v>3498</v>
      </c>
      <c r="G533" t="s">
        <v>3499</v>
      </c>
      <c r="H533">
        <v>31</v>
      </c>
      <c r="I533" t="s">
        <v>113</v>
      </c>
      <c r="J533">
        <v>0</v>
      </c>
      <c r="K533" t="s">
        <v>114</v>
      </c>
      <c r="L533" t="s">
        <v>151</v>
      </c>
      <c r="M533" t="s">
        <v>713</v>
      </c>
      <c r="N533" t="s">
        <v>153</v>
      </c>
      <c r="O533" t="s">
        <v>870</v>
      </c>
      <c r="P533" t="s">
        <v>3500</v>
      </c>
      <c r="Q533" t="s">
        <v>120</v>
      </c>
      <c r="R533">
        <v>68</v>
      </c>
      <c r="S533">
        <v>75</v>
      </c>
      <c r="T533">
        <v>0</v>
      </c>
      <c r="U533" t="s">
        <v>872</v>
      </c>
      <c r="V533">
        <v>1</v>
      </c>
      <c r="W533" t="s">
        <v>3501</v>
      </c>
      <c r="X533" s="13">
        <v>45453</v>
      </c>
      <c r="Y533" s="13">
        <v>45460</v>
      </c>
      <c r="Z533">
        <v>32384.22</v>
      </c>
      <c r="AA533">
        <v>32384.22</v>
      </c>
      <c r="AB533">
        <v>0</v>
      </c>
      <c r="AC533">
        <v>0</v>
      </c>
      <c r="AD533">
        <v>0</v>
      </c>
      <c r="AE533" t="s">
        <v>3502</v>
      </c>
      <c r="AF533" t="s">
        <v>875</v>
      </c>
      <c r="AG533" t="s">
        <v>125</v>
      </c>
      <c r="AH533" t="s">
        <v>126</v>
      </c>
      <c r="AI533" t="s">
        <v>876</v>
      </c>
      <c r="AJ533" t="s">
        <v>128</v>
      </c>
      <c r="AK533" t="s">
        <v>128</v>
      </c>
    </row>
    <row r="534" spans="1:37" hidden="1" x14ac:dyDescent="0.25">
      <c r="A534">
        <v>2024</v>
      </c>
      <c r="B534">
        <v>2</v>
      </c>
      <c r="C534" t="s">
        <v>3503</v>
      </c>
      <c r="D534" t="s">
        <v>148</v>
      </c>
      <c r="E534">
        <v>101599.39</v>
      </c>
      <c r="F534" t="s">
        <v>3504</v>
      </c>
      <c r="G534" t="s">
        <v>3505</v>
      </c>
      <c r="H534">
        <v>31</v>
      </c>
      <c r="I534" t="s">
        <v>113</v>
      </c>
      <c r="J534">
        <v>0</v>
      </c>
      <c r="K534" t="s">
        <v>114</v>
      </c>
      <c r="L534" t="s">
        <v>151</v>
      </c>
      <c r="M534" t="s">
        <v>713</v>
      </c>
      <c r="N534" t="s">
        <v>153</v>
      </c>
      <c r="O534" t="s">
        <v>870</v>
      </c>
      <c r="P534" t="s">
        <v>3506</v>
      </c>
      <c r="Q534" t="s">
        <v>120</v>
      </c>
      <c r="R534">
        <v>14</v>
      </c>
      <c r="S534">
        <v>10</v>
      </c>
      <c r="T534">
        <v>0</v>
      </c>
      <c r="U534" t="s">
        <v>872</v>
      </c>
      <c r="V534">
        <v>1</v>
      </c>
      <c r="W534" t="s">
        <v>3507</v>
      </c>
      <c r="X534" s="13">
        <v>45453</v>
      </c>
      <c r="Y534" s="13">
        <v>45460</v>
      </c>
      <c r="Z534">
        <v>101599.39</v>
      </c>
      <c r="AA534">
        <v>101599.39</v>
      </c>
      <c r="AB534">
        <v>0</v>
      </c>
      <c r="AC534">
        <v>0</v>
      </c>
      <c r="AD534">
        <v>0</v>
      </c>
      <c r="AE534" t="s">
        <v>3508</v>
      </c>
      <c r="AF534" t="s">
        <v>875</v>
      </c>
      <c r="AG534" t="s">
        <v>125</v>
      </c>
      <c r="AH534" t="s">
        <v>126</v>
      </c>
      <c r="AI534" t="s">
        <v>876</v>
      </c>
      <c r="AJ534" t="s">
        <v>128</v>
      </c>
      <c r="AK534" t="s">
        <v>128</v>
      </c>
    </row>
    <row r="535" spans="1:37" hidden="1" x14ac:dyDescent="0.25">
      <c r="A535">
        <v>2024</v>
      </c>
      <c r="B535">
        <v>2</v>
      </c>
      <c r="C535" t="s">
        <v>3509</v>
      </c>
      <c r="D535" t="s">
        <v>148</v>
      </c>
      <c r="E535">
        <v>28236.400000000001</v>
      </c>
      <c r="F535" t="s">
        <v>3510</v>
      </c>
      <c r="G535" t="s">
        <v>3511</v>
      </c>
      <c r="H535">
        <v>31</v>
      </c>
      <c r="I535" t="s">
        <v>113</v>
      </c>
      <c r="J535">
        <v>0</v>
      </c>
      <c r="K535" t="s">
        <v>114</v>
      </c>
      <c r="L535" t="s">
        <v>151</v>
      </c>
      <c r="M535" t="s">
        <v>713</v>
      </c>
      <c r="N535" t="s">
        <v>153</v>
      </c>
      <c r="O535" t="s">
        <v>870</v>
      </c>
      <c r="P535" t="s">
        <v>3512</v>
      </c>
      <c r="Q535" t="s">
        <v>120</v>
      </c>
      <c r="R535">
        <v>117</v>
      </c>
      <c r="S535">
        <v>102</v>
      </c>
      <c r="T535">
        <v>0</v>
      </c>
      <c r="U535" t="s">
        <v>872</v>
      </c>
      <c r="V535">
        <v>1</v>
      </c>
      <c r="W535" t="s">
        <v>3513</v>
      </c>
      <c r="X535" s="13">
        <v>45453</v>
      </c>
      <c r="Y535" s="13">
        <v>45460</v>
      </c>
      <c r="Z535">
        <v>28236.400000000001</v>
      </c>
      <c r="AA535">
        <v>28236.400000000001</v>
      </c>
      <c r="AB535">
        <v>0</v>
      </c>
      <c r="AC535">
        <v>0</v>
      </c>
      <c r="AD535">
        <v>0</v>
      </c>
      <c r="AE535" t="s">
        <v>3514</v>
      </c>
      <c r="AF535" t="s">
        <v>875</v>
      </c>
      <c r="AG535" t="s">
        <v>125</v>
      </c>
      <c r="AH535" t="s">
        <v>126</v>
      </c>
      <c r="AI535" t="s">
        <v>876</v>
      </c>
      <c r="AJ535" t="s">
        <v>128</v>
      </c>
      <c r="AK535" t="s">
        <v>128</v>
      </c>
    </row>
    <row r="536" spans="1:37" hidden="1" x14ac:dyDescent="0.25">
      <c r="A536">
        <v>2024</v>
      </c>
      <c r="B536">
        <v>2</v>
      </c>
      <c r="C536" t="s">
        <v>3515</v>
      </c>
      <c r="D536" t="s">
        <v>148</v>
      </c>
      <c r="E536">
        <v>59762.04</v>
      </c>
      <c r="F536" t="s">
        <v>3516</v>
      </c>
      <c r="G536" t="s">
        <v>3517</v>
      </c>
      <c r="H536">
        <v>31</v>
      </c>
      <c r="I536" t="s">
        <v>113</v>
      </c>
      <c r="J536">
        <v>0</v>
      </c>
      <c r="K536" t="s">
        <v>114</v>
      </c>
      <c r="L536" t="s">
        <v>151</v>
      </c>
      <c r="M536" t="s">
        <v>713</v>
      </c>
      <c r="N536" t="s">
        <v>153</v>
      </c>
      <c r="O536" t="s">
        <v>870</v>
      </c>
      <c r="P536" t="s">
        <v>3518</v>
      </c>
      <c r="Q536" t="s">
        <v>120</v>
      </c>
      <c r="R536">
        <v>108</v>
      </c>
      <c r="S536">
        <v>84</v>
      </c>
      <c r="T536">
        <v>0</v>
      </c>
      <c r="U536" t="s">
        <v>872</v>
      </c>
      <c r="V536">
        <v>1</v>
      </c>
      <c r="W536" t="s">
        <v>3519</v>
      </c>
      <c r="X536" s="13">
        <v>45453</v>
      </c>
      <c r="Y536" s="13">
        <v>45460</v>
      </c>
      <c r="Z536">
        <v>59762.04</v>
      </c>
      <c r="AA536">
        <v>59762.04</v>
      </c>
      <c r="AB536">
        <v>0</v>
      </c>
      <c r="AC536">
        <v>0</v>
      </c>
      <c r="AD536">
        <v>0</v>
      </c>
      <c r="AE536" t="s">
        <v>3520</v>
      </c>
      <c r="AF536" t="s">
        <v>875</v>
      </c>
      <c r="AG536" t="s">
        <v>125</v>
      </c>
      <c r="AH536" t="s">
        <v>126</v>
      </c>
      <c r="AI536" t="s">
        <v>876</v>
      </c>
      <c r="AJ536" t="s">
        <v>128</v>
      </c>
      <c r="AK536" t="s">
        <v>128</v>
      </c>
    </row>
    <row r="537" spans="1:37" hidden="1" x14ac:dyDescent="0.25">
      <c r="A537">
        <v>2024</v>
      </c>
      <c r="B537">
        <v>2</v>
      </c>
      <c r="C537" t="s">
        <v>3521</v>
      </c>
      <c r="D537" t="s">
        <v>148</v>
      </c>
      <c r="E537">
        <v>52042.29</v>
      </c>
      <c r="F537" t="s">
        <v>3522</v>
      </c>
      <c r="G537" t="s">
        <v>3523</v>
      </c>
      <c r="H537">
        <v>31</v>
      </c>
      <c r="I537" t="s">
        <v>113</v>
      </c>
      <c r="J537">
        <v>0</v>
      </c>
      <c r="K537" t="s">
        <v>114</v>
      </c>
      <c r="L537" t="s">
        <v>151</v>
      </c>
      <c r="M537" t="s">
        <v>713</v>
      </c>
      <c r="N537" t="s">
        <v>153</v>
      </c>
      <c r="O537" t="s">
        <v>870</v>
      </c>
      <c r="P537" t="s">
        <v>3524</v>
      </c>
      <c r="Q537" t="s">
        <v>120</v>
      </c>
      <c r="R537">
        <v>9</v>
      </c>
      <c r="S537">
        <v>9</v>
      </c>
      <c r="T537">
        <v>0</v>
      </c>
      <c r="U537" t="s">
        <v>872</v>
      </c>
      <c r="V537">
        <v>1</v>
      </c>
      <c r="W537" t="s">
        <v>3525</v>
      </c>
      <c r="X537" s="13">
        <v>45453</v>
      </c>
      <c r="Y537" s="13">
        <v>45460</v>
      </c>
      <c r="Z537">
        <v>52042.29</v>
      </c>
      <c r="AA537">
        <v>52042.29</v>
      </c>
      <c r="AB537">
        <v>0</v>
      </c>
      <c r="AC537">
        <v>0</v>
      </c>
      <c r="AD537">
        <v>0</v>
      </c>
      <c r="AE537" t="s">
        <v>3526</v>
      </c>
      <c r="AF537" t="s">
        <v>875</v>
      </c>
      <c r="AG537" t="s">
        <v>125</v>
      </c>
      <c r="AH537" t="s">
        <v>126</v>
      </c>
      <c r="AI537" t="s">
        <v>876</v>
      </c>
      <c r="AJ537" t="s">
        <v>128</v>
      </c>
      <c r="AK537" t="s">
        <v>128</v>
      </c>
    </row>
    <row r="538" spans="1:37" hidden="1" x14ac:dyDescent="0.25">
      <c r="A538">
        <v>2024</v>
      </c>
      <c r="B538">
        <v>2</v>
      </c>
      <c r="C538" t="s">
        <v>3527</v>
      </c>
      <c r="D538" t="s">
        <v>148</v>
      </c>
      <c r="E538">
        <v>27561.86</v>
      </c>
      <c r="F538" t="s">
        <v>3528</v>
      </c>
      <c r="G538" t="s">
        <v>3529</v>
      </c>
      <c r="H538">
        <v>31</v>
      </c>
      <c r="I538" t="s">
        <v>113</v>
      </c>
      <c r="J538">
        <v>0</v>
      </c>
      <c r="K538" t="s">
        <v>114</v>
      </c>
      <c r="L538" t="s">
        <v>151</v>
      </c>
      <c r="M538" t="s">
        <v>713</v>
      </c>
      <c r="N538" t="s">
        <v>153</v>
      </c>
      <c r="O538" t="s">
        <v>870</v>
      </c>
      <c r="P538" t="s">
        <v>3530</v>
      </c>
      <c r="Q538" t="s">
        <v>120</v>
      </c>
      <c r="R538">
        <v>167</v>
      </c>
      <c r="S538">
        <v>160</v>
      </c>
      <c r="T538">
        <v>0</v>
      </c>
      <c r="U538" t="s">
        <v>872</v>
      </c>
      <c r="V538">
        <v>1</v>
      </c>
      <c r="W538" t="s">
        <v>3531</v>
      </c>
      <c r="X538" s="13">
        <v>45453</v>
      </c>
      <c r="Y538" s="13">
        <v>45460</v>
      </c>
      <c r="Z538">
        <v>27561.86</v>
      </c>
      <c r="AA538">
        <v>27561.86</v>
      </c>
      <c r="AB538">
        <v>0</v>
      </c>
      <c r="AC538">
        <v>0</v>
      </c>
      <c r="AD538">
        <v>0</v>
      </c>
      <c r="AE538" t="s">
        <v>3532</v>
      </c>
      <c r="AF538" t="s">
        <v>875</v>
      </c>
      <c r="AG538" t="s">
        <v>125</v>
      </c>
      <c r="AH538" t="s">
        <v>126</v>
      </c>
      <c r="AI538" t="s">
        <v>876</v>
      </c>
      <c r="AJ538" t="s">
        <v>128</v>
      </c>
      <c r="AK538" t="s">
        <v>128</v>
      </c>
    </row>
    <row r="539" spans="1:37" hidden="1" x14ac:dyDescent="0.25">
      <c r="A539">
        <v>2024</v>
      </c>
      <c r="B539">
        <v>2</v>
      </c>
      <c r="C539" t="s">
        <v>3533</v>
      </c>
      <c r="D539" t="s">
        <v>148</v>
      </c>
      <c r="E539">
        <v>29662.27</v>
      </c>
      <c r="F539" t="s">
        <v>3534</v>
      </c>
      <c r="G539" t="s">
        <v>3535</v>
      </c>
      <c r="H539">
        <v>31</v>
      </c>
      <c r="I539" t="s">
        <v>113</v>
      </c>
      <c r="J539">
        <v>0</v>
      </c>
      <c r="K539" t="s">
        <v>114</v>
      </c>
      <c r="L539" t="s">
        <v>151</v>
      </c>
      <c r="M539" t="s">
        <v>713</v>
      </c>
      <c r="N539" t="s">
        <v>153</v>
      </c>
      <c r="O539" t="s">
        <v>870</v>
      </c>
      <c r="P539" t="s">
        <v>3536</v>
      </c>
      <c r="Q539" t="s">
        <v>120</v>
      </c>
      <c r="R539">
        <v>82</v>
      </c>
      <c r="S539">
        <v>78</v>
      </c>
      <c r="T539">
        <v>0</v>
      </c>
      <c r="U539" t="s">
        <v>872</v>
      </c>
      <c r="V539">
        <v>1</v>
      </c>
      <c r="W539" t="s">
        <v>3537</v>
      </c>
      <c r="X539" s="13">
        <v>45453</v>
      </c>
      <c r="Y539" s="13">
        <v>45460</v>
      </c>
      <c r="Z539">
        <v>29662.27</v>
      </c>
      <c r="AA539">
        <v>29662.27</v>
      </c>
      <c r="AB539">
        <v>0</v>
      </c>
      <c r="AC539">
        <v>0</v>
      </c>
      <c r="AD539">
        <v>0</v>
      </c>
      <c r="AE539" t="s">
        <v>3538</v>
      </c>
      <c r="AF539" t="s">
        <v>875</v>
      </c>
      <c r="AG539" t="s">
        <v>125</v>
      </c>
      <c r="AH539" t="s">
        <v>126</v>
      </c>
      <c r="AI539" t="s">
        <v>876</v>
      </c>
      <c r="AJ539" t="s">
        <v>128</v>
      </c>
      <c r="AK539" t="s">
        <v>128</v>
      </c>
    </row>
    <row r="540" spans="1:37" hidden="1" x14ac:dyDescent="0.25">
      <c r="A540">
        <v>2024</v>
      </c>
      <c r="B540">
        <v>2</v>
      </c>
      <c r="C540" t="s">
        <v>3539</v>
      </c>
      <c r="D540" t="s">
        <v>148</v>
      </c>
      <c r="E540">
        <v>232080.93</v>
      </c>
      <c r="F540" t="s">
        <v>3540</v>
      </c>
      <c r="G540" t="s">
        <v>3541</v>
      </c>
      <c r="H540">
        <v>31</v>
      </c>
      <c r="I540" t="s">
        <v>113</v>
      </c>
      <c r="J540">
        <v>0</v>
      </c>
      <c r="K540" t="s">
        <v>114</v>
      </c>
      <c r="L540" t="s">
        <v>151</v>
      </c>
      <c r="M540" t="s">
        <v>713</v>
      </c>
      <c r="N540" t="s">
        <v>153</v>
      </c>
      <c r="O540" t="s">
        <v>870</v>
      </c>
      <c r="P540" t="s">
        <v>3542</v>
      </c>
      <c r="Q540" t="s">
        <v>120</v>
      </c>
      <c r="R540">
        <v>140</v>
      </c>
      <c r="S540">
        <v>189</v>
      </c>
      <c r="T540">
        <v>0</v>
      </c>
      <c r="U540" t="s">
        <v>872</v>
      </c>
      <c r="V540">
        <v>1</v>
      </c>
      <c r="W540" t="s">
        <v>3543</v>
      </c>
      <c r="X540" s="13">
        <v>45453</v>
      </c>
      <c r="Y540" s="13">
        <v>45460</v>
      </c>
      <c r="Z540">
        <v>232080.93</v>
      </c>
      <c r="AA540">
        <v>232080.93</v>
      </c>
      <c r="AB540">
        <v>0</v>
      </c>
      <c r="AC540">
        <v>0</v>
      </c>
      <c r="AD540">
        <v>0</v>
      </c>
      <c r="AE540" t="s">
        <v>3544</v>
      </c>
      <c r="AF540" t="s">
        <v>875</v>
      </c>
      <c r="AG540" t="s">
        <v>125</v>
      </c>
      <c r="AH540" t="s">
        <v>126</v>
      </c>
      <c r="AI540" t="s">
        <v>876</v>
      </c>
      <c r="AJ540" t="s">
        <v>128</v>
      </c>
      <c r="AK540" t="s">
        <v>128</v>
      </c>
    </row>
    <row r="541" spans="1:37" hidden="1" x14ac:dyDescent="0.25">
      <c r="A541">
        <v>2024</v>
      </c>
      <c r="B541">
        <v>2</v>
      </c>
      <c r="C541" t="s">
        <v>3545</v>
      </c>
      <c r="D541" t="s">
        <v>148</v>
      </c>
      <c r="E541">
        <v>68632.759999999995</v>
      </c>
      <c r="F541" t="s">
        <v>3546</v>
      </c>
      <c r="G541" t="s">
        <v>3547</v>
      </c>
      <c r="H541">
        <v>31</v>
      </c>
      <c r="I541" t="s">
        <v>113</v>
      </c>
      <c r="J541">
        <v>0</v>
      </c>
      <c r="K541" t="s">
        <v>114</v>
      </c>
      <c r="L541" t="s">
        <v>151</v>
      </c>
      <c r="M541" t="s">
        <v>713</v>
      </c>
      <c r="N541" t="s">
        <v>153</v>
      </c>
      <c r="O541" t="s">
        <v>870</v>
      </c>
      <c r="P541" t="s">
        <v>3548</v>
      </c>
      <c r="Q541" t="s">
        <v>120</v>
      </c>
      <c r="R541">
        <v>81</v>
      </c>
      <c r="S541">
        <v>93</v>
      </c>
      <c r="T541">
        <v>0</v>
      </c>
      <c r="U541" t="s">
        <v>872</v>
      </c>
      <c r="V541">
        <v>1</v>
      </c>
      <c r="W541" t="s">
        <v>3549</v>
      </c>
      <c r="X541" s="13">
        <v>45453</v>
      </c>
      <c r="Y541" s="13">
        <v>45460</v>
      </c>
      <c r="Z541">
        <v>68632.759999999995</v>
      </c>
      <c r="AA541">
        <v>68632.759999999995</v>
      </c>
      <c r="AB541">
        <v>0</v>
      </c>
      <c r="AC541">
        <v>0</v>
      </c>
      <c r="AD541">
        <v>0</v>
      </c>
      <c r="AE541" t="s">
        <v>3550</v>
      </c>
      <c r="AF541" t="s">
        <v>875</v>
      </c>
      <c r="AG541" t="s">
        <v>125</v>
      </c>
      <c r="AH541" t="s">
        <v>126</v>
      </c>
      <c r="AI541" t="s">
        <v>876</v>
      </c>
      <c r="AJ541" t="s">
        <v>128</v>
      </c>
      <c r="AK541" t="s">
        <v>128</v>
      </c>
    </row>
    <row r="542" spans="1:37" hidden="1" x14ac:dyDescent="0.25">
      <c r="A542">
        <v>2024</v>
      </c>
      <c r="B542">
        <v>2</v>
      </c>
      <c r="C542" t="s">
        <v>3551</v>
      </c>
      <c r="D542" t="s">
        <v>148</v>
      </c>
      <c r="E542">
        <v>22292.3</v>
      </c>
      <c r="F542" t="s">
        <v>3552</v>
      </c>
      <c r="G542" t="s">
        <v>3553</v>
      </c>
      <c r="H542">
        <v>31</v>
      </c>
      <c r="I542" t="s">
        <v>113</v>
      </c>
      <c r="J542">
        <v>0</v>
      </c>
      <c r="K542" t="s">
        <v>114</v>
      </c>
      <c r="L542" t="s">
        <v>151</v>
      </c>
      <c r="M542" t="s">
        <v>713</v>
      </c>
      <c r="N542" t="s">
        <v>153</v>
      </c>
      <c r="O542" t="s">
        <v>870</v>
      </c>
      <c r="P542" t="s">
        <v>3554</v>
      </c>
      <c r="Q542" t="s">
        <v>120</v>
      </c>
      <c r="R542">
        <v>42</v>
      </c>
      <c r="S542">
        <v>59</v>
      </c>
      <c r="T542">
        <v>0</v>
      </c>
      <c r="U542" t="s">
        <v>872</v>
      </c>
      <c r="V542">
        <v>1</v>
      </c>
      <c r="W542" t="s">
        <v>3555</v>
      </c>
      <c r="X542" s="13">
        <v>45453</v>
      </c>
      <c r="Y542" s="13">
        <v>45460</v>
      </c>
      <c r="Z542">
        <v>22292.3</v>
      </c>
      <c r="AA542">
        <v>22292.3</v>
      </c>
      <c r="AB542">
        <v>0</v>
      </c>
      <c r="AC542">
        <v>0</v>
      </c>
      <c r="AD542">
        <v>0</v>
      </c>
      <c r="AE542" t="s">
        <v>3556</v>
      </c>
      <c r="AF542" t="s">
        <v>875</v>
      </c>
      <c r="AG542" t="s">
        <v>125</v>
      </c>
      <c r="AH542" t="s">
        <v>126</v>
      </c>
      <c r="AI542" t="s">
        <v>876</v>
      </c>
      <c r="AJ542" t="s">
        <v>128</v>
      </c>
      <c r="AK542" t="s">
        <v>128</v>
      </c>
    </row>
    <row r="543" spans="1:37" hidden="1" x14ac:dyDescent="0.25">
      <c r="A543">
        <v>2024</v>
      </c>
      <c r="B543">
        <v>2</v>
      </c>
      <c r="C543" t="s">
        <v>3557</v>
      </c>
      <c r="D543" t="s">
        <v>148</v>
      </c>
      <c r="E543">
        <v>83091.48</v>
      </c>
      <c r="F543" t="s">
        <v>3558</v>
      </c>
      <c r="G543" t="s">
        <v>3559</v>
      </c>
      <c r="H543">
        <v>31</v>
      </c>
      <c r="I543" t="s">
        <v>113</v>
      </c>
      <c r="J543">
        <v>0</v>
      </c>
      <c r="K543" t="s">
        <v>114</v>
      </c>
      <c r="L543" t="s">
        <v>151</v>
      </c>
      <c r="M543" t="s">
        <v>713</v>
      </c>
      <c r="N543" t="s">
        <v>153</v>
      </c>
      <c r="O543" t="s">
        <v>870</v>
      </c>
      <c r="P543" t="s">
        <v>3560</v>
      </c>
      <c r="Q543" t="s">
        <v>120</v>
      </c>
      <c r="R543">
        <v>67</v>
      </c>
      <c r="S543">
        <v>85</v>
      </c>
      <c r="T543">
        <v>0</v>
      </c>
      <c r="U543" t="s">
        <v>872</v>
      </c>
      <c r="V543">
        <v>1</v>
      </c>
      <c r="W543" t="s">
        <v>3561</v>
      </c>
      <c r="X543" s="13">
        <v>45453</v>
      </c>
      <c r="Y543" s="13">
        <v>45460</v>
      </c>
      <c r="Z543">
        <v>83091.48</v>
      </c>
      <c r="AA543">
        <v>83091.48</v>
      </c>
      <c r="AB543">
        <v>0</v>
      </c>
      <c r="AC543">
        <v>0</v>
      </c>
      <c r="AD543">
        <v>0</v>
      </c>
      <c r="AE543" t="s">
        <v>3562</v>
      </c>
      <c r="AF543" t="s">
        <v>875</v>
      </c>
      <c r="AG543" t="s">
        <v>125</v>
      </c>
      <c r="AH543" t="s">
        <v>126</v>
      </c>
      <c r="AI543" t="s">
        <v>876</v>
      </c>
      <c r="AJ543" t="s">
        <v>128</v>
      </c>
      <c r="AK543" t="s">
        <v>128</v>
      </c>
    </row>
    <row r="544" spans="1:37" hidden="1" x14ac:dyDescent="0.25">
      <c r="A544">
        <v>2024</v>
      </c>
      <c r="B544">
        <v>2</v>
      </c>
      <c r="C544" t="s">
        <v>3563</v>
      </c>
      <c r="D544" t="s">
        <v>148</v>
      </c>
      <c r="E544">
        <v>7070.65</v>
      </c>
      <c r="F544" t="s">
        <v>3564</v>
      </c>
      <c r="G544" t="s">
        <v>3565</v>
      </c>
      <c r="H544">
        <v>31</v>
      </c>
      <c r="I544" t="s">
        <v>113</v>
      </c>
      <c r="J544">
        <v>0</v>
      </c>
      <c r="K544" t="s">
        <v>114</v>
      </c>
      <c r="L544" t="s">
        <v>151</v>
      </c>
      <c r="M544" t="s">
        <v>713</v>
      </c>
      <c r="N544" t="s">
        <v>153</v>
      </c>
      <c r="O544" t="s">
        <v>870</v>
      </c>
      <c r="P544" t="s">
        <v>3566</v>
      </c>
      <c r="Q544" t="s">
        <v>120</v>
      </c>
      <c r="R544">
        <v>50</v>
      </c>
      <c r="S544">
        <v>67</v>
      </c>
      <c r="T544">
        <v>0</v>
      </c>
      <c r="U544" t="s">
        <v>872</v>
      </c>
      <c r="V544">
        <v>1</v>
      </c>
      <c r="W544" t="s">
        <v>3567</v>
      </c>
      <c r="X544" s="13">
        <v>45453</v>
      </c>
      <c r="Y544" s="13">
        <v>45460</v>
      </c>
      <c r="Z544">
        <v>7070.65</v>
      </c>
      <c r="AA544">
        <v>7070.65</v>
      </c>
      <c r="AB544">
        <v>0</v>
      </c>
      <c r="AC544">
        <v>0</v>
      </c>
      <c r="AD544">
        <v>0</v>
      </c>
      <c r="AE544" t="s">
        <v>3568</v>
      </c>
      <c r="AF544" t="s">
        <v>875</v>
      </c>
      <c r="AG544" t="s">
        <v>125</v>
      </c>
      <c r="AH544" t="s">
        <v>126</v>
      </c>
      <c r="AI544" t="s">
        <v>876</v>
      </c>
      <c r="AJ544" t="s">
        <v>128</v>
      </c>
      <c r="AK544" t="s">
        <v>128</v>
      </c>
    </row>
    <row r="545" spans="1:37" hidden="1" x14ac:dyDescent="0.25">
      <c r="A545">
        <v>2024</v>
      </c>
      <c r="B545">
        <v>2</v>
      </c>
      <c r="C545" t="s">
        <v>3569</v>
      </c>
      <c r="D545" t="s">
        <v>148</v>
      </c>
      <c r="E545">
        <v>14648.11</v>
      </c>
      <c r="F545" t="s">
        <v>3570</v>
      </c>
      <c r="G545" t="s">
        <v>3571</v>
      </c>
      <c r="H545">
        <v>31</v>
      </c>
      <c r="I545" t="s">
        <v>113</v>
      </c>
      <c r="J545">
        <v>0</v>
      </c>
      <c r="K545" t="s">
        <v>114</v>
      </c>
      <c r="L545" t="s">
        <v>151</v>
      </c>
      <c r="M545" t="s">
        <v>713</v>
      </c>
      <c r="N545" t="s">
        <v>153</v>
      </c>
      <c r="O545" t="s">
        <v>870</v>
      </c>
      <c r="P545" t="s">
        <v>3572</v>
      </c>
      <c r="Q545" t="s">
        <v>120</v>
      </c>
      <c r="R545">
        <v>50</v>
      </c>
      <c r="S545">
        <v>57</v>
      </c>
      <c r="T545">
        <v>0</v>
      </c>
      <c r="U545" t="s">
        <v>872</v>
      </c>
      <c r="V545">
        <v>1</v>
      </c>
      <c r="W545" t="s">
        <v>3573</v>
      </c>
      <c r="X545" s="13">
        <v>45453</v>
      </c>
      <c r="Y545" s="13">
        <v>45460</v>
      </c>
      <c r="Z545">
        <v>14648.11</v>
      </c>
      <c r="AA545">
        <v>14648.11</v>
      </c>
      <c r="AB545">
        <v>0</v>
      </c>
      <c r="AC545">
        <v>0</v>
      </c>
      <c r="AD545">
        <v>0</v>
      </c>
      <c r="AE545" t="s">
        <v>3574</v>
      </c>
      <c r="AF545" t="s">
        <v>875</v>
      </c>
      <c r="AG545" t="s">
        <v>125</v>
      </c>
      <c r="AH545" t="s">
        <v>126</v>
      </c>
      <c r="AI545" t="s">
        <v>876</v>
      </c>
      <c r="AJ545" t="s">
        <v>128</v>
      </c>
      <c r="AK545" t="s">
        <v>128</v>
      </c>
    </row>
    <row r="546" spans="1:37" hidden="1" x14ac:dyDescent="0.25">
      <c r="A546">
        <v>2024</v>
      </c>
      <c r="B546">
        <v>2</v>
      </c>
      <c r="C546" t="s">
        <v>3575</v>
      </c>
      <c r="D546" t="s">
        <v>148</v>
      </c>
      <c r="E546">
        <v>145084.91</v>
      </c>
      <c r="F546" t="s">
        <v>3576</v>
      </c>
      <c r="G546" t="s">
        <v>3577</v>
      </c>
      <c r="H546">
        <v>31</v>
      </c>
      <c r="I546" t="s">
        <v>113</v>
      </c>
      <c r="J546">
        <v>0</v>
      </c>
      <c r="K546" t="s">
        <v>114</v>
      </c>
      <c r="L546" t="s">
        <v>151</v>
      </c>
      <c r="M546" t="s">
        <v>713</v>
      </c>
      <c r="N546" t="s">
        <v>153</v>
      </c>
      <c r="O546" t="s">
        <v>870</v>
      </c>
      <c r="P546" t="s">
        <v>3578</v>
      </c>
      <c r="Q546" t="s">
        <v>120</v>
      </c>
      <c r="R546">
        <v>42</v>
      </c>
      <c r="S546">
        <v>44</v>
      </c>
      <c r="T546">
        <v>0</v>
      </c>
      <c r="U546" t="s">
        <v>872</v>
      </c>
      <c r="V546">
        <v>1</v>
      </c>
      <c r="W546" t="s">
        <v>3579</v>
      </c>
      <c r="X546" s="13">
        <v>45453</v>
      </c>
      <c r="Y546" s="13">
        <v>45460</v>
      </c>
      <c r="Z546">
        <v>145084.91</v>
      </c>
      <c r="AA546">
        <v>145084.91</v>
      </c>
      <c r="AB546">
        <v>0</v>
      </c>
      <c r="AC546">
        <v>0</v>
      </c>
      <c r="AD546">
        <v>0</v>
      </c>
      <c r="AE546" t="s">
        <v>3580</v>
      </c>
      <c r="AF546" t="s">
        <v>875</v>
      </c>
      <c r="AG546" t="s">
        <v>125</v>
      </c>
      <c r="AH546" t="s">
        <v>126</v>
      </c>
      <c r="AI546" t="s">
        <v>876</v>
      </c>
      <c r="AJ546" t="s">
        <v>128</v>
      </c>
      <c r="AK546" t="s">
        <v>128</v>
      </c>
    </row>
    <row r="547" spans="1:37" hidden="1" x14ac:dyDescent="0.25">
      <c r="A547">
        <v>2024</v>
      </c>
      <c r="B547">
        <v>2</v>
      </c>
      <c r="C547" t="s">
        <v>3581</v>
      </c>
      <c r="D547" t="s">
        <v>148</v>
      </c>
      <c r="E547">
        <v>76673.39</v>
      </c>
      <c r="F547" t="s">
        <v>3582</v>
      </c>
      <c r="G547" t="s">
        <v>3583</v>
      </c>
      <c r="H547">
        <v>31</v>
      </c>
      <c r="I547" t="s">
        <v>113</v>
      </c>
      <c r="J547">
        <v>0</v>
      </c>
      <c r="K547" t="s">
        <v>114</v>
      </c>
      <c r="L547" t="s">
        <v>151</v>
      </c>
      <c r="M547" t="s">
        <v>713</v>
      </c>
      <c r="N547" t="s">
        <v>153</v>
      </c>
      <c r="O547" t="s">
        <v>870</v>
      </c>
      <c r="P547" t="s">
        <v>3584</v>
      </c>
      <c r="Q547" t="s">
        <v>120</v>
      </c>
      <c r="R547">
        <v>148</v>
      </c>
      <c r="S547">
        <v>134</v>
      </c>
      <c r="T547">
        <v>0</v>
      </c>
      <c r="U547" t="s">
        <v>872</v>
      </c>
      <c r="V547">
        <v>1</v>
      </c>
      <c r="W547" t="s">
        <v>3585</v>
      </c>
      <c r="X547" s="13">
        <v>45453</v>
      </c>
      <c r="Y547" s="13">
        <v>45460</v>
      </c>
      <c r="Z547">
        <v>76673.39</v>
      </c>
      <c r="AA547">
        <v>76673.39</v>
      </c>
      <c r="AB547">
        <v>0</v>
      </c>
      <c r="AC547">
        <v>0</v>
      </c>
      <c r="AD547">
        <v>0</v>
      </c>
      <c r="AE547" t="s">
        <v>3586</v>
      </c>
      <c r="AF547" t="s">
        <v>875</v>
      </c>
      <c r="AG547" t="s">
        <v>125</v>
      </c>
      <c r="AH547" t="s">
        <v>126</v>
      </c>
      <c r="AI547" t="s">
        <v>876</v>
      </c>
      <c r="AJ547" t="s">
        <v>128</v>
      </c>
      <c r="AK547" t="s">
        <v>128</v>
      </c>
    </row>
    <row r="548" spans="1:37" hidden="1" x14ac:dyDescent="0.25">
      <c r="A548">
        <v>2024</v>
      </c>
      <c r="B548">
        <v>2</v>
      </c>
      <c r="C548" t="s">
        <v>3587</v>
      </c>
      <c r="D548" t="s">
        <v>148</v>
      </c>
      <c r="E548">
        <v>8279.6200000000008</v>
      </c>
      <c r="F548" t="s">
        <v>3588</v>
      </c>
      <c r="G548" t="s">
        <v>3589</v>
      </c>
      <c r="H548">
        <v>31</v>
      </c>
      <c r="I548" t="s">
        <v>113</v>
      </c>
      <c r="J548">
        <v>0</v>
      </c>
      <c r="K548" t="s">
        <v>114</v>
      </c>
      <c r="L548" t="s">
        <v>151</v>
      </c>
      <c r="M548" t="s">
        <v>713</v>
      </c>
      <c r="N548" t="s">
        <v>153</v>
      </c>
      <c r="O548" t="s">
        <v>870</v>
      </c>
      <c r="P548" t="s">
        <v>3590</v>
      </c>
      <c r="Q548" t="s">
        <v>120</v>
      </c>
      <c r="R548">
        <v>131</v>
      </c>
      <c r="S548">
        <v>164</v>
      </c>
      <c r="T548">
        <v>0</v>
      </c>
      <c r="U548" t="s">
        <v>872</v>
      </c>
      <c r="V548">
        <v>1</v>
      </c>
      <c r="W548" t="s">
        <v>3591</v>
      </c>
      <c r="X548" s="13">
        <v>45453</v>
      </c>
      <c r="Y548" s="13">
        <v>45460</v>
      </c>
      <c r="Z548">
        <v>8279.6200000000008</v>
      </c>
      <c r="AA548">
        <v>8279.6200000000008</v>
      </c>
      <c r="AB548">
        <v>0</v>
      </c>
      <c r="AC548">
        <v>0</v>
      </c>
      <c r="AD548">
        <v>0</v>
      </c>
      <c r="AE548" t="s">
        <v>3592</v>
      </c>
      <c r="AF548" t="s">
        <v>875</v>
      </c>
      <c r="AG548" t="s">
        <v>125</v>
      </c>
      <c r="AH548" t="s">
        <v>126</v>
      </c>
      <c r="AI548" t="s">
        <v>876</v>
      </c>
      <c r="AJ548" t="s">
        <v>128</v>
      </c>
      <c r="AK548" t="s">
        <v>128</v>
      </c>
    </row>
    <row r="549" spans="1:37" hidden="1" x14ac:dyDescent="0.25">
      <c r="A549">
        <v>2024</v>
      </c>
      <c r="B549">
        <v>2</v>
      </c>
      <c r="C549" t="s">
        <v>3593</v>
      </c>
      <c r="D549" t="s">
        <v>148</v>
      </c>
      <c r="E549">
        <v>148378.23000000001</v>
      </c>
      <c r="F549" t="s">
        <v>3594</v>
      </c>
      <c r="G549" t="s">
        <v>3595</v>
      </c>
      <c r="H549">
        <v>31</v>
      </c>
      <c r="I549" t="s">
        <v>113</v>
      </c>
      <c r="J549">
        <v>0</v>
      </c>
      <c r="K549" t="s">
        <v>114</v>
      </c>
      <c r="L549" t="s">
        <v>151</v>
      </c>
      <c r="M549" t="s">
        <v>713</v>
      </c>
      <c r="N549" t="s">
        <v>153</v>
      </c>
      <c r="O549" t="s">
        <v>870</v>
      </c>
      <c r="P549" t="s">
        <v>3596</v>
      </c>
      <c r="Q549" t="s">
        <v>120</v>
      </c>
      <c r="R549">
        <v>181</v>
      </c>
      <c r="S549">
        <v>180</v>
      </c>
      <c r="T549">
        <v>0</v>
      </c>
      <c r="U549" t="s">
        <v>872</v>
      </c>
      <c r="V549">
        <v>1</v>
      </c>
      <c r="W549" t="s">
        <v>3597</v>
      </c>
      <c r="X549" s="13">
        <v>45453</v>
      </c>
      <c r="Y549" s="13">
        <v>45460</v>
      </c>
      <c r="Z549">
        <v>148378.23000000001</v>
      </c>
      <c r="AA549">
        <v>148378.23000000001</v>
      </c>
      <c r="AB549">
        <v>0</v>
      </c>
      <c r="AC549">
        <v>0</v>
      </c>
      <c r="AD549">
        <v>0</v>
      </c>
      <c r="AE549" t="s">
        <v>3598</v>
      </c>
      <c r="AF549" t="s">
        <v>875</v>
      </c>
      <c r="AG549" t="s">
        <v>125</v>
      </c>
      <c r="AH549" t="s">
        <v>126</v>
      </c>
      <c r="AI549" t="s">
        <v>876</v>
      </c>
      <c r="AJ549" t="s">
        <v>128</v>
      </c>
      <c r="AK549" t="s">
        <v>128</v>
      </c>
    </row>
    <row r="550" spans="1:37" hidden="1" x14ac:dyDescent="0.25">
      <c r="A550">
        <v>2024</v>
      </c>
      <c r="B550">
        <v>2</v>
      </c>
      <c r="C550" t="s">
        <v>3599</v>
      </c>
      <c r="D550" t="s">
        <v>148</v>
      </c>
      <c r="E550">
        <v>24050.06</v>
      </c>
      <c r="F550" t="s">
        <v>3600</v>
      </c>
      <c r="G550" t="s">
        <v>3601</v>
      </c>
      <c r="H550">
        <v>31</v>
      </c>
      <c r="I550" t="s">
        <v>113</v>
      </c>
      <c r="J550">
        <v>0</v>
      </c>
      <c r="K550" t="s">
        <v>114</v>
      </c>
      <c r="L550" t="s">
        <v>151</v>
      </c>
      <c r="M550" t="s">
        <v>713</v>
      </c>
      <c r="N550" t="s">
        <v>153</v>
      </c>
      <c r="O550" t="s">
        <v>870</v>
      </c>
      <c r="P550" t="s">
        <v>3602</v>
      </c>
      <c r="Q550" t="s">
        <v>120</v>
      </c>
      <c r="R550">
        <v>14</v>
      </c>
      <c r="S550">
        <v>18</v>
      </c>
      <c r="T550">
        <v>0</v>
      </c>
      <c r="U550" t="s">
        <v>872</v>
      </c>
      <c r="V550">
        <v>1</v>
      </c>
      <c r="W550" t="s">
        <v>3603</v>
      </c>
      <c r="X550" s="13">
        <v>45453</v>
      </c>
      <c r="Y550" s="13">
        <v>45460</v>
      </c>
      <c r="Z550">
        <v>24050.06</v>
      </c>
      <c r="AA550">
        <v>24050.06</v>
      </c>
      <c r="AB550">
        <v>0</v>
      </c>
      <c r="AC550">
        <v>0</v>
      </c>
      <c r="AD550">
        <v>0</v>
      </c>
      <c r="AE550" t="s">
        <v>3604</v>
      </c>
      <c r="AF550" t="s">
        <v>875</v>
      </c>
      <c r="AG550" t="s">
        <v>125</v>
      </c>
      <c r="AH550" t="s">
        <v>126</v>
      </c>
      <c r="AI550" t="s">
        <v>876</v>
      </c>
      <c r="AJ550" t="s">
        <v>128</v>
      </c>
      <c r="AK550" t="s">
        <v>128</v>
      </c>
    </row>
    <row r="551" spans="1:37" hidden="1" x14ac:dyDescent="0.25">
      <c r="A551">
        <v>2024</v>
      </c>
      <c r="B551">
        <v>2</v>
      </c>
      <c r="C551" t="s">
        <v>3605</v>
      </c>
      <c r="D551" t="s">
        <v>148</v>
      </c>
      <c r="E551">
        <v>86151.41</v>
      </c>
      <c r="F551" t="s">
        <v>3606</v>
      </c>
      <c r="G551" t="s">
        <v>3607</v>
      </c>
      <c r="H551">
        <v>31</v>
      </c>
      <c r="I551" t="s">
        <v>113</v>
      </c>
      <c r="J551">
        <v>0</v>
      </c>
      <c r="K551" t="s">
        <v>114</v>
      </c>
      <c r="L551" t="s">
        <v>151</v>
      </c>
      <c r="M551" t="s">
        <v>713</v>
      </c>
      <c r="N551" t="s">
        <v>153</v>
      </c>
      <c r="O551" t="s">
        <v>870</v>
      </c>
      <c r="P551" t="s">
        <v>3608</v>
      </c>
      <c r="Q551" t="s">
        <v>120</v>
      </c>
      <c r="R551">
        <v>74</v>
      </c>
      <c r="S551">
        <v>76</v>
      </c>
      <c r="T551">
        <v>0</v>
      </c>
      <c r="U551" t="s">
        <v>872</v>
      </c>
      <c r="V551">
        <v>1</v>
      </c>
      <c r="W551" t="s">
        <v>3609</v>
      </c>
      <c r="X551" s="13">
        <v>45453</v>
      </c>
      <c r="Y551" s="13">
        <v>45460</v>
      </c>
      <c r="Z551">
        <v>86151.41</v>
      </c>
      <c r="AA551">
        <v>86151.41</v>
      </c>
      <c r="AB551">
        <v>0</v>
      </c>
      <c r="AC551">
        <v>0</v>
      </c>
      <c r="AD551">
        <v>0</v>
      </c>
      <c r="AE551" t="s">
        <v>3610</v>
      </c>
      <c r="AF551" t="s">
        <v>875</v>
      </c>
      <c r="AG551" t="s">
        <v>125</v>
      </c>
      <c r="AH551" t="s">
        <v>126</v>
      </c>
      <c r="AI551" t="s">
        <v>876</v>
      </c>
      <c r="AJ551" t="s">
        <v>128</v>
      </c>
      <c r="AK551" t="s">
        <v>128</v>
      </c>
    </row>
    <row r="552" spans="1:37" hidden="1" x14ac:dyDescent="0.25">
      <c r="A552">
        <v>2024</v>
      </c>
      <c r="B552">
        <v>2</v>
      </c>
      <c r="C552" t="s">
        <v>3611</v>
      </c>
      <c r="D552" t="s">
        <v>148</v>
      </c>
      <c r="E552">
        <v>71231.78</v>
      </c>
      <c r="F552" t="s">
        <v>3612</v>
      </c>
      <c r="G552" t="s">
        <v>3613</v>
      </c>
      <c r="H552">
        <v>31</v>
      </c>
      <c r="I552" t="s">
        <v>113</v>
      </c>
      <c r="J552">
        <v>0</v>
      </c>
      <c r="K552" t="s">
        <v>114</v>
      </c>
      <c r="L552" t="s">
        <v>151</v>
      </c>
      <c r="M552" t="s">
        <v>713</v>
      </c>
      <c r="N552" t="s">
        <v>153</v>
      </c>
      <c r="O552" t="s">
        <v>870</v>
      </c>
      <c r="P552" t="s">
        <v>3614</v>
      </c>
      <c r="Q552" t="s">
        <v>120</v>
      </c>
      <c r="R552">
        <v>197</v>
      </c>
      <c r="S552">
        <v>172</v>
      </c>
      <c r="T552">
        <v>0</v>
      </c>
      <c r="U552" t="s">
        <v>872</v>
      </c>
      <c r="V552">
        <v>1</v>
      </c>
      <c r="W552" t="s">
        <v>3615</v>
      </c>
      <c r="X552" s="13">
        <v>45453</v>
      </c>
      <c r="Y552" s="13">
        <v>45460</v>
      </c>
      <c r="Z552">
        <v>71231.78</v>
      </c>
      <c r="AA552">
        <v>71231.78</v>
      </c>
      <c r="AB552">
        <v>71231.78</v>
      </c>
      <c r="AC552">
        <v>71231.78</v>
      </c>
      <c r="AD552">
        <v>70924.75</v>
      </c>
      <c r="AE552" t="s">
        <v>3616</v>
      </c>
      <c r="AF552" t="s">
        <v>925</v>
      </c>
      <c r="AG552" t="s">
        <v>125</v>
      </c>
      <c r="AH552" t="s">
        <v>126</v>
      </c>
      <c r="AI552" t="s">
        <v>876</v>
      </c>
      <c r="AJ552" t="s">
        <v>128</v>
      </c>
      <c r="AK552" t="s">
        <v>128</v>
      </c>
    </row>
    <row r="553" spans="1:37" hidden="1" x14ac:dyDescent="0.25">
      <c r="A553">
        <v>2024</v>
      </c>
      <c r="B553">
        <v>2</v>
      </c>
      <c r="C553" t="s">
        <v>3617</v>
      </c>
      <c r="D553" t="s">
        <v>148</v>
      </c>
      <c r="E553">
        <v>48823.47</v>
      </c>
      <c r="F553" t="s">
        <v>3618</v>
      </c>
      <c r="G553" t="s">
        <v>3619</v>
      </c>
      <c r="H553">
        <v>31</v>
      </c>
      <c r="I553" t="s">
        <v>113</v>
      </c>
      <c r="J553">
        <v>0</v>
      </c>
      <c r="K553" t="s">
        <v>114</v>
      </c>
      <c r="L553" t="s">
        <v>151</v>
      </c>
      <c r="M553" t="s">
        <v>713</v>
      </c>
      <c r="N553" t="s">
        <v>153</v>
      </c>
      <c r="O553" t="s">
        <v>870</v>
      </c>
      <c r="P553" t="s">
        <v>3620</v>
      </c>
      <c r="Q553" t="s">
        <v>120</v>
      </c>
      <c r="R553">
        <v>236</v>
      </c>
      <c r="S553">
        <v>232</v>
      </c>
      <c r="T553">
        <v>0</v>
      </c>
      <c r="U553" t="s">
        <v>872</v>
      </c>
      <c r="V553">
        <v>1</v>
      </c>
      <c r="W553" t="s">
        <v>3621</v>
      </c>
      <c r="X553" s="13">
        <v>45453</v>
      </c>
      <c r="Y553" s="13">
        <v>45460</v>
      </c>
      <c r="Z553">
        <v>48823.47</v>
      </c>
      <c r="AA553">
        <v>48823.47</v>
      </c>
      <c r="AB553">
        <v>48823.47</v>
      </c>
      <c r="AC553">
        <v>48823.47</v>
      </c>
      <c r="AD553">
        <v>48613.02</v>
      </c>
      <c r="AE553" t="s">
        <v>3622</v>
      </c>
      <c r="AF553" t="s">
        <v>925</v>
      </c>
      <c r="AG553" t="s">
        <v>125</v>
      </c>
      <c r="AH553" t="s">
        <v>126</v>
      </c>
      <c r="AI553" t="s">
        <v>876</v>
      </c>
      <c r="AJ553" t="s">
        <v>128</v>
      </c>
      <c r="AK553" t="s">
        <v>128</v>
      </c>
    </row>
    <row r="554" spans="1:37" hidden="1" x14ac:dyDescent="0.25">
      <c r="A554">
        <v>2024</v>
      </c>
      <c r="B554">
        <v>2</v>
      </c>
      <c r="C554" t="s">
        <v>3623</v>
      </c>
      <c r="D554" t="s">
        <v>148</v>
      </c>
      <c r="E554">
        <v>80516.2</v>
      </c>
      <c r="F554" t="s">
        <v>3624</v>
      </c>
      <c r="G554" t="s">
        <v>3625</v>
      </c>
      <c r="H554">
        <v>31</v>
      </c>
      <c r="I554" t="s">
        <v>113</v>
      </c>
      <c r="J554">
        <v>0</v>
      </c>
      <c r="K554" t="s">
        <v>114</v>
      </c>
      <c r="L554" t="s">
        <v>151</v>
      </c>
      <c r="M554" t="s">
        <v>713</v>
      </c>
      <c r="N554" t="s">
        <v>153</v>
      </c>
      <c r="O554" t="s">
        <v>870</v>
      </c>
      <c r="P554" t="s">
        <v>3626</v>
      </c>
      <c r="Q554" t="s">
        <v>120</v>
      </c>
      <c r="R554">
        <v>94</v>
      </c>
      <c r="S554">
        <v>103</v>
      </c>
      <c r="T554">
        <v>0</v>
      </c>
      <c r="U554" t="s">
        <v>872</v>
      </c>
      <c r="V554">
        <v>1</v>
      </c>
      <c r="W554" t="s">
        <v>3627</v>
      </c>
      <c r="X554" s="13">
        <v>45453</v>
      </c>
      <c r="Y554" s="13">
        <v>45460</v>
      </c>
      <c r="Z554">
        <v>80516.2</v>
      </c>
      <c r="AA554">
        <v>80516.2</v>
      </c>
      <c r="AB554">
        <v>80516.2</v>
      </c>
      <c r="AC554">
        <v>80516.2</v>
      </c>
      <c r="AD554">
        <v>80169.149999999994</v>
      </c>
      <c r="AE554" t="s">
        <v>3628</v>
      </c>
      <c r="AF554" t="s">
        <v>925</v>
      </c>
      <c r="AG554" t="s">
        <v>125</v>
      </c>
      <c r="AH554" t="s">
        <v>126</v>
      </c>
      <c r="AI554" t="s">
        <v>876</v>
      </c>
      <c r="AJ554" t="s">
        <v>128</v>
      </c>
      <c r="AK554" t="s">
        <v>128</v>
      </c>
    </row>
    <row r="555" spans="1:37" hidden="1" x14ac:dyDescent="0.25">
      <c r="A555">
        <v>2024</v>
      </c>
      <c r="B555">
        <v>2</v>
      </c>
      <c r="C555" t="s">
        <v>3629</v>
      </c>
      <c r="D555" t="s">
        <v>148</v>
      </c>
      <c r="E555">
        <v>169941.84</v>
      </c>
      <c r="F555" t="s">
        <v>3630</v>
      </c>
      <c r="G555" t="s">
        <v>2811</v>
      </c>
      <c r="H555">
        <v>31</v>
      </c>
      <c r="I555" t="s">
        <v>113</v>
      </c>
      <c r="J555">
        <v>0</v>
      </c>
      <c r="K555" t="s">
        <v>114</v>
      </c>
      <c r="L555" t="s">
        <v>151</v>
      </c>
      <c r="M555" t="s">
        <v>713</v>
      </c>
      <c r="N555" t="s">
        <v>153</v>
      </c>
      <c r="O555" t="s">
        <v>870</v>
      </c>
      <c r="P555" t="s">
        <v>3631</v>
      </c>
      <c r="Q555" t="s">
        <v>120</v>
      </c>
      <c r="R555">
        <v>76</v>
      </c>
      <c r="S555">
        <v>74</v>
      </c>
      <c r="T555">
        <v>0</v>
      </c>
      <c r="U555" t="s">
        <v>872</v>
      </c>
      <c r="V555">
        <v>1</v>
      </c>
      <c r="W555" t="s">
        <v>2813</v>
      </c>
      <c r="X555" s="13">
        <v>45453</v>
      </c>
      <c r="Y555" s="13">
        <v>45460</v>
      </c>
      <c r="Z555">
        <v>169941.84</v>
      </c>
      <c r="AA555">
        <v>169941.84</v>
      </c>
      <c r="AB555">
        <v>169941.84</v>
      </c>
      <c r="AC555">
        <v>169941.84</v>
      </c>
      <c r="AD555">
        <v>169209.33</v>
      </c>
      <c r="AE555" t="s">
        <v>3632</v>
      </c>
      <c r="AF555" t="s">
        <v>925</v>
      </c>
      <c r="AG555" t="s">
        <v>125</v>
      </c>
      <c r="AH555" t="s">
        <v>126</v>
      </c>
      <c r="AI555" t="s">
        <v>876</v>
      </c>
      <c r="AJ555" t="s">
        <v>128</v>
      </c>
      <c r="AK555" t="s">
        <v>128</v>
      </c>
    </row>
    <row r="556" spans="1:37" hidden="1" x14ac:dyDescent="0.25">
      <c r="A556">
        <v>2024</v>
      </c>
      <c r="B556">
        <v>2</v>
      </c>
      <c r="C556" t="s">
        <v>3633</v>
      </c>
      <c r="D556" t="s">
        <v>148</v>
      </c>
      <c r="E556">
        <v>9248.3700000000008</v>
      </c>
      <c r="F556" t="s">
        <v>3634</v>
      </c>
      <c r="G556" t="s">
        <v>3635</v>
      </c>
      <c r="H556">
        <v>31</v>
      </c>
      <c r="I556" t="s">
        <v>113</v>
      </c>
      <c r="J556">
        <v>0</v>
      </c>
      <c r="K556" t="s">
        <v>114</v>
      </c>
      <c r="L556" t="s">
        <v>151</v>
      </c>
      <c r="M556" t="s">
        <v>713</v>
      </c>
      <c r="N556" t="s">
        <v>153</v>
      </c>
      <c r="O556" t="s">
        <v>870</v>
      </c>
      <c r="P556" t="s">
        <v>3636</v>
      </c>
      <c r="Q556" t="s">
        <v>120</v>
      </c>
      <c r="R556">
        <v>27</v>
      </c>
      <c r="S556">
        <v>17</v>
      </c>
      <c r="T556">
        <v>0</v>
      </c>
      <c r="U556" t="s">
        <v>872</v>
      </c>
      <c r="V556">
        <v>1</v>
      </c>
      <c r="W556" t="s">
        <v>3637</v>
      </c>
      <c r="X556" s="13">
        <v>45453</v>
      </c>
      <c r="Y556" s="13">
        <v>45460</v>
      </c>
      <c r="Z556">
        <v>9248.3700000000008</v>
      </c>
      <c r="AA556">
        <v>9248.3700000000008</v>
      </c>
      <c r="AB556">
        <v>9248.3700000000008</v>
      </c>
      <c r="AC556">
        <v>9248.3700000000008</v>
      </c>
      <c r="AD556">
        <v>9192.56</v>
      </c>
      <c r="AE556" t="s">
        <v>3638</v>
      </c>
      <c r="AF556" t="s">
        <v>925</v>
      </c>
      <c r="AG556" t="s">
        <v>125</v>
      </c>
      <c r="AH556" t="s">
        <v>126</v>
      </c>
      <c r="AI556" t="s">
        <v>876</v>
      </c>
      <c r="AJ556" t="s">
        <v>128</v>
      </c>
      <c r="AK556" t="s">
        <v>128</v>
      </c>
    </row>
    <row r="557" spans="1:37" hidden="1" x14ac:dyDescent="0.25">
      <c r="A557">
        <v>2024</v>
      </c>
      <c r="B557">
        <v>2</v>
      </c>
      <c r="C557" t="s">
        <v>3639</v>
      </c>
      <c r="D557" t="s">
        <v>148</v>
      </c>
      <c r="E557">
        <v>62518.53</v>
      </c>
      <c r="F557" t="s">
        <v>3640</v>
      </c>
      <c r="G557" t="s">
        <v>3641</v>
      </c>
      <c r="H557">
        <v>31</v>
      </c>
      <c r="I557" t="s">
        <v>113</v>
      </c>
      <c r="J557">
        <v>0</v>
      </c>
      <c r="K557" t="s">
        <v>114</v>
      </c>
      <c r="L557" t="s">
        <v>151</v>
      </c>
      <c r="M557" t="s">
        <v>713</v>
      </c>
      <c r="N557" t="s">
        <v>153</v>
      </c>
      <c r="O557" t="s">
        <v>870</v>
      </c>
      <c r="P557" t="s">
        <v>3642</v>
      </c>
      <c r="Q557" t="s">
        <v>120</v>
      </c>
      <c r="R557">
        <v>41</v>
      </c>
      <c r="S557">
        <v>45</v>
      </c>
      <c r="T557">
        <v>0</v>
      </c>
      <c r="U557" t="s">
        <v>872</v>
      </c>
      <c r="V557">
        <v>1</v>
      </c>
      <c r="W557" t="s">
        <v>3643</v>
      </c>
      <c r="X557" s="13">
        <v>45453</v>
      </c>
      <c r="Y557" s="13">
        <v>45460</v>
      </c>
      <c r="Z557">
        <v>62518.53</v>
      </c>
      <c r="AA557">
        <v>62518.53</v>
      </c>
      <c r="AB557">
        <v>62518.53</v>
      </c>
      <c r="AC557">
        <v>62518.53</v>
      </c>
      <c r="AD557">
        <v>62141.25</v>
      </c>
      <c r="AE557" t="s">
        <v>3644</v>
      </c>
      <c r="AF557" t="s">
        <v>925</v>
      </c>
      <c r="AG557" t="s">
        <v>125</v>
      </c>
      <c r="AH557" t="s">
        <v>126</v>
      </c>
      <c r="AI557" t="s">
        <v>876</v>
      </c>
      <c r="AJ557" t="s">
        <v>128</v>
      </c>
      <c r="AK557" t="s">
        <v>128</v>
      </c>
    </row>
    <row r="558" spans="1:37" hidden="1" x14ac:dyDescent="0.25">
      <c r="A558">
        <v>2024</v>
      </c>
      <c r="B558">
        <v>2</v>
      </c>
      <c r="C558" t="s">
        <v>3645</v>
      </c>
      <c r="D558" t="s">
        <v>148</v>
      </c>
      <c r="E558">
        <v>73021.33</v>
      </c>
      <c r="F558" t="s">
        <v>3646</v>
      </c>
      <c r="G558" t="s">
        <v>3647</v>
      </c>
      <c r="H558">
        <v>31</v>
      </c>
      <c r="I558" t="s">
        <v>113</v>
      </c>
      <c r="J558">
        <v>0</v>
      </c>
      <c r="K558" t="s">
        <v>114</v>
      </c>
      <c r="L558" t="s">
        <v>151</v>
      </c>
      <c r="M558" t="s">
        <v>713</v>
      </c>
      <c r="N558" t="s">
        <v>153</v>
      </c>
      <c r="O558" t="s">
        <v>870</v>
      </c>
      <c r="P558" t="s">
        <v>3648</v>
      </c>
      <c r="Q558" t="s">
        <v>120</v>
      </c>
      <c r="R558">
        <v>337</v>
      </c>
      <c r="S558">
        <v>313</v>
      </c>
      <c r="T558">
        <v>0</v>
      </c>
      <c r="U558" t="s">
        <v>872</v>
      </c>
      <c r="V558">
        <v>1</v>
      </c>
      <c r="W558" t="s">
        <v>3649</v>
      </c>
      <c r="X558" s="13">
        <v>45453</v>
      </c>
      <c r="Y558" s="13">
        <v>45460</v>
      </c>
      <c r="Z558">
        <v>73021.33</v>
      </c>
      <c r="AA558">
        <v>73021.33</v>
      </c>
      <c r="AB558">
        <v>73021.33</v>
      </c>
      <c r="AC558">
        <v>73021.33</v>
      </c>
      <c r="AD558">
        <v>72580.679999999993</v>
      </c>
      <c r="AE558" t="s">
        <v>3650</v>
      </c>
      <c r="AF558" t="s">
        <v>925</v>
      </c>
      <c r="AG558" t="s">
        <v>125</v>
      </c>
      <c r="AH558" t="s">
        <v>126</v>
      </c>
      <c r="AI558" t="s">
        <v>876</v>
      </c>
      <c r="AJ558" t="s">
        <v>128</v>
      </c>
      <c r="AK558" t="s">
        <v>128</v>
      </c>
    </row>
    <row r="559" spans="1:37" hidden="1" x14ac:dyDescent="0.25">
      <c r="A559">
        <v>2024</v>
      </c>
      <c r="B559">
        <v>2</v>
      </c>
      <c r="C559" t="s">
        <v>3651</v>
      </c>
      <c r="D559" t="s">
        <v>148</v>
      </c>
      <c r="E559">
        <v>17867</v>
      </c>
      <c r="F559" t="s">
        <v>3652</v>
      </c>
      <c r="G559" t="s">
        <v>3653</v>
      </c>
      <c r="H559">
        <v>31</v>
      </c>
      <c r="I559" t="s">
        <v>113</v>
      </c>
      <c r="J559">
        <v>0</v>
      </c>
      <c r="K559" t="s">
        <v>114</v>
      </c>
      <c r="L559" t="s">
        <v>151</v>
      </c>
      <c r="M559" t="s">
        <v>713</v>
      </c>
      <c r="N559" t="s">
        <v>153</v>
      </c>
      <c r="O559" t="s">
        <v>870</v>
      </c>
      <c r="P559" t="s">
        <v>3654</v>
      </c>
      <c r="Q559" t="s">
        <v>120</v>
      </c>
      <c r="R559">
        <v>28</v>
      </c>
      <c r="S559">
        <v>29</v>
      </c>
      <c r="T559">
        <v>0</v>
      </c>
      <c r="U559" t="s">
        <v>872</v>
      </c>
      <c r="V559">
        <v>1</v>
      </c>
      <c r="W559" t="s">
        <v>3655</v>
      </c>
      <c r="X559" s="13">
        <v>45453</v>
      </c>
      <c r="Y559" s="13">
        <v>45460</v>
      </c>
      <c r="Z559">
        <v>17867</v>
      </c>
      <c r="AA559">
        <v>17867</v>
      </c>
      <c r="AB559">
        <v>17867</v>
      </c>
      <c r="AC559">
        <v>17867</v>
      </c>
      <c r="AD559">
        <v>17597.46</v>
      </c>
      <c r="AE559" t="s">
        <v>3656</v>
      </c>
      <c r="AF559" t="s">
        <v>925</v>
      </c>
      <c r="AG559" t="s">
        <v>125</v>
      </c>
      <c r="AH559" t="s">
        <v>126</v>
      </c>
      <c r="AI559" t="s">
        <v>876</v>
      </c>
      <c r="AJ559" t="s">
        <v>128</v>
      </c>
      <c r="AK559" t="s">
        <v>128</v>
      </c>
    </row>
    <row r="560" spans="1:37" hidden="1" x14ac:dyDescent="0.25">
      <c r="A560">
        <v>2024</v>
      </c>
      <c r="B560">
        <v>2</v>
      </c>
      <c r="C560" t="s">
        <v>3657</v>
      </c>
      <c r="D560" t="s">
        <v>148</v>
      </c>
      <c r="E560">
        <v>125573.67</v>
      </c>
      <c r="F560" t="s">
        <v>3658</v>
      </c>
      <c r="G560" t="s">
        <v>3659</v>
      </c>
      <c r="H560">
        <v>31</v>
      </c>
      <c r="I560" t="s">
        <v>113</v>
      </c>
      <c r="J560">
        <v>0</v>
      </c>
      <c r="K560" t="s">
        <v>114</v>
      </c>
      <c r="L560" t="s">
        <v>151</v>
      </c>
      <c r="M560" t="s">
        <v>713</v>
      </c>
      <c r="N560" t="s">
        <v>153</v>
      </c>
      <c r="O560" t="s">
        <v>870</v>
      </c>
      <c r="P560" t="s">
        <v>3660</v>
      </c>
      <c r="Q560" t="s">
        <v>120</v>
      </c>
      <c r="R560">
        <v>111</v>
      </c>
      <c r="S560">
        <v>94</v>
      </c>
      <c r="T560">
        <v>0</v>
      </c>
      <c r="U560" t="s">
        <v>872</v>
      </c>
      <c r="V560">
        <v>1</v>
      </c>
      <c r="W560" t="s">
        <v>3661</v>
      </c>
      <c r="X560" s="13">
        <v>45453</v>
      </c>
      <c r="Y560" s="13">
        <v>45460</v>
      </c>
      <c r="Z560">
        <v>125573.67</v>
      </c>
      <c r="AA560">
        <v>125573.67</v>
      </c>
      <c r="AB560">
        <v>0</v>
      </c>
      <c r="AC560">
        <v>0</v>
      </c>
      <c r="AD560">
        <v>0</v>
      </c>
      <c r="AE560" t="s">
        <v>3662</v>
      </c>
      <c r="AF560" t="s">
        <v>875</v>
      </c>
      <c r="AG560" t="s">
        <v>125</v>
      </c>
      <c r="AH560" t="s">
        <v>126</v>
      </c>
      <c r="AI560" t="s">
        <v>876</v>
      </c>
      <c r="AJ560" t="s">
        <v>128</v>
      </c>
      <c r="AK560" t="s">
        <v>128</v>
      </c>
    </row>
    <row r="561" spans="1:37" hidden="1" x14ac:dyDescent="0.25">
      <c r="A561">
        <v>2024</v>
      </c>
      <c r="B561">
        <v>2</v>
      </c>
      <c r="C561" t="s">
        <v>3663</v>
      </c>
      <c r="D561" t="s">
        <v>148</v>
      </c>
      <c r="E561">
        <v>39383.129999999997</v>
      </c>
      <c r="F561" t="s">
        <v>3664</v>
      </c>
      <c r="G561" t="s">
        <v>3665</v>
      </c>
      <c r="H561">
        <v>31</v>
      </c>
      <c r="I561" t="s">
        <v>113</v>
      </c>
      <c r="J561">
        <v>0</v>
      </c>
      <c r="K561" t="s">
        <v>114</v>
      </c>
      <c r="L561" t="s">
        <v>151</v>
      </c>
      <c r="M561" t="s">
        <v>713</v>
      </c>
      <c r="N561" t="s">
        <v>153</v>
      </c>
      <c r="O561" t="s">
        <v>870</v>
      </c>
      <c r="P561" t="s">
        <v>3666</v>
      </c>
      <c r="Q561" t="s">
        <v>120</v>
      </c>
      <c r="R561">
        <v>98</v>
      </c>
      <c r="S561">
        <v>115</v>
      </c>
      <c r="T561">
        <v>0</v>
      </c>
      <c r="U561" t="s">
        <v>872</v>
      </c>
      <c r="V561">
        <v>1</v>
      </c>
      <c r="W561" t="s">
        <v>3667</v>
      </c>
      <c r="X561" s="13">
        <v>45453</v>
      </c>
      <c r="Y561" s="13">
        <v>45460</v>
      </c>
      <c r="Z561">
        <v>39383.129999999997</v>
      </c>
      <c r="AA561">
        <v>39383.129999999997</v>
      </c>
      <c r="AB561">
        <v>0</v>
      </c>
      <c r="AC561">
        <v>0</v>
      </c>
      <c r="AD561">
        <v>0</v>
      </c>
      <c r="AE561" t="s">
        <v>3668</v>
      </c>
      <c r="AF561" t="s">
        <v>875</v>
      </c>
      <c r="AG561" t="s">
        <v>125</v>
      </c>
      <c r="AH561" t="s">
        <v>126</v>
      </c>
      <c r="AI561" t="s">
        <v>876</v>
      </c>
      <c r="AJ561" t="s">
        <v>128</v>
      </c>
      <c r="AK561" t="s">
        <v>128</v>
      </c>
    </row>
    <row r="562" spans="1:37" hidden="1" x14ac:dyDescent="0.25">
      <c r="A562">
        <v>2024</v>
      </c>
      <c r="B562">
        <v>2</v>
      </c>
      <c r="C562" t="s">
        <v>3669</v>
      </c>
      <c r="D562" t="s">
        <v>148</v>
      </c>
      <c r="E562">
        <v>177268.52</v>
      </c>
      <c r="F562" t="s">
        <v>3670</v>
      </c>
      <c r="G562" t="s">
        <v>3671</v>
      </c>
      <c r="H562">
        <v>31</v>
      </c>
      <c r="I562" t="s">
        <v>113</v>
      </c>
      <c r="J562">
        <v>0</v>
      </c>
      <c r="K562" t="s">
        <v>114</v>
      </c>
      <c r="L562" t="s">
        <v>151</v>
      </c>
      <c r="M562" t="s">
        <v>713</v>
      </c>
      <c r="N562" t="s">
        <v>153</v>
      </c>
      <c r="O562" t="s">
        <v>870</v>
      </c>
      <c r="P562" t="s">
        <v>3672</v>
      </c>
      <c r="Q562" t="s">
        <v>120</v>
      </c>
      <c r="R562">
        <v>92</v>
      </c>
      <c r="S562">
        <v>100</v>
      </c>
      <c r="T562">
        <v>0</v>
      </c>
      <c r="U562" t="s">
        <v>872</v>
      </c>
      <c r="V562">
        <v>1</v>
      </c>
      <c r="W562" t="s">
        <v>3673</v>
      </c>
      <c r="X562" s="13">
        <v>45453</v>
      </c>
      <c r="Y562" s="13">
        <v>45460</v>
      </c>
      <c r="Z562">
        <v>177268.52</v>
      </c>
      <c r="AA562">
        <v>177268.52</v>
      </c>
      <c r="AB562">
        <v>0</v>
      </c>
      <c r="AC562">
        <v>0</v>
      </c>
      <c r="AD562">
        <v>0</v>
      </c>
      <c r="AE562" t="s">
        <v>3674</v>
      </c>
      <c r="AF562" t="s">
        <v>875</v>
      </c>
      <c r="AG562" t="s">
        <v>125</v>
      </c>
      <c r="AH562" t="s">
        <v>126</v>
      </c>
      <c r="AI562" t="s">
        <v>876</v>
      </c>
      <c r="AJ562" t="s">
        <v>128</v>
      </c>
      <c r="AK562" t="s">
        <v>128</v>
      </c>
    </row>
    <row r="563" spans="1:37" hidden="1" x14ac:dyDescent="0.25">
      <c r="A563">
        <v>2024</v>
      </c>
      <c r="B563">
        <v>2</v>
      </c>
      <c r="C563" t="s">
        <v>3675</v>
      </c>
      <c r="D563" t="s">
        <v>148</v>
      </c>
      <c r="E563">
        <v>15400406</v>
      </c>
      <c r="F563" t="s">
        <v>3676</v>
      </c>
      <c r="G563" t="s">
        <v>3677</v>
      </c>
      <c r="H563">
        <v>31</v>
      </c>
      <c r="I563" t="s">
        <v>113</v>
      </c>
      <c r="J563">
        <v>0</v>
      </c>
      <c r="K563" t="s">
        <v>114</v>
      </c>
      <c r="L563" t="s">
        <v>151</v>
      </c>
      <c r="M563" t="s">
        <v>713</v>
      </c>
      <c r="N563" t="s">
        <v>153</v>
      </c>
      <c r="O563" t="s">
        <v>3678</v>
      </c>
      <c r="P563" t="s">
        <v>3679</v>
      </c>
      <c r="Q563" t="s">
        <v>120</v>
      </c>
      <c r="R563">
        <v>166</v>
      </c>
      <c r="S563">
        <v>238</v>
      </c>
      <c r="T563">
        <v>0</v>
      </c>
      <c r="U563" t="s">
        <v>3680</v>
      </c>
      <c r="V563">
        <v>1</v>
      </c>
      <c r="W563" t="s">
        <v>3681</v>
      </c>
      <c r="X563" s="13">
        <v>45292</v>
      </c>
      <c r="Y563" s="13">
        <v>45657</v>
      </c>
      <c r="Z563">
        <v>6416835.8499999996</v>
      </c>
      <c r="AA563">
        <v>0</v>
      </c>
      <c r="AB563">
        <v>0</v>
      </c>
      <c r="AC563">
        <v>0</v>
      </c>
      <c r="AD563">
        <v>0</v>
      </c>
      <c r="AE563" t="s">
        <v>123</v>
      </c>
      <c r="AF563" t="s">
        <v>719</v>
      </c>
      <c r="AG563" t="s">
        <v>125</v>
      </c>
      <c r="AH563" t="s">
        <v>126</v>
      </c>
      <c r="AI563" t="s">
        <v>876</v>
      </c>
      <c r="AJ563" t="s">
        <v>3682</v>
      </c>
      <c r="AK563" t="s">
        <v>3683</v>
      </c>
    </row>
    <row r="564" spans="1:37" x14ac:dyDescent="0.25">
      <c r="A564">
        <v>2024</v>
      </c>
      <c r="B564">
        <v>2</v>
      </c>
      <c r="C564" t="s">
        <v>3684</v>
      </c>
      <c r="D564" t="s">
        <v>148</v>
      </c>
      <c r="E564">
        <v>737542.38</v>
      </c>
      <c r="F564" t="s">
        <v>3685</v>
      </c>
      <c r="G564" t="s">
        <v>3686</v>
      </c>
      <c r="H564">
        <v>31</v>
      </c>
      <c r="I564" t="s">
        <v>113</v>
      </c>
      <c r="J564">
        <v>0</v>
      </c>
      <c r="K564" t="s">
        <v>114</v>
      </c>
      <c r="L564" t="s">
        <v>151</v>
      </c>
      <c r="M564" t="s">
        <v>713</v>
      </c>
      <c r="N564" t="s">
        <v>153</v>
      </c>
      <c r="O564" t="s">
        <v>870</v>
      </c>
      <c r="P564" t="s">
        <v>3687</v>
      </c>
      <c r="Q564" t="s">
        <v>120</v>
      </c>
      <c r="R564">
        <v>78</v>
      </c>
      <c r="S564">
        <v>64</v>
      </c>
      <c r="T564">
        <v>0</v>
      </c>
      <c r="U564" t="s">
        <v>1032</v>
      </c>
      <c r="V564">
        <v>1</v>
      </c>
      <c r="W564" t="s">
        <v>3688</v>
      </c>
      <c r="X564" s="13">
        <v>45454</v>
      </c>
      <c r="Y564" s="13">
        <v>45563</v>
      </c>
      <c r="Z564">
        <v>733094.07</v>
      </c>
      <c r="AA564">
        <v>639503.67000000004</v>
      </c>
      <c r="AB564">
        <v>191851.1</v>
      </c>
      <c r="AC564">
        <v>191851.1</v>
      </c>
      <c r="AD564">
        <v>191851.1</v>
      </c>
      <c r="AE564" t="s">
        <v>3689</v>
      </c>
      <c r="AF564" t="s">
        <v>719</v>
      </c>
      <c r="AG564" t="s">
        <v>125</v>
      </c>
      <c r="AH564" t="s">
        <v>126</v>
      </c>
      <c r="AI564" t="s">
        <v>876</v>
      </c>
      <c r="AJ564" t="s">
        <v>128</v>
      </c>
      <c r="AK564" t="s">
        <v>128</v>
      </c>
    </row>
    <row r="565" spans="1:37" x14ac:dyDescent="0.25">
      <c r="A565">
        <v>2024</v>
      </c>
      <c r="B565">
        <v>2</v>
      </c>
      <c r="C565" t="s">
        <v>3690</v>
      </c>
      <c r="D565" t="s">
        <v>148</v>
      </c>
      <c r="E565">
        <v>21044.959999999999</v>
      </c>
      <c r="F565" t="s">
        <v>3691</v>
      </c>
      <c r="G565" t="s">
        <v>3692</v>
      </c>
      <c r="H565">
        <v>31</v>
      </c>
      <c r="I565" t="s">
        <v>113</v>
      </c>
      <c r="J565">
        <v>0</v>
      </c>
      <c r="K565" t="s">
        <v>114</v>
      </c>
      <c r="L565" t="s">
        <v>151</v>
      </c>
      <c r="M565" t="s">
        <v>713</v>
      </c>
      <c r="N565" t="s">
        <v>153</v>
      </c>
      <c r="O565" t="s">
        <v>870</v>
      </c>
      <c r="P565" t="s">
        <v>3693</v>
      </c>
      <c r="Q565" t="s">
        <v>120</v>
      </c>
      <c r="R565">
        <v>45</v>
      </c>
      <c r="S565">
        <v>38</v>
      </c>
      <c r="T565">
        <v>0</v>
      </c>
      <c r="U565" t="s">
        <v>1032</v>
      </c>
      <c r="V565">
        <v>1</v>
      </c>
      <c r="W565" t="s">
        <v>3694</v>
      </c>
      <c r="X565" s="13">
        <v>45454</v>
      </c>
      <c r="Y565" s="13">
        <v>45563</v>
      </c>
      <c r="Z565">
        <v>900779.9</v>
      </c>
      <c r="AA565">
        <v>724668.52</v>
      </c>
      <c r="AB565">
        <v>217400.56</v>
      </c>
      <c r="AC565">
        <v>217400.56</v>
      </c>
      <c r="AD565">
        <v>217400.56</v>
      </c>
      <c r="AE565" t="s">
        <v>3695</v>
      </c>
      <c r="AF565" t="s">
        <v>719</v>
      </c>
      <c r="AG565" t="s">
        <v>125</v>
      </c>
      <c r="AH565" t="s">
        <v>126</v>
      </c>
      <c r="AI565" t="s">
        <v>876</v>
      </c>
      <c r="AJ565" t="s">
        <v>128</v>
      </c>
      <c r="AK565" t="s">
        <v>128</v>
      </c>
    </row>
    <row r="566" spans="1:37" hidden="1" x14ac:dyDescent="0.25">
      <c r="A566">
        <v>2024</v>
      </c>
      <c r="B566">
        <v>2</v>
      </c>
      <c r="C566" t="s">
        <v>3696</v>
      </c>
      <c r="D566" t="s">
        <v>148</v>
      </c>
      <c r="E566">
        <v>21044.959999999999</v>
      </c>
      <c r="F566" t="s">
        <v>1084</v>
      </c>
      <c r="G566" t="s">
        <v>3697</v>
      </c>
      <c r="H566">
        <v>31</v>
      </c>
      <c r="I566" t="s">
        <v>113</v>
      </c>
      <c r="J566">
        <v>0</v>
      </c>
      <c r="K566" t="s">
        <v>114</v>
      </c>
      <c r="L566" t="s">
        <v>1086</v>
      </c>
      <c r="M566" t="s">
        <v>1087</v>
      </c>
      <c r="N566" t="s">
        <v>153</v>
      </c>
      <c r="O566" t="s">
        <v>870</v>
      </c>
      <c r="P566" t="s">
        <v>3698</v>
      </c>
      <c r="Q566" t="s">
        <v>120</v>
      </c>
      <c r="R566">
        <v>178</v>
      </c>
      <c r="S566">
        <v>185</v>
      </c>
      <c r="T566">
        <v>0</v>
      </c>
      <c r="U566" t="s">
        <v>872</v>
      </c>
      <c r="V566">
        <v>1</v>
      </c>
      <c r="W566" t="s">
        <v>3699</v>
      </c>
      <c r="X566" s="13">
        <v>45429</v>
      </c>
      <c r="Y566" s="13">
        <v>45463</v>
      </c>
      <c r="Z566">
        <v>0</v>
      </c>
      <c r="AA566">
        <v>21044.959999999999</v>
      </c>
      <c r="AB566">
        <v>0</v>
      </c>
      <c r="AC566">
        <v>0</v>
      </c>
      <c r="AD566">
        <v>0</v>
      </c>
      <c r="AE566" t="s">
        <v>3700</v>
      </c>
      <c r="AF566" t="s">
        <v>875</v>
      </c>
      <c r="AG566" t="s">
        <v>125</v>
      </c>
      <c r="AH566" t="s">
        <v>126</v>
      </c>
      <c r="AI566" t="s">
        <v>876</v>
      </c>
      <c r="AJ566" t="s">
        <v>128</v>
      </c>
      <c r="AK566" t="s">
        <v>128</v>
      </c>
    </row>
    <row r="567" spans="1:37" hidden="1" x14ac:dyDescent="0.25">
      <c r="A567">
        <v>2024</v>
      </c>
      <c r="B567">
        <v>2</v>
      </c>
      <c r="C567" t="s">
        <v>3701</v>
      </c>
      <c r="D567" t="s">
        <v>148</v>
      </c>
      <c r="E567">
        <v>21044.959999999999</v>
      </c>
      <c r="F567" t="s">
        <v>1084</v>
      </c>
      <c r="G567" t="s">
        <v>3702</v>
      </c>
      <c r="H567">
        <v>31</v>
      </c>
      <c r="I567" t="s">
        <v>113</v>
      </c>
      <c r="J567">
        <v>0</v>
      </c>
      <c r="K567" t="s">
        <v>114</v>
      </c>
      <c r="L567" t="s">
        <v>1086</v>
      </c>
      <c r="M567" t="s">
        <v>1087</v>
      </c>
      <c r="N567" t="s">
        <v>153</v>
      </c>
      <c r="O567" t="s">
        <v>870</v>
      </c>
      <c r="P567" t="s">
        <v>3703</v>
      </c>
      <c r="Q567" t="s">
        <v>120</v>
      </c>
      <c r="R567">
        <v>167</v>
      </c>
      <c r="S567">
        <v>175</v>
      </c>
      <c r="T567">
        <v>0</v>
      </c>
      <c r="U567" t="s">
        <v>872</v>
      </c>
      <c r="V567">
        <v>1</v>
      </c>
      <c r="W567" t="s">
        <v>3704</v>
      </c>
      <c r="X567" s="13">
        <v>45429</v>
      </c>
      <c r="Y567" s="13">
        <v>45463</v>
      </c>
      <c r="Z567">
        <v>0</v>
      </c>
      <c r="AA567">
        <v>21044.959999999999</v>
      </c>
      <c r="AB567">
        <v>0</v>
      </c>
      <c r="AC567">
        <v>0</v>
      </c>
      <c r="AD567">
        <v>0</v>
      </c>
      <c r="AE567" t="s">
        <v>3705</v>
      </c>
      <c r="AF567" t="s">
        <v>875</v>
      </c>
      <c r="AG567" t="s">
        <v>125</v>
      </c>
      <c r="AH567" t="s">
        <v>126</v>
      </c>
      <c r="AI567" t="s">
        <v>876</v>
      </c>
      <c r="AJ567" t="s">
        <v>128</v>
      </c>
      <c r="AK567" t="s">
        <v>128</v>
      </c>
    </row>
    <row r="568" spans="1:37" hidden="1" x14ac:dyDescent="0.25">
      <c r="A568">
        <v>2024</v>
      </c>
      <c r="B568">
        <v>2</v>
      </c>
      <c r="C568" t="s">
        <v>3706</v>
      </c>
      <c r="D568" t="s">
        <v>148</v>
      </c>
      <c r="E568">
        <v>21044.959999999999</v>
      </c>
      <c r="F568" t="s">
        <v>1084</v>
      </c>
      <c r="G568" t="s">
        <v>3707</v>
      </c>
      <c r="H568">
        <v>31</v>
      </c>
      <c r="I568" t="s">
        <v>113</v>
      </c>
      <c r="J568">
        <v>0</v>
      </c>
      <c r="K568" t="s">
        <v>114</v>
      </c>
      <c r="L568" t="s">
        <v>1086</v>
      </c>
      <c r="M568" t="s">
        <v>1087</v>
      </c>
      <c r="N568" t="s">
        <v>153</v>
      </c>
      <c r="O568" t="s">
        <v>870</v>
      </c>
      <c r="P568" t="s">
        <v>3708</v>
      </c>
      <c r="Q568" t="s">
        <v>120</v>
      </c>
      <c r="R568">
        <v>89</v>
      </c>
      <c r="S568">
        <v>87</v>
      </c>
      <c r="T568">
        <v>0</v>
      </c>
      <c r="U568" t="s">
        <v>872</v>
      </c>
      <c r="V568">
        <v>1</v>
      </c>
      <c r="W568" t="s">
        <v>3709</v>
      </c>
      <c r="X568" s="13">
        <v>45429</v>
      </c>
      <c r="Y568" s="13">
        <v>45463</v>
      </c>
      <c r="Z568">
        <v>0</v>
      </c>
      <c r="AA568">
        <v>21044.959999999999</v>
      </c>
      <c r="AB568">
        <v>0</v>
      </c>
      <c r="AC568">
        <v>0</v>
      </c>
      <c r="AD568">
        <v>0</v>
      </c>
      <c r="AE568" t="s">
        <v>3710</v>
      </c>
      <c r="AF568" t="s">
        <v>875</v>
      </c>
      <c r="AG568" t="s">
        <v>125</v>
      </c>
      <c r="AH568" t="s">
        <v>126</v>
      </c>
      <c r="AI568" t="s">
        <v>876</v>
      </c>
      <c r="AJ568" t="s">
        <v>128</v>
      </c>
      <c r="AK568" t="s">
        <v>128</v>
      </c>
    </row>
    <row r="569" spans="1:37" hidden="1" x14ac:dyDescent="0.25">
      <c r="A569">
        <v>2024</v>
      </c>
      <c r="B569">
        <v>2</v>
      </c>
      <c r="C569" t="s">
        <v>3711</v>
      </c>
      <c r="D569" t="s">
        <v>148</v>
      </c>
      <c r="E569">
        <v>21044.959999999999</v>
      </c>
      <c r="F569" t="s">
        <v>1084</v>
      </c>
      <c r="G569" t="s">
        <v>3712</v>
      </c>
      <c r="H569">
        <v>31</v>
      </c>
      <c r="I569" t="s">
        <v>113</v>
      </c>
      <c r="J569">
        <v>0</v>
      </c>
      <c r="K569" t="s">
        <v>114</v>
      </c>
      <c r="L569" t="s">
        <v>1086</v>
      </c>
      <c r="M569" t="s">
        <v>1087</v>
      </c>
      <c r="N569" t="s">
        <v>153</v>
      </c>
      <c r="O569" t="s">
        <v>870</v>
      </c>
      <c r="P569" t="s">
        <v>3713</v>
      </c>
      <c r="Q569" t="s">
        <v>120</v>
      </c>
      <c r="R569">
        <v>128</v>
      </c>
      <c r="S569">
        <v>145</v>
      </c>
      <c r="T569">
        <v>0</v>
      </c>
      <c r="U569" t="s">
        <v>872</v>
      </c>
      <c r="V569">
        <v>1</v>
      </c>
      <c r="W569" t="s">
        <v>3714</v>
      </c>
      <c r="X569" s="13">
        <v>45429</v>
      </c>
      <c r="Y569" s="13">
        <v>45463</v>
      </c>
      <c r="Z569">
        <v>0</v>
      </c>
      <c r="AA569">
        <v>21044.959999999999</v>
      </c>
      <c r="AB569">
        <v>0</v>
      </c>
      <c r="AC569">
        <v>0</v>
      </c>
      <c r="AD569">
        <v>0</v>
      </c>
      <c r="AE569" t="s">
        <v>3715</v>
      </c>
      <c r="AF569" t="s">
        <v>875</v>
      </c>
      <c r="AG569" t="s">
        <v>125</v>
      </c>
      <c r="AH569" t="s">
        <v>126</v>
      </c>
      <c r="AI569" t="s">
        <v>876</v>
      </c>
      <c r="AJ569" t="s">
        <v>128</v>
      </c>
      <c r="AK569" t="s">
        <v>128</v>
      </c>
    </row>
    <row r="570" spans="1:37" hidden="1" x14ac:dyDescent="0.25">
      <c r="A570">
        <v>2024</v>
      </c>
      <c r="B570">
        <v>2</v>
      </c>
      <c r="C570" t="s">
        <v>3716</v>
      </c>
      <c r="D570" t="s">
        <v>148</v>
      </c>
      <c r="E570">
        <v>32901.71</v>
      </c>
      <c r="F570" t="s">
        <v>3717</v>
      </c>
      <c r="G570" t="s">
        <v>3718</v>
      </c>
      <c r="H570">
        <v>31</v>
      </c>
      <c r="I570" t="s">
        <v>113</v>
      </c>
      <c r="J570">
        <v>0</v>
      </c>
      <c r="K570" t="s">
        <v>114</v>
      </c>
      <c r="L570" t="s">
        <v>1086</v>
      </c>
      <c r="M570" t="s">
        <v>1087</v>
      </c>
      <c r="N570" t="s">
        <v>153</v>
      </c>
      <c r="O570" t="s">
        <v>870</v>
      </c>
      <c r="P570" t="s">
        <v>3719</v>
      </c>
      <c r="Q570" t="s">
        <v>120</v>
      </c>
      <c r="R570">
        <v>92</v>
      </c>
      <c r="S570">
        <v>107</v>
      </c>
      <c r="T570">
        <v>0</v>
      </c>
      <c r="U570" t="s">
        <v>872</v>
      </c>
      <c r="V570">
        <v>1</v>
      </c>
      <c r="W570" t="s">
        <v>3720</v>
      </c>
      <c r="X570" s="13">
        <v>45429</v>
      </c>
      <c r="Y570" s="13">
        <v>45463</v>
      </c>
      <c r="Z570">
        <v>0</v>
      </c>
      <c r="AA570">
        <v>21044.959999999999</v>
      </c>
      <c r="AB570">
        <v>0</v>
      </c>
      <c r="AC570">
        <v>0</v>
      </c>
      <c r="AD570">
        <v>0</v>
      </c>
      <c r="AE570" t="s">
        <v>3721</v>
      </c>
      <c r="AF570" t="s">
        <v>875</v>
      </c>
      <c r="AG570" t="s">
        <v>125</v>
      </c>
      <c r="AH570" t="s">
        <v>126</v>
      </c>
      <c r="AI570" t="s">
        <v>876</v>
      </c>
      <c r="AJ570" t="s">
        <v>128</v>
      </c>
      <c r="AK570" t="s">
        <v>128</v>
      </c>
    </row>
    <row r="571" spans="1:37" hidden="1" x14ac:dyDescent="0.25">
      <c r="A571">
        <v>2024</v>
      </c>
      <c r="B571">
        <v>2</v>
      </c>
      <c r="C571" t="s">
        <v>3722</v>
      </c>
      <c r="D571" t="s">
        <v>110</v>
      </c>
      <c r="E571">
        <v>832627</v>
      </c>
      <c r="F571" t="s">
        <v>3723</v>
      </c>
      <c r="G571" t="s">
        <v>3724</v>
      </c>
      <c r="H571">
        <v>31</v>
      </c>
      <c r="I571" t="s">
        <v>113</v>
      </c>
      <c r="J571">
        <v>0</v>
      </c>
      <c r="K571" t="s">
        <v>114</v>
      </c>
      <c r="L571" t="s">
        <v>115</v>
      </c>
      <c r="M571" t="s">
        <v>116</v>
      </c>
      <c r="N571" t="s">
        <v>3725</v>
      </c>
      <c r="O571" t="s">
        <v>118</v>
      </c>
      <c r="P571" t="s">
        <v>119</v>
      </c>
      <c r="Q571" t="s">
        <v>120</v>
      </c>
      <c r="R571">
        <v>1180619</v>
      </c>
      <c r="S571">
        <v>1140279</v>
      </c>
      <c r="T571">
        <v>0</v>
      </c>
      <c r="U571" t="s">
        <v>3726</v>
      </c>
      <c r="V571">
        <v>1</v>
      </c>
      <c r="W571" t="s">
        <v>122</v>
      </c>
      <c r="X571" s="13">
        <v>45383</v>
      </c>
      <c r="Y571" s="13">
        <v>45657</v>
      </c>
      <c r="Z571">
        <v>479576.2</v>
      </c>
      <c r="AA571">
        <v>0</v>
      </c>
      <c r="AB571">
        <v>0</v>
      </c>
      <c r="AC571">
        <v>0</v>
      </c>
      <c r="AD571">
        <v>0</v>
      </c>
      <c r="AE571" t="s">
        <v>123</v>
      </c>
      <c r="AF571" t="s">
        <v>124</v>
      </c>
      <c r="AG571" t="s">
        <v>125</v>
      </c>
      <c r="AH571" t="s">
        <v>126</v>
      </c>
      <c r="AI571" t="s">
        <v>127</v>
      </c>
      <c r="AJ571" t="s">
        <v>128</v>
      </c>
      <c r="AK571" t="s">
        <v>128</v>
      </c>
    </row>
    <row r="572" spans="1:37" hidden="1" x14ac:dyDescent="0.25">
      <c r="A572">
        <v>2024</v>
      </c>
      <c r="B572">
        <v>2</v>
      </c>
      <c r="C572" t="s">
        <v>3727</v>
      </c>
      <c r="D572" t="s">
        <v>110</v>
      </c>
      <c r="E572">
        <v>408841</v>
      </c>
      <c r="F572" t="s">
        <v>3728</v>
      </c>
      <c r="G572" t="s">
        <v>3729</v>
      </c>
      <c r="H572">
        <v>31</v>
      </c>
      <c r="I572" t="s">
        <v>113</v>
      </c>
      <c r="J572">
        <v>0</v>
      </c>
      <c r="K572" t="s">
        <v>114</v>
      </c>
      <c r="L572" t="s">
        <v>115</v>
      </c>
      <c r="M572" t="s">
        <v>116</v>
      </c>
      <c r="N572" t="s">
        <v>3730</v>
      </c>
      <c r="O572" t="s">
        <v>118</v>
      </c>
      <c r="P572" t="s">
        <v>125</v>
      </c>
      <c r="Q572" t="s">
        <v>120</v>
      </c>
      <c r="R572">
        <v>1180619</v>
      </c>
      <c r="S572">
        <v>0</v>
      </c>
      <c r="T572">
        <v>0</v>
      </c>
      <c r="U572" t="s">
        <v>3731</v>
      </c>
      <c r="V572">
        <v>1</v>
      </c>
      <c r="W572" t="s">
        <v>122</v>
      </c>
      <c r="X572" s="13">
        <v>45383</v>
      </c>
      <c r="Y572" s="13">
        <v>45657</v>
      </c>
      <c r="Z572">
        <v>245304.6</v>
      </c>
      <c r="AA572">
        <v>0</v>
      </c>
      <c r="AB572">
        <v>0</v>
      </c>
      <c r="AC572">
        <v>0</v>
      </c>
      <c r="AD572">
        <v>0</v>
      </c>
      <c r="AE572" t="s">
        <v>123</v>
      </c>
      <c r="AF572" t="s">
        <v>124</v>
      </c>
      <c r="AG572" t="s">
        <v>125</v>
      </c>
      <c r="AH572" t="s">
        <v>126</v>
      </c>
      <c r="AI572" t="s">
        <v>127</v>
      </c>
      <c r="AJ572" t="s">
        <v>128</v>
      </c>
      <c r="AK572" t="s">
        <v>128</v>
      </c>
    </row>
    <row r="573" spans="1:37" hidden="1" x14ac:dyDescent="0.25">
      <c r="A573">
        <v>2024</v>
      </c>
      <c r="B573">
        <v>2</v>
      </c>
      <c r="C573" t="s">
        <v>3732</v>
      </c>
      <c r="D573" t="s">
        <v>148</v>
      </c>
      <c r="E573">
        <v>56356.04</v>
      </c>
      <c r="F573" t="s">
        <v>3733</v>
      </c>
      <c r="G573" t="s">
        <v>3734</v>
      </c>
      <c r="H573">
        <v>31</v>
      </c>
      <c r="I573" t="s">
        <v>113</v>
      </c>
      <c r="J573">
        <v>0</v>
      </c>
      <c r="K573" t="s">
        <v>114</v>
      </c>
      <c r="L573" t="s">
        <v>151</v>
      </c>
      <c r="M573" t="s">
        <v>152</v>
      </c>
      <c r="N573" t="s">
        <v>153</v>
      </c>
      <c r="O573" t="s">
        <v>154</v>
      </c>
      <c r="P573" t="s">
        <v>3735</v>
      </c>
      <c r="Q573" t="s">
        <v>120</v>
      </c>
      <c r="R573">
        <v>2</v>
      </c>
      <c r="S573">
        <v>3</v>
      </c>
      <c r="T573">
        <v>0</v>
      </c>
      <c r="U573" t="s">
        <v>176</v>
      </c>
      <c r="V573">
        <v>1</v>
      </c>
      <c r="W573" t="s">
        <v>3736</v>
      </c>
      <c r="X573" s="13">
        <v>45362</v>
      </c>
      <c r="Y573" s="13">
        <v>45461</v>
      </c>
      <c r="Z573">
        <v>56320.51</v>
      </c>
      <c r="AA573">
        <v>56320.51</v>
      </c>
      <c r="AB573">
        <v>56320.51</v>
      </c>
      <c r="AC573">
        <v>56320.51</v>
      </c>
      <c r="AD573">
        <v>56320.51</v>
      </c>
      <c r="AE573" t="s">
        <v>187</v>
      </c>
      <c r="AF573" t="s">
        <v>179</v>
      </c>
      <c r="AG573" t="s">
        <v>3737</v>
      </c>
      <c r="AH573" t="s">
        <v>126</v>
      </c>
      <c r="AI573" t="s">
        <v>127</v>
      </c>
      <c r="AJ573" t="s">
        <v>128</v>
      </c>
      <c r="AK573" t="s">
        <v>191</v>
      </c>
    </row>
    <row r="574" spans="1:37" hidden="1" x14ac:dyDescent="0.25">
      <c r="A574">
        <v>2024</v>
      </c>
      <c r="B574">
        <v>2</v>
      </c>
      <c r="C574" t="s">
        <v>3738</v>
      </c>
      <c r="D574" t="s">
        <v>148</v>
      </c>
      <c r="E574">
        <v>16707.78</v>
      </c>
      <c r="F574" t="s">
        <v>3446</v>
      </c>
      <c r="G574" t="s">
        <v>3739</v>
      </c>
      <c r="H574">
        <v>31</v>
      </c>
      <c r="I574" t="s">
        <v>113</v>
      </c>
      <c r="J574">
        <v>0</v>
      </c>
      <c r="K574" t="s">
        <v>114</v>
      </c>
      <c r="L574" t="s">
        <v>151</v>
      </c>
      <c r="M574" t="s">
        <v>152</v>
      </c>
      <c r="N574" t="s">
        <v>153</v>
      </c>
      <c r="O574" t="s">
        <v>154</v>
      </c>
      <c r="P574" t="s">
        <v>3740</v>
      </c>
      <c r="Q574" t="s">
        <v>120</v>
      </c>
      <c r="R574">
        <v>4</v>
      </c>
      <c r="S574">
        <v>6</v>
      </c>
      <c r="T574">
        <v>0</v>
      </c>
      <c r="U574" t="s">
        <v>614</v>
      </c>
      <c r="V574">
        <v>1</v>
      </c>
      <c r="W574" t="s">
        <v>3741</v>
      </c>
      <c r="X574" s="13">
        <v>45362</v>
      </c>
      <c r="Y574" s="13">
        <v>45461</v>
      </c>
      <c r="Z574">
        <v>8353.89</v>
      </c>
      <c r="AA574">
        <v>8353.89</v>
      </c>
      <c r="AB574">
        <v>8353.89</v>
      </c>
      <c r="AC574">
        <v>8353.89</v>
      </c>
      <c r="AD574">
        <v>8353.89</v>
      </c>
      <c r="AE574" t="s">
        <v>187</v>
      </c>
      <c r="AF574" t="s">
        <v>1124</v>
      </c>
      <c r="AG574" t="s">
        <v>3742</v>
      </c>
      <c r="AH574" t="s">
        <v>126</v>
      </c>
      <c r="AI574" t="s">
        <v>127</v>
      </c>
      <c r="AJ574" t="s">
        <v>3743</v>
      </c>
      <c r="AK574" t="s">
        <v>128</v>
      </c>
    </row>
    <row r="575" spans="1:37" hidden="1" x14ac:dyDescent="0.25">
      <c r="A575">
        <v>2024</v>
      </c>
      <c r="B575">
        <v>2</v>
      </c>
      <c r="C575" t="s">
        <v>3744</v>
      </c>
      <c r="D575" t="s">
        <v>148</v>
      </c>
      <c r="E575">
        <v>137041.17000000001</v>
      </c>
      <c r="F575" t="s">
        <v>1717</v>
      </c>
      <c r="G575" t="s">
        <v>3745</v>
      </c>
      <c r="H575">
        <v>31</v>
      </c>
      <c r="I575" t="s">
        <v>113</v>
      </c>
      <c r="J575">
        <v>0</v>
      </c>
      <c r="K575" t="s">
        <v>114</v>
      </c>
      <c r="L575" t="s">
        <v>151</v>
      </c>
      <c r="M575" t="s">
        <v>152</v>
      </c>
      <c r="N575" t="s">
        <v>153</v>
      </c>
      <c r="O575" t="s">
        <v>154</v>
      </c>
      <c r="P575" t="s">
        <v>3746</v>
      </c>
      <c r="Q575" t="s">
        <v>120</v>
      </c>
      <c r="R575">
        <v>2</v>
      </c>
      <c r="S575">
        <v>3</v>
      </c>
      <c r="T575">
        <v>0</v>
      </c>
      <c r="U575" t="s">
        <v>176</v>
      </c>
      <c r="V575">
        <v>1</v>
      </c>
      <c r="W575" t="s">
        <v>3747</v>
      </c>
      <c r="X575" s="13">
        <v>45363</v>
      </c>
      <c r="Y575" s="13">
        <v>45462</v>
      </c>
      <c r="Z575">
        <v>126137.53</v>
      </c>
      <c r="AA575">
        <v>126137.53</v>
      </c>
      <c r="AB575">
        <v>126137.53</v>
      </c>
      <c r="AC575">
        <v>126137.53</v>
      </c>
      <c r="AD575">
        <v>126137.53</v>
      </c>
      <c r="AE575" t="s">
        <v>204</v>
      </c>
      <c r="AF575" t="s">
        <v>2083</v>
      </c>
      <c r="AG575" t="s">
        <v>3748</v>
      </c>
      <c r="AH575" t="s">
        <v>126</v>
      </c>
      <c r="AI575" t="s">
        <v>127</v>
      </c>
      <c r="AJ575" t="s">
        <v>128</v>
      </c>
      <c r="AK575" t="s">
        <v>128</v>
      </c>
    </row>
    <row r="576" spans="1:37" hidden="1" x14ac:dyDescent="0.25">
      <c r="A576">
        <v>2024</v>
      </c>
      <c r="B576">
        <v>2</v>
      </c>
      <c r="C576" t="s">
        <v>3749</v>
      </c>
      <c r="D576" t="s">
        <v>148</v>
      </c>
      <c r="E576">
        <v>134514.20000000001</v>
      </c>
      <c r="F576" t="s">
        <v>3750</v>
      </c>
      <c r="G576" t="s">
        <v>3751</v>
      </c>
      <c r="H576">
        <v>31</v>
      </c>
      <c r="I576" t="s">
        <v>113</v>
      </c>
      <c r="J576">
        <v>0</v>
      </c>
      <c r="K576" t="s">
        <v>114</v>
      </c>
      <c r="L576" t="s">
        <v>151</v>
      </c>
      <c r="M576" t="s">
        <v>152</v>
      </c>
      <c r="N576" t="s">
        <v>153</v>
      </c>
      <c r="O576" t="s">
        <v>154</v>
      </c>
      <c r="P576" t="s">
        <v>3752</v>
      </c>
      <c r="Q576" t="s">
        <v>120</v>
      </c>
      <c r="R576">
        <v>2</v>
      </c>
      <c r="S576">
        <v>3</v>
      </c>
      <c r="T576">
        <v>0</v>
      </c>
      <c r="U576" t="s">
        <v>176</v>
      </c>
      <c r="V576">
        <v>1</v>
      </c>
      <c r="W576" t="s">
        <v>3753</v>
      </c>
      <c r="X576" s="13">
        <v>45359</v>
      </c>
      <c r="Y576" s="13">
        <v>45458</v>
      </c>
      <c r="Z576">
        <v>124919.15</v>
      </c>
      <c r="AA576">
        <v>124919.15</v>
      </c>
      <c r="AB576">
        <v>124919.15</v>
      </c>
      <c r="AC576">
        <v>124919.15</v>
      </c>
      <c r="AD576">
        <v>124919.15</v>
      </c>
      <c r="AE576" t="s">
        <v>178</v>
      </c>
      <c r="AF576" t="s">
        <v>310</v>
      </c>
      <c r="AG576" t="s">
        <v>3754</v>
      </c>
      <c r="AH576" t="s">
        <v>126</v>
      </c>
      <c r="AI576" t="s">
        <v>127</v>
      </c>
      <c r="AJ576" t="s">
        <v>128</v>
      </c>
      <c r="AK576" t="s">
        <v>128</v>
      </c>
    </row>
    <row r="577" spans="1:37" hidden="1" x14ac:dyDescent="0.25">
      <c r="A577">
        <v>2024</v>
      </c>
      <c r="B577">
        <v>2</v>
      </c>
      <c r="C577" t="s">
        <v>3755</v>
      </c>
      <c r="D577" t="s">
        <v>148</v>
      </c>
      <c r="E577">
        <v>8274.18</v>
      </c>
      <c r="F577" t="s">
        <v>1770</v>
      </c>
      <c r="G577" t="s">
        <v>3756</v>
      </c>
      <c r="H577">
        <v>31</v>
      </c>
      <c r="I577" t="s">
        <v>113</v>
      </c>
      <c r="J577">
        <v>0</v>
      </c>
      <c r="K577" t="s">
        <v>114</v>
      </c>
      <c r="L577" t="s">
        <v>151</v>
      </c>
      <c r="M577" t="s">
        <v>152</v>
      </c>
      <c r="N577" t="s">
        <v>153</v>
      </c>
      <c r="O577" t="s">
        <v>154</v>
      </c>
      <c r="P577" t="s">
        <v>3757</v>
      </c>
      <c r="Q577" t="s">
        <v>120</v>
      </c>
      <c r="R577">
        <v>2</v>
      </c>
      <c r="S577">
        <v>3</v>
      </c>
      <c r="T577">
        <v>0</v>
      </c>
      <c r="U577" t="s">
        <v>156</v>
      </c>
      <c r="V577">
        <v>1</v>
      </c>
      <c r="W577" t="s">
        <v>3758</v>
      </c>
      <c r="X577" s="13">
        <v>45362</v>
      </c>
      <c r="Y577" s="13">
        <v>45461</v>
      </c>
      <c r="Z577">
        <v>2482.25</v>
      </c>
      <c r="AA577">
        <v>2482.25</v>
      </c>
      <c r="AB577">
        <v>2482.25</v>
      </c>
      <c r="AC577">
        <v>2482.25</v>
      </c>
      <c r="AD577">
        <v>2482.25</v>
      </c>
      <c r="AE577" t="s">
        <v>212</v>
      </c>
      <c r="AF577" t="s">
        <v>159</v>
      </c>
      <c r="AG577" t="s">
        <v>3759</v>
      </c>
      <c r="AH577" t="s">
        <v>126</v>
      </c>
      <c r="AI577" t="s">
        <v>127</v>
      </c>
      <c r="AJ577" t="s">
        <v>3743</v>
      </c>
      <c r="AK577" t="s">
        <v>128</v>
      </c>
    </row>
    <row r="578" spans="1:37" hidden="1" x14ac:dyDescent="0.25">
      <c r="A578">
        <v>2024</v>
      </c>
      <c r="B578">
        <v>2</v>
      </c>
      <c r="C578" t="s">
        <v>3760</v>
      </c>
      <c r="D578" t="s">
        <v>148</v>
      </c>
      <c r="E578">
        <v>55803.95</v>
      </c>
      <c r="F578" t="s">
        <v>3761</v>
      </c>
      <c r="G578" t="s">
        <v>3762</v>
      </c>
      <c r="H578">
        <v>31</v>
      </c>
      <c r="I578" t="s">
        <v>113</v>
      </c>
      <c r="J578">
        <v>0</v>
      </c>
      <c r="K578" t="s">
        <v>114</v>
      </c>
      <c r="L578" t="s">
        <v>151</v>
      </c>
      <c r="M578" t="s">
        <v>152</v>
      </c>
      <c r="N578" t="s">
        <v>153</v>
      </c>
      <c r="O578" t="s">
        <v>154</v>
      </c>
      <c r="P578" t="s">
        <v>3763</v>
      </c>
      <c r="Q578" t="s">
        <v>120</v>
      </c>
      <c r="R578">
        <v>2</v>
      </c>
      <c r="S578">
        <v>3</v>
      </c>
      <c r="T578">
        <v>0</v>
      </c>
      <c r="U578" t="s">
        <v>156</v>
      </c>
      <c r="V578">
        <v>1</v>
      </c>
      <c r="W578" t="s">
        <v>3764</v>
      </c>
      <c r="X578" s="13">
        <v>45359</v>
      </c>
      <c r="Y578" s="13">
        <v>45458</v>
      </c>
      <c r="Z578">
        <v>47671.56</v>
      </c>
      <c r="AA578">
        <v>47671.56</v>
      </c>
      <c r="AB578">
        <v>47671.56</v>
      </c>
      <c r="AC578">
        <v>47671.56</v>
      </c>
      <c r="AD578">
        <v>47671.56</v>
      </c>
      <c r="AE578" t="s">
        <v>178</v>
      </c>
      <c r="AF578" t="s">
        <v>1155</v>
      </c>
      <c r="AG578" t="s">
        <v>3765</v>
      </c>
      <c r="AH578" t="s">
        <v>126</v>
      </c>
      <c r="AI578" t="s">
        <v>127</v>
      </c>
      <c r="AJ578" t="s">
        <v>128</v>
      </c>
      <c r="AK578" t="s">
        <v>128</v>
      </c>
    </row>
    <row r="579" spans="1:37" hidden="1" x14ac:dyDescent="0.25">
      <c r="A579">
        <v>2024</v>
      </c>
      <c r="B579">
        <v>2</v>
      </c>
      <c r="C579" t="s">
        <v>3766</v>
      </c>
      <c r="D579" t="s">
        <v>148</v>
      </c>
      <c r="E579">
        <v>113591.03</v>
      </c>
      <c r="F579" t="s">
        <v>220</v>
      </c>
      <c r="G579" t="s">
        <v>3767</v>
      </c>
      <c r="H579">
        <v>31</v>
      </c>
      <c r="I579" t="s">
        <v>113</v>
      </c>
      <c r="J579">
        <v>0</v>
      </c>
      <c r="K579" t="s">
        <v>114</v>
      </c>
      <c r="L579" t="s">
        <v>151</v>
      </c>
      <c r="M579" t="s">
        <v>152</v>
      </c>
      <c r="N579" t="s">
        <v>153</v>
      </c>
      <c r="O579" t="s">
        <v>154</v>
      </c>
      <c r="P579" t="s">
        <v>3768</v>
      </c>
      <c r="Q579" t="s">
        <v>120</v>
      </c>
      <c r="R579">
        <v>2</v>
      </c>
      <c r="S579">
        <v>3</v>
      </c>
      <c r="T579">
        <v>0</v>
      </c>
      <c r="U579" t="s">
        <v>156</v>
      </c>
      <c r="V579">
        <v>1</v>
      </c>
      <c r="W579" t="s">
        <v>3769</v>
      </c>
      <c r="X579" s="13">
        <v>45359</v>
      </c>
      <c r="Y579" s="13">
        <v>45458</v>
      </c>
      <c r="Z579">
        <v>34077.31</v>
      </c>
      <c r="AA579">
        <v>34077.31</v>
      </c>
      <c r="AB579">
        <v>34077.31</v>
      </c>
      <c r="AC579">
        <v>34077.31</v>
      </c>
      <c r="AD579">
        <v>34077.31</v>
      </c>
      <c r="AE579" t="s">
        <v>224</v>
      </c>
      <c r="AF579" t="s">
        <v>3770</v>
      </c>
      <c r="AG579" t="s">
        <v>3771</v>
      </c>
      <c r="AH579" t="s">
        <v>126</v>
      </c>
      <c r="AI579" t="s">
        <v>127</v>
      </c>
      <c r="AJ579" t="s">
        <v>190</v>
      </c>
      <c r="AK579" t="s">
        <v>191</v>
      </c>
    </row>
    <row r="580" spans="1:37" hidden="1" x14ac:dyDescent="0.25">
      <c r="A580">
        <v>2024</v>
      </c>
      <c r="B580">
        <v>2</v>
      </c>
      <c r="C580" t="s">
        <v>3772</v>
      </c>
      <c r="D580" t="s">
        <v>148</v>
      </c>
      <c r="E580">
        <v>113103.58</v>
      </c>
      <c r="F580" t="s">
        <v>2054</v>
      </c>
      <c r="G580" t="s">
        <v>3773</v>
      </c>
      <c r="H580">
        <v>31</v>
      </c>
      <c r="I580" t="s">
        <v>113</v>
      </c>
      <c r="J580">
        <v>0</v>
      </c>
      <c r="K580" t="s">
        <v>114</v>
      </c>
      <c r="L580" t="s">
        <v>151</v>
      </c>
      <c r="M580" t="s">
        <v>152</v>
      </c>
      <c r="N580" t="s">
        <v>153</v>
      </c>
      <c r="O580" t="s">
        <v>154</v>
      </c>
      <c r="P580" t="s">
        <v>3774</v>
      </c>
      <c r="Q580" t="s">
        <v>120</v>
      </c>
      <c r="R580">
        <v>2</v>
      </c>
      <c r="S580">
        <v>3</v>
      </c>
      <c r="T580">
        <v>0</v>
      </c>
      <c r="U580" t="s">
        <v>176</v>
      </c>
      <c r="V580">
        <v>1</v>
      </c>
      <c r="W580" t="s">
        <v>3775</v>
      </c>
      <c r="X580" s="13">
        <v>45359</v>
      </c>
      <c r="Y580" s="13">
        <v>45458</v>
      </c>
      <c r="Z580">
        <v>33931.07</v>
      </c>
      <c r="AA580">
        <v>33931.07</v>
      </c>
      <c r="AB580">
        <v>33931.07</v>
      </c>
      <c r="AC580">
        <v>33931.07</v>
      </c>
      <c r="AD580">
        <v>33931.07</v>
      </c>
      <c r="AE580" t="s">
        <v>224</v>
      </c>
      <c r="AF580" t="s">
        <v>557</v>
      </c>
      <c r="AG580" t="s">
        <v>3776</v>
      </c>
      <c r="AH580" t="s">
        <v>126</v>
      </c>
      <c r="AI580" t="s">
        <v>127</v>
      </c>
      <c r="AJ580" t="s">
        <v>190</v>
      </c>
      <c r="AK580" t="s">
        <v>191</v>
      </c>
    </row>
    <row r="581" spans="1:37" hidden="1" x14ac:dyDescent="0.25">
      <c r="A581">
        <v>2024</v>
      </c>
      <c r="B581">
        <v>2</v>
      </c>
      <c r="C581" t="s">
        <v>3777</v>
      </c>
      <c r="D581" t="s">
        <v>148</v>
      </c>
      <c r="E581">
        <v>114375.22</v>
      </c>
      <c r="F581" t="s">
        <v>3778</v>
      </c>
      <c r="G581" t="s">
        <v>3779</v>
      </c>
      <c r="H581">
        <v>31</v>
      </c>
      <c r="I581" t="s">
        <v>113</v>
      </c>
      <c r="J581">
        <v>0</v>
      </c>
      <c r="K581" t="s">
        <v>114</v>
      </c>
      <c r="L581" t="s">
        <v>151</v>
      </c>
      <c r="M581" t="s">
        <v>152</v>
      </c>
      <c r="N581" t="s">
        <v>153</v>
      </c>
      <c r="O581" t="s">
        <v>154</v>
      </c>
      <c r="P581" t="s">
        <v>3780</v>
      </c>
      <c r="Q581" t="s">
        <v>120</v>
      </c>
      <c r="R581">
        <v>2</v>
      </c>
      <c r="S581">
        <v>3</v>
      </c>
      <c r="T581">
        <v>0</v>
      </c>
      <c r="U581" t="s">
        <v>176</v>
      </c>
      <c r="V581">
        <v>1</v>
      </c>
      <c r="W581" t="s">
        <v>3781</v>
      </c>
      <c r="X581" s="13">
        <v>45362</v>
      </c>
      <c r="Y581" s="13">
        <v>45461</v>
      </c>
      <c r="Z581">
        <v>104876.92</v>
      </c>
      <c r="AA581">
        <v>104876.92</v>
      </c>
      <c r="AB581">
        <v>104876.92</v>
      </c>
      <c r="AC581">
        <v>104876.92</v>
      </c>
      <c r="AD581">
        <v>104876.92</v>
      </c>
      <c r="AE581" t="s">
        <v>233</v>
      </c>
      <c r="AF581" t="s">
        <v>2209</v>
      </c>
      <c r="AG581" t="s">
        <v>3782</v>
      </c>
      <c r="AH581" t="s">
        <v>126</v>
      </c>
      <c r="AI581" t="s">
        <v>127</v>
      </c>
      <c r="AJ581" t="s">
        <v>190</v>
      </c>
      <c r="AK581" t="s">
        <v>191</v>
      </c>
    </row>
    <row r="582" spans="1:37" hidden="1" x14ac:dyDescent="0.25">
      <c r="A582">
        <v>2024</v>
      </c>
      <c r="B582">
        <v>2</v>
      </c>
      <c r="C582" t="s">
        <v>3783</v>
      </c>
      <c r="D582" t="s">
        <v>148</v>
      </c>
      <c r="E582">
        <v>408909.51</v>
      </c>
      <c r="F582" t="s">
        <v>228</v>
      </c>
      <c r="G582" t="s">
        <v>3784</v>
      </c>
      <c r="H582">
        <v>31</v>
      </c>
      <c r="I582" t="s">
        <v>113</v>
      </c>
      <c r="J582">
        <v>0</v>
      </c>
      <c r="K582" t="s">
        <v>114</v>
      </c>
      <c r="L582" t="s">
        <v>151</v>
      </c>
      <c r="M582" t="s">
        <v>152</v>
      </c>
      <c r="N582" t="s">
        <v>153</v>
      </c>
      <c r="O582" t="s">
        <v>154</v>
      </c>
      <c r="P582" t="s">
        <v>3785</v>
      </c>
      <c r="Q582" t="s">
        <v>120</v>
      </c>
      <c r="R582">
        <v>6</v>
      </c>
      <c r="S582">
        <v>9</v>
      </c>
      <c r="T582">
        <v>0</v>
      </c>
      <c r="U582" t="s">
        <v>231</v>
      </c>
      <c r="V582">
        <v>1</v>
      </c>
      <c r="W582" t="s">
        <v>3786</v>
      </c>
      <c r="X582" s="13">
        <v>45362</v>
      </c>
      <c r="Y582" s="13">
        <v>45461</v>
      </c>
      <c r="Z582">
        <v>280187.45</v>
      </c>
      <c r="AA582">
        <v>280187.45</v>
      </c>
      <c r="AB582">
        <v>280187.45</v>
      </c>
      <c r="AC582">
        <v>280187.45</v>
      </c>
      <c r="AD582">
        <v>280187.45</v>
      </c>
      <c r="AE582" t="s">
        <v>233</v>
      </c>
      <c r="AF582" t="s">
        <v>3787</v>
      </c>
      <c r="AG582" t="s">
        <v>3788</v>
      </c>
      <c r="AH582" t="s">
        <v>126</v>
      </c>
      <c r="AI582" t="s">
        <v>127</v>
      </c>
      <c r="AJ582" t="s">
        <v>128</v>
      </c>
      <c r="AK582" t="s">
        <v>128</v>
      </c>
    </row>
    <row r="583" spans="1:37" hidden="1" x14ac:dyDescent="0.25">
      <c r="A583">
        <v>2024</v>
      </c>
      <c r="B583">
        <v>2</v>
      </c>
      <c r="C583" t="s">
        <v>3789</v>
      </c>
      <c r="D583" t="s">
        <v>148</v>
      </c>
      <c r="E583">
        <v>57060.23</v>
      </c>
      <c r="F583" t="s">
        <v>3790</v>
      </c>
      <c r="G583" t="s">
        <v>3791</v>
      </c>
      <c r="H583">
        <v>31</v>
      </c>
      <c r="I583" t="s">
        <v>113</v>
      </c>
      <c r="J583">
        <v>0</v>
      </c>
      <c r="K583" t="s">
        <v>114</v>
      </c>
      <c r="L583" t="s">
        <v>151</v>
      </c>
      <c r="M583" t="s">
        <v>152</v>
      </c>
      <c r="N583" t="s">
        <v>153</v>
      </c>
      <c r="O583" t="s">
        <v>154</v>
      </c>
      <c r="P583" t="s">
        <v>3792</v>
      </c>
      <c r="Q583" t="s">
        <v>120</v>
      </c>
      <c r="R583">
        <v>2</v>
      </c>
      <c r="S583">
        <v>3</v>
      </c>
      <c r="T583">
        <v>0</v>
      </c>
      <c r="U583" t="s">
        <v>176</v>
      </c>
      <c r="V583">
        <v>1</v>
      </c>
      <c r="W583" t="s">
        <v>3793</v>
      </c>
      <c r="X583" s="13">
        <v>45362</v>
      </c>
      <c r="Y583" s="13">
        <v>45461</v>
      </c>
      <c r="Z583">
        <v>54536.53</v>
      </c>
      <c r="AA583">
        <v>54536.53</v>
      </c>
      <c r="AB583">
        <v>54536.53</v>
      </c>
      <c r="AC583">
        <v>54536.53</v>
      </c>
      <c r="AD583">
        <v>54536.53</v>
      </c>
      <c r="AE583" t="s">
        <v>233</v>
      </c>
      <c r="AF583" t="s">
        <v>1320</v>
      </c>
      <c r="AG583" t="s">
        <v>3794</v>
      </c>
      <c r="AH583" t="s">
        <v>126</v>
      </c>
      <c r="AI583" t="s">
        <v>127</v>
      </c>
      <c r="AJ583" t="s">
        <v>190</v>
      </c>
      <c r="AK583" t="s">
        <v>191</v>
      </c>
    </row>
    <row r="584" spans="1:37" hidden="1" x14ac:dyDescent="0.25">
      <c r="A584">
        <v>2024</v>
      </c>
      <c r="B584">
        <v>2</v>
      </c>
      <c r="C584" t="s">
        <v>3795</v>
      </c>
      <c r="D584" t="s">
        <v>148</v>
      </c>
      <c r="E584">
        <v>227311.84</v>
      </c>
      <c r="F584" t="s">
        <v>1196</v>
      </c>
      <c r="G584" t="s">
        <v>3796</v>
      </c>
      <c r="H584">
        <v>31</v>
      </c>
      <c r="I584" t="s">
        <v>113</v>
      </c>
      <c r="J584">
        <v>0</v>
      </c>
      <c r="K584" t="s">
        <v>114</v>
      </c>
      <c r="L584" t="s">
        <v>151</v>
      </c>
      <c r="M584" t="s">
        <v>152</v>
      </c>
      <c r="N584" t="s">
        <v>153</v>
      </c>
      <c r="O584" t="s">
        <v>154</v>
      </c>
      <c r="P584" t="s">
        <v>3797</v>
      </c>
      <c r="Q584" t="s">
        <v>120</v>
      </c>
      <c r="R584">
        <v>4</v>
      </c>
      <c r="S584">
        <v>6</v>
      </c>
      <c r="T584">
        <v>0</v>
      </c>
      <c r="U584" t="s">
        <v>185</v>
      </c>
      <c r="V584">
        <v>1</v>
      </c>
      <c r="W584" t="s">
        <v>3798</v>
      </c>
      <c r="X584" s="13">
        <v>45364</v>
      </c>
      <c r="Y584" s="13">
        <v>45463</v>
      </c>
      <c r="Z584">
        <v>108174.88</v>
      </c>
      <c r="AA584">
        <v>108174.88</v>
      </c>
      <c r="AB584">
        <v>108174.88</v>
      </c>
      <c r="AC584">
        <v>108174.88</v>
      </c>
      <c r="AD584">
        <v>108174.88</v>
      </c>
      <c r="AE584" t="s">
        <v>257</v>
      </c>
      <c r="AF584" t="s">
        <v>3799</v>
      </c>
      <c r="AG584" t="s">
        <v>3800</v>
      </c>
      <c r="AH584" t="s">
        <v>126</v>
      </c>
      <c r="AI584" t="s">
        <v>127</v>
      </c>
      <c r="AJ584" t="s">
        <v>190</v>
      </c>
      <c r="AK584" t="s">
        <v>191</v>
      </c>
    </row>
    <row r="585" spans="1:37" hidden="1" x14ac:dyDescent="0.25">
      <c r="A585">
        <v>2024</v>
      </c>
      <c r="B585">
        <v>2</v>
      </c>
      <c r="C585" t="s">
        <v>3801</v>
      </c>
      <c r="D585" t="s">
        <v>148</v>
      </c>
      <c r="E585">
        <v>568279.6</v>
      </c>
      <c r="F585" t="s">
        <v>3802</v>
      </c>
      <c r="G585" t="s">
        <v>3803</v>
      </c>
      <c r="H585">
        <v>31</v>
      </c>
      <c r="I585" t="s">
        <v>113</v>
      </c>
      <c r="J585">
        <v>0</v>
      </c>
      <c r="K585" t="s">
        <v>114</v>
      </c>
      <c r="L585" t="s">
        <v>151</v>
      </c>
      <c r="M585" t="s">
        <v>152</v>
      </c>
      <c r="N585" t="s">
        <v>153</v>
      </c>
      <c r="O585" t="s">
        <v>154</v>
      </c>
      <c r="P585" t="s">
        <v>3804</v>
      </c>
      <c r="Q585" t="s">
        <v>120</v>
      </c>
      <c r="R585">
        <v>10</v>
      </c>
      <c r="S585">
        <v>15</v>
      </c>
      <c r="T585">
        <v>0</v>
      </c>
      <c r="U585" t="s">
        <v>166</v>
      </c>
      <c r="V585">
        <v>1</v>
      </c>
      <c r="W585" t="s">
        <v>3805</v>
      </c>
      <c r="X585" s="13">
        <v>45364</v>
      </c>
      <c r="Y585" s="13">
        <v>45463</v>
      </c>
      <c r="Z585">
        <v>394247.44</v>
      </c>
      <c r="AA585">
        <v>394247.44</v>
      </c>
      <c r="AB585">
        <v>394247.44</v>
      </c>
      <c r="AC585">
        <v>394247.44</v>
      </c>
      <c r="AD585">
        <v>394247.44</v>
      </c>
      <c r="AE585" t="s">
        <v>257</v>
      </c>
      <c r="AF585" t="s">
        <v>3806</v>
      </c>
      <c r="AG585" t="s">
        <v>3807</v>
      </c>
      <c r="AH585" t="s">
        <v>126</v>
      </c>
      <c r="AI585" t="s">
        <v>127</v>
      </c>
      <c r="AJ585" t="s">
        <v>190</v>
      </c>
      <c r="AK585" t="s">
        <v>191</v>
      </c>
    </row>
    <row r="586" spans="1:37" hidden="1" x14ac:dyDescent="0.25">
      <c r="A586">
        <v>2024</v>
      </c>
      <c r="B586">
        <v>2</v>
      </c>
      <c r="C586" t="s">
        <v>3808</v>
      </c>
      <c r="D586" t="s">
        <v>148</v>
      </c>
      <c r="E586">
        <v>272653.26</v>
      </c>
      <c r="F586" t="s">
        <v>3809</v>
      </c>
      <c r="G586" t="s">
        <v>3810</v>
      </c>
      <c r="H586">
        <v>31</v>
      </c>
      <c r="I586" t="s">
        <v>113</v>
      </c>
      <c r="J586">
        <v>0</v>
      </c>
      <c r="K586" t="s">
        <v>114</v>
      </c>
      <c r="L586" t="s">
        <v>151</v>
      </c>
      <c r="M586" t="s">
        <v>152</v>
      </c>
      <c r="N586" t="s">
        <v>153</v>
      </c>
      <c r="O586" t="s">
        <v>154</v>
      </c>
      <c r="P586" t="s">
        <v>3811</v>
      </c>
      <c r="Q586" t="s">
        <v>120</v>
      </c>
      <c r="R586">
        <v>4</v>
      </c>
      <c r="S586">
        <v>6</v>
      </c>
      <c r="T586">
        <v>0</v>
      </c>
      <c r="U586" t="s">
        <v>185</v>
      </c>
      <c r="V586">
        <v>1</v>
      </c>
      <c r="W586" t="s">
        <v>3812</v>
      </c>
      <c r="X586" s="13">
        <v>45357</v>
      </c>
      <c r="Y586" s="13">
        <v>45456</v>
      </c>
      <c r="Z586">
        <v>272269.92</v>
      </c>
      <c r="AA586">
        <v>272269.92</v>
      </c>
      <c r="AB586">
        <v>272269.92</v>
      </c>
      <c r="AC586">
        <v>272269.92</v>
      </c>
      <c r="AD586">
        <v>272269.92</v>
      </c>
      <c r="AE586" t="s">
        <v>279</v>
      </c>
      <c r="AF586" t="s">
        <v>1284</v>
      </c>
      <c r="AG586" t="s">
        <v>3813</v>
      </c>
      <c r="AH586" t="s">
        <v>126</v>
      </c>
      <c r="AI586" t="s">
        <v>127</v>
      </c>
      <c r="AJ586" t="s">
        <v>128</v>
      </c>
      <c r="AK586" t="s">
        <v>128</v>
      </c>
    </row>
    <row r="587" spans="1:37" hidden="1" x14ac:dyDescent="0.25">
      <c r="A587">
        <v>2024</v>
      </c>
      <c r="B587">
        <v>2</v>
      </c>
      <c r="C587" t="s">
        <v>3814</v>
      </c>
      <c r="D587" t="s">
        <v>148</v>
      </c>
      <c r="E587">
        <v>115132.45</v>
      </c>
      <c r="F587" t="s">
        <v>291</v>
      </c>
      <c r="G587" t="s">
        <v>3815</v>
      </c>
      <c r="H587">
        <v>31</v>
      </c>
      <c r="I587" t="s">
        <v>113</v>
      </c>
      <c r="J587">
        <v>0</v>
      </c>
      <c r="K587" t="s">
        <v>114</v>
      </c>
      <c r="L587" t="s">
        <v>151</v>
      </c>
      <c r="M587" t="s">
        <v>152</v>
      </c>
      <c r="N587" t="s">
        <v>153</v>
      </c>
      <c r="O587" t="s">
        <v>154</v>
      </c>
      <c r="P587" t="s">
        <v>3816</v>
      </c>
      <c r="Q587" t="s">
        <v>120</v>
      </c>
      <c r="R587">
        <v>2</v>
      </c>
      <c r="S587">
        <v>3</v>
      </c>
      <c r="T587">
        <v>0</v>
      </c>
      <c r="U587" t="s">
        <v>176</v>
      </c>
      <c r="V587">
        <v>1</v>
      </c>
      <c r="W587" t="s">
        <v>3817</v>
      </c>
      <c r="X587" s="13">
        <v>45358</v>
      </c>
      <c r="Y587" s="13">
        <v>45457</v>
      </c>
      <c r="Z587">
        <v>115120.64</v>
      </c>
      <c r="AA587">
        <v>115120.64</v>
      </c>
      <c r="AB587">
        <v>115120.64</v>
      </c>
      <c r="AC587">
        <v>115120.64</v>
      </c>
      <c r="AD587">
        <v>115120.64</v>
      </c>
      <c r="AE587" t="s">
        <v>295</v>
      </c>
      <c r="AF587" t="s">
        <v>265</v>
      </c>
      <c r="AG587" t="s">
        <v>3818</v>
      </c>
      <c r="AH587" t="s">
        <v>126</v>
      </c>
      <c r="AI587" t="s">
        <v>127</v>
      </c>
      <c r="AJ587" t="s">
        <v>128</v>
      </c>
      <c r="AK587" t="s">
        <v>128</v>
      </c>
    </row>
    <row r="588" spans="1:37" hidden="1" x14ac:dyDescent="0.25">
      <c r="A588">
        <v>2024</v>
      </c>
      <c r="B588">
        <v>2</v>
      </c>
      <c r="C588" t="s">
        <v>3819</v>
      </c>
      <c r="D588" t="s">
        <v>148</v>
      </c>
      <c r="E588">
        <v>113126.38</v>
      </c>
      <c r="F588" t="s">
        <v>3820</v>
      </c>
      <c r="G588" t="s">
        <v>3821</v>
      </c>
      <c r="H588">
        <v>31</v>
      </c>
      <c r="I588" t="s">
        <v>113</v>
      </c>
      <c r="J588">
        <v>0</v>
      </c>
      <c r="K588" t="s">
        <v>114</v>
      </c>
      <c r="L588" t="s">
        <v>151</v>
      </c>
      <c r="M588" t="s">
        <v>152</v>
      </c>
      <c r="N588" t="s">
        <v>153</v>
      </c>
      <c r="O588" t="s">
        <v>1389</v>
      </c>
      <c r="P588" t="s">
        <v>3822</v>
      </c>
      <c r="Q588" t="s">
        <v>120</v>
      </c>
      <c r="R588">
        <v>2</v>
      </c>
      <c r="S588">
        <v>3</v>
      </c>
      <c r="T588">
        <v>0</v>
      </c>
      <c r="U588" t="s">
        <v>176</v>
      </c>
      <c r="V588">
        <v>1</v>
      </c>
      <c r="W588" t="s">
        <v>3823</v>
      </c>
      <c r="X588" s="13">
        <v>45358</v>
      </c>
      <c r="Y588" s="13">
        <v>45457</v>
      </c>
      <c r="Z588">
        <v>112991.75</v>
      </c>
      <c r="AA588">
        <v>112991.75</v>
      </c>
      <c r="AB588">
        <v>112991.75</v>
      </c>
      <c r="AC588">
        <v>112991.75</v>
      </c>
      <c r="AD588">
        <v>112991.75</v>
      </c>
      <c r="AE588" t="s">
        <v>309</v>
      </c>
      <c r="AF588" t="s">
        <v>179</v>
      </c>
      <c r="AG588" t="s">
        <v>3824</v>
      </c>
      <c r="AH588" t="s">
        <v>126</v>
      </c>
      <c r="AI588" t="s">
        <v>127</v>
      </c>
      <c r="AJ588" t="s">
        <v>128</v>
      </c>
      <c r="AK588" t="s">
        <v>128</v>
      </c>
    </row>
    <row r="589" spans="1:37" hidden="1" x14ac:dyDescent="0.25">
      <c r="A589">
        <v>2024</v>
      </c>
      <c r="B589">
        <v>2</v>
      </c>
      <c r="C589" t="s">
        <v>3825</v>
      </c>
      <c r="D589" t="s">
        <v>148</v>
      </c>
      <c r="E589">
        <v>136595.48000000001</v>
      </c>
      <c r="F589" t="s">
        <v>2288</v>
      </c>
      <c r="G589" t="s">
        <v>3826</v>
      </c>
      <c r="H589">
        <v>31</v>
      </c>
      <c r="I589" t="s">
        <v>113</v>
      </c>
      <c r="J589">
        <v>0</v>
      </c>
      <c r="K589" t="s">
        <v>114</v>
      </c>
      <c r="L589" t="s">
        <v>151</v>
      </c>
      <c r="M589" t="s">
        <v>152</v>
      </c>
      <c r="N589" t="s">
        <v>153</v>
      </c>
      <c r="O589" t="s">
        <v>154</v>
      </c>
      <c r="P589" t="s">
        <v>3827</v>
      </c>
      <c r="Q589" t="s">
        <v>120</v>
      </c>
      <c r="R589">
        <v>2</v>
      </c>
      <c r="S589">
        <v>3</v>
      </c>
      <c r="T589">
        <v>0</v>
      </c>
      <c r="U589" t="s">
        <v>176</v>
      </c>
      <c r="V589">
        <v>1</v>
      </c>
      <c r="W589" t="s">
        <v>3828</v>
      </c>
      <c r="X589" s="13">
        <v>45357</v>
      </c>
      <c r="Y589" s="13">
        <v>45456</v>
      </c>
      <c r="Z589">
        <v>129589.49</v>
      </c>
      <c r="AA589">
        <v>129589.49</v>
      </c>
      <c r="AB589">
        <v>129589.49</v>
      </c>
      <c r="AC589">
        <v>129589.49</v>
      </c>
      <c r="AD589">
        <v>129589.49</v>
      </c>
      <c r="AE589" t="s">
        <v>358</v>
      </c>
      <c r="AF589" t="s">
        <v>2600</v>
      </c>
      <c r="AG589" t="s">
        <v>3829</v>
      </c>
      <c r="AH589" t="s">
        <v>126</v>
      </c>
      <c r="AI589" t="s">
        <v>127</v>
      </c>
      <c r="AJ589" t="s">
        <v>128</v>
      </c>
      <c r="AK589" t="s">
        <v>191</v>
      </c>
    </row>
    <row r="590" spans="1:37" hidden="1" x14ac:dyDescent="0.25">
      <c r="A590">
        <v>2024</v>
      </c>
      <c r="B590">
        <v>2</v>
      </c>
      <c r="C590" t="s">
        <v>3830</v>
      </c>
      <c r="D590" t="s">
        <v>148</v>
      </c>
      <c r="E590">
        <v>146174.63</v>
      </c>
      <c r="F590" t="s">
        <v>2129</v>
      </c>
      <c r="G590" t="s">
        <v>3831</v>
      </c>
      <c r="H590">
        <v>31</v>
      </c>
      <c r="I590" t="s">
        <v>113</v>
      </c>
      <c r="J590">
        <v>0</v>
      </c>
      <c r="K590" t="s">
        <v>114</v>
      </c>
      <c r="L590" t="s">
        <v>151</v>
      </c>
      <c r="M590" t="s">
        <v>152</v>
      </c>
      <c r="N590" t="s">
        <v>153</v>
      </c>
      <c r="O590" t="s">
        <v>154</v>
      </c>
      <c r="P590" t="s">
        <v>3832</v>
      </c>
      <c r="Q590" t="s">
        <v>120</v>
      </c>
      <c r="R590">
        <v>2</v>
      </c>
      <c r="S590">
        <v>3</v>
      </c>
      <c r="T590">
        <v>0</v>
      </c>
      <c r="U590" t="s">
        <v>176</v>
      </c>
      <c r="V590">
        <v>1</v>
      </c>
      <c r="W590" t="s">
        <v>3833</v>
      </c>
      <c r="X590" s="13">
        <v>45364</v>
      </c>
      <c r="Y590" s="13">
        <v>45463</v>
      </c>
      <c r="Z590">
        <v>139684.94</v>
      </c>
      <c r="AA590">
        <v>139684.94</v>
      </c>
      <c r="AB590">
        <v>139684.94</v>
      </c>
      <c r="AC590">
        <v>139684.94</v>
      </c>
      <c r="AD590">
        <v>139684.94</v>
      </c>
      <c r="AE590" t="s">
        <v>344</v>
      </c>
      <c r="AF590" t="s">
        <v>345</v>
      </c>
      <c r="AG590" t="s">
        <v>3834</v>
      </c>
      <c r="AH590" t="s">
        <v>126</v>
      </c>
      <c r="AI590" t="s">
        <v>127</v>
      </c>
      <c r="AJ590" t="s">
        <v>128</v>
      </c>
      <c r="AK590" t="s">
        <v>128</v>
      </c>
    </row>
    <row r="591" spans="1:37" hidden="1" x14ac:dyDescent="0.25">
      <c r="A591">
        <v>2024</v>
      </c>
      <c r="B591">
        <v>2</v>
      </c>
      <c r="C591" t="s">
        <v>3835</v>
      </c>
      <c r="D591" t="s">
        <v>148</v>
      </c>
      <c r="E591">
        <v>146148.72</v>
      </c>
      <c r="F591" t="s">
        <v>3836</v>
      </c>
      <c r="G591" t="s">
        <v>3837</v>
      </c>
      <c r="H591">
        <v>31</v>
      </c>
      <c r="I591" t="s">
        <v>113</v>
      </c>
      <c r="J591">
        <v>0</v>
      </c>
      <c r="K591" t="s">
        <v>114</v>
      </c>
      <c r="L591" t="s">
        <v>151</v>
      </c>
      <c r="M591" t="s">
        <v>152</v>
      </c>
      <c r="N591" t="s">
        <v>153</v>
      </c>
      <c r="O591" t="s">
        <v>154</v>
      </c>
      <c r="P591" t="s">
        <v>3838</v>
      </c>
      <c r="Q591" t="s">
        <v>120</v>
      </c>
      <c r="R591">
        <v>2</v>
      </c>
      <c r="S591">
        <v>3</v>
      </c>
      <c r="T591">
        <v>0</v>
      </c>
      <c r="U591" t="s">
        <v>176</v>
      </c>
      <c r="V591">
        <v>1</v>
      </c>
      <c r="W591" t="s">
        <v>3839</v>
      </c>
      <c r="X591" s="13">
        <v>45357</v>
      </c>
      <c r="Y591" s="13">
        <v>45456</v>
      </c>
      <c r="Z591">
        <v>0</v>
      </c>
      <c r="AA591">
        <v>0</v>
      </c>
      <c r="AB591">
        <v>0</v>
      </c>
      <c r="AC591">
        <v>0</v>
      </c>
      <c r="AD591">
        <v>0</v>
      </c>
      <c r="AE591" t="s">
        <v>123</v>
      </c>
      <c r="AF591" t="s">
        <v>402</v>
      </c>
      <c r="AG591" t="s">
        <v>3840</v>
      </c>
      <c r="AH591" t="s">
        <v>126</v>
      </c>
      <c r="AI591" t="s">
        <v>127</v>
      </c>
      <c r="AJ591" t="s">
        <v>128</v>
      </c>
      <c r="AK591" t="s">
        <v>128</v>
      </c>
    </row>
    <row r="592" spans="1:37" hidden="1" x14ac:dyDescent="0.25">
      <c r="A592">
        <v>2024</v>
      </c>
      <c r="B592">
        <v>2</v>
      </c>
      <c r="C592" t="s">
        <v>3841</v>
      </c>
      <c r="D592" t="s">
        <v>148</v>
      </c>
      <c r="E592">
        <v>170178.3</v>
      </c>
      <c r="F592" t="s">
        <v>3842</v>
      </c>
      <c r="G592" t="s">
        <v>3843</v>
      </c>
      <c r="H592">
        <v>31</v>
      </c>
      <c r="I592" t="s">
        <v>113</v>
      </c>
      <c r="J592">
        <v>0</v>
      </c>
      <c r="K592" t="s">
        <v>114</v>
      </c>
      <c r="L592" t="s">
        <v>151</v>
      </c>
      <c r="M592" t="s">
        <v>152</v>
      </c>
      <c r="N592" t="s">
        <v>153</v>
      </c>
      <c r="O592" t="s">
        <v>154</v>
      </c>
      <c r="P592" t="s">
        <v>3844</v>
      </c>
      <c r="Q592" t="s">
        <v>120</v>
      </c>
      <c r="R592">
        <v>6</v>
      </c>
      <c r="S592">
        <v>9</v>
      </c>
      <c r="T592">
        <v>0</v>
      </c>
      <c r="U592" t="s">
        <v>231</v>
      </c>
      <c r="V592">
        <v>1</v>
      </c>
      <c r="W592" t="s">
        <v>3845</v>
      </c>
      <c r="X592" s="13">
        <v>45357</v>
      </c>
      <c r="Y592" s="13">
        <v>45456</v>
      </c>
      <c r="Z592">
        <v>103473.91</v>
      </c>
      <c r="AA592">
        <v>103473.91</v>
      </c>
      <c r="AB592">
        <v>103473.91</v>
      </c>
      <c r="AC592">
        <v>103473.91</v>
      </c>
      <c r="AD592">
        <v>103473.91</v>
      </c>
      <c r="AE592" t="s">
        <v>287</v>
      </c>
      <c r="AF592" t="s">
        <v>3846</v>
      </c>
      <c r="AG592" t="s">
        <v>3847</v>
      </c>
      <c r="AH592" t="s">
        <v>126</v>
      </c>
      <c r="AI592" t="s">
        <v>127</v>
      </c>
      <c r="AJ592" t="s">
        <v>128</v>
      </c>
      <c r="AK592" t="s">
        <v>128</v>
      </c>
    </row>
    <row r="593" spans="1:37" hidden="1" x14ac:dyDescent="0.25">
      <c r="A593">
        <v>2024</v>
      </c>
      <c r="B593">
        <v>2</v>
      </c>
      <c r="C593" t="s">
        <v>3848</v>
      </c>
      <c r="D593" t="s">
        <v>148</v>
      </c>
      <c r="E593">
        <v>50082.96</v>
      </c>
      <c r="F593" t="s">
        <v>3849</v>
      </c>
      <c r="G593" t="s">
        <v>3850</v>
      </c>
      <c r="H593">
        <v>31</v>
      </c>
      <c r="I593" t="s">
        <v>113</v>
      </c>
      <c r="J593">
        <v>0</v>
      </c>
      <c r="K593" t="s">
        <v>114</v>
      </c>
      <c r="L593" t="s">
        <v>151</v>
      </c>
      <c r="M593" t="s">
        <v>152</v>
      </c>
      <c r="N593" t="s">
        <v>153</v>
      </c>
      <c r="O593" t="s">
        <v>154</v>
      </c>
      <c r="P593" t="s">
        <v>3851</v>
      </c>
      <c r="Q593" t="s">
        <v>120</v>
      </c>
      <c r="R593">
        <v>12</v>
      </c>
      <c r="S593">
        <v>18</v>
      </c>
      <c r="T593">
        <v>0</v>
      </c>
      <c r="U593" t="s">
        <v>132</v>
      </c>
      <c r="V593">
        <v>1</v>
      </c>
      <c r="W593" t="s">
        <v>3852</v>
      </c>
      <c r="X593" s="13">
        <v>45357</v>
      </c>
      <c r="Y593" s="13">
        <v>45456</v>
      </c>
      <c r="Z593">
        <v>15024.89</v>
      </c>
      <c r="AA593">
        <v>15024.89</v>
      </c>
      <c r="AB593">
        <v>15024.89</v>
      </c>
      <c r="AC593">
        <v>15024.89</v>
      </c>
      <c r="AD593">
        <v>15024.89</v>
      </c>
      <c r="AE593" t="s">
        <v>287</v>
      </c>
      <c r="AF593" t="s">
        <v>124</v>
      </c>
      <c r="AG593" t="s">
        <v>3853</v>
      </c>
      <c r="AH593" t="s">
        <v>126</v>
      </c>
      <c r="AI593" t="s">
        <v>127</v>
      </c>
      <c r="AJ593" t="s">
        <v>128</v>
      </c>
      <c r="AK593" t="s">
        <v>128</v>
      </c>
    </row>
    <row r="594" spans="1:37" hidden="1" x14ac:dyDescent="0.25">
      <c r="A594">
        <v>2024</v>
      </c>
      <c r="B594">
        <v>2</v>
      </c>
      <c r="C594" t="s">
        <v>3854</v>
      </c>
      <c r="D594" t="s">
        <v>148</v>
      </c>
      <c r="E594">
        <v>25041.48</v>
      </c>
      <c r="F594" t="s">
        <v>3855</v>
      </c>
      <c r="G594" t="s">
        <v>3856</v>
      </c>
      <c r="H594">
        <v>31</v>
      </c>
      <c r="I594" t="s">
        <v>113</v>
      </c>
      <c r="J594">
        <v>0</v>
      </c>
      <c r="K594" t="s">
        <v>114</v>
      </c>
      <c r="L594" t="s">
        <v>151</v>
      </c>
      <c r="M594" t="s">
        <v>152</v>
      </c>
      <c r="N594" t="s">
        <v>153</v>
      </c>
      <c r="O594" t="s">
        <v>154</v>
      </c>
      <c r="P594" t="s">
        <v>3857</v>
      </c>
      <c r="Q594" t="s">
        <v>120</v>
      </c>
      <c r="R594">
        <v>6</v>
      </c>
      <c r="S594">
        <v>9</v>
      </c>
      <c r="T594">
        <v>0</v>
      </c>
      <c r="U594" t="s">
        <v>435</v>
      </c>
      <c r="V594">
        <v>1</v>
      </c>
      <c r="W594" t="s">
        <v>3858</v>
      </c>
      <c r="X594" s="13">
        <v>45357</v>
      </c>
      <c r="Y594" s="13">
        <v>45456</v>
      </c>
      <c r="Z594">
        <v>7512.44</v>
      </c>
      <c r="AA594">
        <v>7512.44</v>
      </c>
      <c r="AB594">
        <v>7512.44</v>
      </c>
      <c r="AC594">
        <v>7512.44</v>
      </c>
      <c r="AD594">
        <v>7512.44</v>
      </c>
      <c r="AE594" t="s">
        <v>287</v>
      </c>
      <c r="AF594" t="s">
        <v>2976</v>
      </c>
      <c r="AG594" t="s">
        <v>3859</v>
      </c>
      <c r="AH594" t="s">
        <v>126</v>
      </c>
      <c r="AI594" t="s">
        <v>127</v>
      </c>
      <c r="AJ594" t="s">
        <v>128</v>
      </c>
      <c r="AK594" t="s">
        <v>128</v>
      </c>
    </row>
    <row r="595" spans="1:37" hidden="1" x14ac:dyDescent="0.25">
      <c r="A595">
        <v>2024</v>
      </c>
      <c r="B595">
        <v>2</v>
      </c>
      <c r="C595" t="s">
        <v>3860</v>
      </c>
      <c r="D595" t="s">
        <v>148</v>
      </c>
      <c r="E595">
        <v>231484.4</v>
      </c>
      <c r="F595" t="s">
        <v>3861</v>
      </c>
      <c r="G595" t="s">
        <v>3862</v>
      </c>
      <c r="H595">
        <v>31</v>
      </c>
      <c r="I595" t="s">
        <v>113</v>
      </c>
      <c r="J595">
        <v>0</v>
      </c>
      <c r="K595" t="s">
        <v>114</v>
      </c>
      <c r="L595" t="s">
        <v>151</v>
      </c>
      <c r="M595" t="s">
        <v>152</v>
      </c>
      <c r="N595" t="s">
        <v>153</v>
      </c>
      <c r="O595" t="s">
        <v>154</v>
      </c>
      <c r="P595" t="s">
        <v>3863</v>
      </c>
      <c r="Q595" t="s">
        <v>120</v>
      </c>
      <c r="R595">
        <v>4</v>
      </c>
      <c r="S595">
        <v>6</v>
      </c>
      <c r="T595">
        <v>0</v>
      </c>
      <c r="U595" t="s">
        <v>185</v>
      </c>
      <c r="V595">
        <v>1</v>
      </c>
      <c r="W595" t="s">
        <v>3864</v>
      </c>
      <c r="X595" s="13">
        <v>45357</v>
      </c>
      <c r="Y595" s="13">
        <v>45456</v>
      </c>
      <c r="Z595">
        <v>196448.55</v>
      </c>
      <c r="AA595">
        <v>196448.55</v>
      </c>
      <c r="AB595">
        <v>196448.55</v>
      </c>
      <c r="AC595">
        <v>196448.55</v>
      </c>
      <c r="AD595">
        <v>196448.55</v>
      </c>
      <c r="AE595" t="s">
        <v>372</v>
      </c>
      <c r="AF595" t="s">
        <v>249</v>
      </c>
      <c r="AG595" t="s">
        <v>3865</v>
      </c>
      <c r="AH595" t="s">
        <v>126</v>
      </c>
      <c r="AI595" t="s">
        <v>127</v>
      </c>
      <c r="AJ595" t="s">
        <v>128</v>
      </c>
      <c r="AK595" t="s">
        <v>128</v>
      </c>
    </row>
    <row r="596" spans="1:37" hidden="1" x14ac:dyDescent="0.25">
      <c r="A596">
        <v>2024</v>
      </c>
      <c r="B596">
        <v>2</v>
      </c>
      <c r="C596" t="s">
        <v>3866</v>
      </c>
      <c r="D596" t="s">
        <v>148</v>
      </c>
      <c r="E596">
        <v>115742.15</v>
      </c>
      <c r="F596" t="s">
        <v>3867</v>
      </c>
      <c r="G596" t="s">
        <v>3868</v>
      </c>
      <c r="H596">
        <v>31</v>
      </c>
      <c r="I596" t="s">
        <v>113</v>
      </c>
      <c r="J596">
        <v>0</v>
      </c>
      <c r="K596" t="s">
        <v>114</v>
      </c>
      <c r="L596" t="s">
        <v>151</v>
      </c>
      <c r="M596" t="s">
        <v>152</v>
      </c>
      <c r="N596" t="s">
        <v>153</v>
      </c>
      <c r="O596" t="s">
        <v>154</v>
      </c>
      <c r="P596" t="s">
        <v>3869</v>
      </c>
      <c r="Q596" t="s">
        <v>120</v>
      </c>
      <c r="R596">
        <v>2</v>
      </c>
      <c r="S596">
        <v>3</v>
      </c>
      <c r="T596">
        <v>0</v>
      </c>
      <c r="U596" t="s">
        <v>176</v>
      </c>
      <c r="V596">
        <v>1</v>
      </c>
      <c r="W596" t="s">
        <v>3870</v>
      </c>
      <c r="X596" s="13">
        <v>45357</v>
      </c>
      <c r="Y596" s="13">
        <v>45456</v>
      </c>
      <c r="Z596">
        <v>97588.36</v>
      </c>
      <c r="AA596">
        <v>97588.36</v>
      </c>
      <c r="AB596">
        <v>97588.36</v>
      </c>
      <c r="AC596">
        <v>97588.36</v>
      </c>
      <c r="AD596">
        <v>97588.36</v>
      </c>
      <c r="AE596" t="s">
        <v>372</v>
      </c>
      <c r="AF596" t="s">
        <v>179</v>
      </c>
      <c r="AG596" t="s">
        <v>3871</v>
      </c>
      <c r="AH596" t="s">
        <v>126</v>
      </c>
      <c r="AI596" t="s">
        <v>127</v>
      </c>
      <c r="AJ596" t="s">
        <v>128</v>
      </c>
      <c r="AK596" t="s">
        <v>128</v>
      </c>
    </row>
    <row r="597" spans="1:37" hidden="1" x14ac:dyDescent="0.25">
      <c r="A597">
        <v>2024</v>
      </c>
      <c r="B597">
        <v>2</v>
      </c>
      <c r="C597" t="s">
        <v>3872</v>
      </c>
      <c r="D597" t="s">
        <v>148</v>
      </c>
      <c r="E597">
        <v>7028.64</v>
      </c>
      <c r="F597" t="s">
        <v>3873</v>
      </c>
      <c r="G597" t="s">
        <v>3874</v>
      </c>
      <c r="H597">
        <v>31</v>
      </c>
      <c r="I597" t="s">
        <v>113</v>
      </c>
      <c r="J597">
        <v>0</v>
      </c>
      <c r="K597" t="s">
        <v>114</v>
      </c>
      <c r="L597" t="s">
        <v>151</v>
      </c>
      <c r="M597" t="s">
        <v>152</v>
      </c>
      <c r="N597" t="s">
        <v>153</v>
      </c>
      <c r="O597" t="s">
        <v>154</v>
      </c>
      <c r="P597" t="s">
        <v>3875</v>
      </c>
      <c r="Q597" t="s">
        <v>120</v>
      </c>
      <c r="R597">
        <v>2</v>
      </c>
      <c r="S597">
        <v>3</v>
      </c>
      <c r="T597">
        <v>0</v>
      </c>
      <c r="U597" t="s">
        <v>156</v>
      </c>
      <c r="V597">
        <v>1</v>
      </c>
      <c r="W597" t="s">
        <v>3876</v>
      </c>
      <c r="X597" s="13">
        <v>45357</v>
      </c>
      <c r="Y597" s="13">
        <v>45456</v>
      </c>
      <c r="Z597">
        <v>7028.64</v>
      </c>
      <c r="AA597">
        <v>7028.64</v>
      </c>
      <c r="AB597">
        <v>7028.64</v>
      </c>
      <c r="AC597">
        <v>7028.64</v>
      </c>
      <c r="AD597">
        <v>7028.64</v>
      </c>
      <c r="AE597" t="s">
        <v>358</v>
      </c>
      <c r="AF597" t="s">
        <v>124</v>
      </c>
      <c r="AG597" t="s">
        <v>3877</v>
      </c>
      <c r="AH597" t="s">
        <v>126</v>
      </c>
      <c r="AI597" t="s">
        <v>127</v>
      </c>
      <c r="AJ597" t="s">
        <v>128</v>
      </c>
      <c r="AK597" t="s">
        <v>128</v>
      </c>
    </row>
    <row r="598" spans="1:37" hidden="1" x14ac:dyDescent="0.25">
      <c r="A598">
        <v>2024</v>
      </c>
      <c r="B598">
        <v>2</v>
      </c>
      <c r="C598" t="s">
        <v>3878</v>
      </c>
      <c r="D598" t="s">
        <v>148</v>
      </c>
      <c r="E598">
        <v>7028.64</v>
      </c>
      <c r="F598" t="s">
        <v>3873</v>
      </c>
      <c r="G598" t="s">
        <v>3879</v>
      </c>
      <c r="H598">
        <v>31</v>
      </c>
      <c r="I598" t="s">
        <v>113</v>
      </c>
      <c r="J598">
        <v>0</v>
      </c>
      <c r="K598" t="s">
        <v>114</v>
      </c>
      <c r="L598" t="s">
        <v>151</v>
      </c>
      <c r="M598" t="s">
        <v>152</v>
      </c>
      <c r="N598" t="s">
        <v>153</v>
      </c>
      <c r="O598" t="s">
        <v>154</v>
      </c>
      <c r="P598" t="s">
        <v>3880</v>
      </c>
      <c r="Q598" t="s">
        <v>120</v>
      </c>
      <c r="R598">
        <v>2</v>
      </c>
      <c r="S598">
        <v>3</v>
      </c>
      <c r="T598">
        <v>0</v>
      </c>
      <c r="U598" t="s">
        <v>156</v>
      </c>
      <c r="V598">
        <v>1</v>
      </c>
      <c r="W598" t="s">
        <v>3881</v>
      </c>
      <c r="X598" s="13">
        <v>45357</v>
      </c>
      <c r="Y598" s="13">
        <v>45456</v>
      </c>
      <c r="Z598">
        <v>7028.64</v>
      </c>
      <c r="AA598">
        <v>7028.64</v>
      </c>
      <c r="AB598">
        <v>7028.64</v>
      </c>
      <c r="AC598">
        <v>7028.64</v>
      </c>
      <c r="AD598">
        <v>7028.64</v>
      </c>
      <c r="AE598" t="s">
        <v>358</v>
      </c>
      <c r="AF598" t="s">
        <v>124</v>
      </c>
      <c r="AG598" t="s">
        <v>3882</v>
      </c>
      <c r="AH598" t="s">
        <v>126</v>
      </c>
      <c r="AI598" t="s">
        <v>127</v>
      </c>
      <c r="AJ598" t="s">
        <v>128</v>
      </c>
      <c r="AK598" t="s">
        <v>128</v>
      </c>
    </row>
    <row r="599" spans="1:37" hidden="1" x14ac:dyDescent="0.25">
      <c r="A599">
        <v>2024</v>
      </c>
      <c r="B599">
        <v>2</v>
      </c>
      <c r="C599" t="s">
        <v>3883</v>
      </c>
      <c r="D599" t="s">
        <v>148</v>
      </c>
      <c r="E599">
        <v>409861.71</v>
      </c>
      <c r="F599" t="s">
        <v>3884</v>
      </c>
      <c r="G599" t="s">
        <v>3885</v>
      </c>
      <c r="H599">
        <v>31</v>
      </c>
      <c r="I599" t="s">
        <v>113</v>
      </c>
      <c r="J599">
        <v>0</v>
      </c>
      <c r="K599" t="s">
        <v>114</v>
      </c>
      <c r="L599" t="s">
        <v>151</v>
      </c>
      <c r="M599" t="s">
        <v>152</v>
      </c>
      <c r="N599" t="s">
        <v>153</v>
      </c>
      <c r="O599" t="s">
        <v>154</v>
      </c>
      <c r="P599" t="s">
        <v>3886</v>
      </c>
      <c r="Q599" t="s">
        <v>120</v>
      </c>
      <c r="R599">
        <v>6</v>
      </c>
      <c r="S599">
        <v>9</v>
      </c>
      <c r="T599">
        <v>0</v>
      </c>
      <c r="U599" t="s">
        <v>231</v>
      </c>
      <c r="V599">
        <v>1</v>
      </c>
      <c r="W599" t="s">
        <v>3887</v>
      </c>
      <c r="X599" s="13">
        <v>45357</v>
      </c>
      <c r="Y599" s="13">
        <v>45456</v>
      </c>
      <c r="Z599">
        <v>396341.06</v>
      </c>
      <c r="AA599">
        <v>396341.06</v>
      </c>
      <c r="AB599">
        <v>396341.06</v>
      </c>
      <c r="AC599">
        <v>396341.06</v>
      </c>
      <c r="AD599">
        <v>396341.06</v>
      </c>
      <c r="AE599" t="s">
        <v>380</v>
      </c>
      <c r="AF599" t="s">
        <v>325</v>
      </c>
      <c r="AG599" t="s">
        <v>3888</v>
      </c>
      <c r="AH599" t="s">
        <v>126</v>
      </c>
      <c r="AI599" t="s">
        <v>127</v>
      </c>
      <c r="AJ599" t="s">
        <v>128</v>
      </c>
      <c r="AK599" t="s">
        <v>128</v>
      </c>
    </row>
    <row r="600" spans="1:37" hidden="1" x14ac:dyDescent="0.25">
      <c r="A600">
        <v>2024</v>
      </c>
      <c r="B600">
        <v>2</v>
      </c>
      <c r="C600" t="s">
        <v>3889</v>
      </c>
      <c r="D600" t="s">
        <v>148</v>
      </c>
      <c r="E600">
        <v>552756.88</v>
      </c>
      <c r="F600" t="s">
        <v>3890</v>
      </c>
      <c r="G600" t="s">
        <v>3891</v>
      </c>
      <c r="H600">
        <v>31</v>
      </c>
      <c r="I600" t="s">
        <v>113</v>
      </c>
      <c r="J600">
        <v>0</v>
      </c>
      <c r="K600" t="s">
        <v>114</v>
      </c>
      <c r="L600" t="s">
        <v>151</v>
      </c>
      <c r="M600" t="s">
        <v>152</v>
      </c>
      <c r="N600" t="s">
        <v>153</v>
      </c>
      <c r="O600" t="s">
        <v>154</v>
      </c>
      <c r="P600" t="s">
        <v>3892</v>
      </c>
      <c r="Q600" t="s">
        <v>120</v>
      </c>
      <c r="R600">
        <v>8</v>
      </c>
      <c r="S600">
        <v>12</v>
      </c>
      <c r="T600">
        <v>0</v>
      </c>
      <c r="U600" t="s">
        <v>316</v>
      </c>
      <c r="V600">
        <v>1</v>
      </c>
      <c r="W600" t="s">
        <v>3893</v>
      </c>
      <c r="X600" s="13">
        <v>45357</v>
      </c>
      <c r="Y600" s="13">
        <v>45456</v>
      </c>
      <c r="Z600">
        <v>552445.24</v>
      </c>
      <c r="AA600">
        <v>552445.24</v>
      </c>
      <c r="AB600">
        <v>552445.24</v>
      </c>
      <c r="AC600">
        <v>552445.24</v>
      </c>
      <c r="AD600">
        <v>552445.24</v>
      </c>
      <c r="AE600" t="s">
        <v>372</v>
      </c>
      <c r="AF600" t="s">
        <v>1234</v>
      </c>
      <c r="AG600" t="s">
        <v>3894</v>
      </c>
      <c r="AH600" t="s">
        <v>126</v>
      </c>
      <c r="AI600" t="s">
        <v>127</v>
      </c>
      <c r="AJ600" t="s">
        <v>128</v>
      </c>
      <c r="AK600" t="s">
        <v>128</v>
      </c>
    </row>
    <row r="601" spans="1:37" hidden="1" x14ac:dyDescent="0.25">
      <c r="A601">
        <v>2024</v>
      </c>
      <c r="B601">
        <v>2</v>
      </c>
      <c r="C601" t="s">
        <v>3895</v>
      </c>
      <c r="D601" t="s">
        <v>148</v>
      </c>
      <c r="E601">
        <v>399948.12</v>
      </c>
      <c r="F601" t="s">
        <v>3896</v>
      </c>
      <c r="G601" t="s">
        <v>3897</v>
      </c>
      <c r="H601">
        <v>31</v>
      </c>
      <c r="I601" t="s">
        <v>113</v>
      </c>
      <c r="J601">
        <v>0</v>
      </c>
      <c r="K601" t="s">
        <v>114</v>
      </c>
      <c r="L601" t="s">
        <v>151</v>
      </c>
      <c r="M601" t="s">
        <v>152</v>
      </c>
      <c r="N601" t="s">
        <v>153</v>
      </c>
      <c r="O601" t="s">
        <v>154</v>
      </c>
      <c r="P601" t="s">
        <v>3898</v>
      </c>
      <c r="Q601" t="s">
        <v>120</v>
      </c>
      <c r="R601">
        <v>14</v>
      </c>
      <c r="S601">
        <v>21</v>
      </c>
      <c r="T601">
        <v>0</v>
      </c>
      <c r="U601" t="s">
        <v>685</v>
      </c>
      <c r="V601">
        <v>1</v>
      </c>
      <c r="W601" t="s">
        <v>3899</v>
      </c>
      <c r="X601" s="13">
        <v>45357</v>
      </c>
      <c r="Y601" s="13">
        <v>45456</v>
      </c>
      <c r="Z601">
        <v>399710</v>
      </c>
      <c r="AA601">
        <v>399710</v>
      </c>
      <c r="AB601">
        <v>399710</v>
      </c>
      <c r="AC601">
        <v>399710</v>
      </c>
      <c r="AD601">
        <v>399710</v>
      </c>
      <c r="AE601" t="s">
        <v>372</v>
      </c>
      <c r="AF601" t="s">
        <v>2189</v>
      </c>
      <c r="AG601" t="s">
        <v>3900</v>
      </c>
      <c r="AH601" t="s">
        <v>126</v>
      </c>
      <c r="AI601" t="s">
        <v>127</v>
      </c>
      <c r="AJ601" t="s">
        <v>128</v>
      </c>
      <c r="AK601" t="s">
        <v>128</v>
      </c>
    </row>
    <row r="602" spans="1:37" hidden="1" x14ac:dyDescent="0.25">
      <c r="A602">
        <v>2024</v>
      </c>
      <c r="B602">
        <v>2</v>
      </c>
      <c r="C602" t="s">
        <v>3901</v>
      </c>
      <c r="D602" t="s">
        <v>148</v>
      </c>
      <c r="E602">
        <v>57073.64</v>
      </c>
      <c r="F602" t="s">
        <v>1348</v>
      </c>
      <c r="G602" t="s">
        <v>3902</v>
      </c>
      <c r="H602">
        <v>31</v>
      </c>
      <c r="I602" t="s">
        <v>113</v>
      </c>
      <c r="J602">
        <v>0</v>
      </c>
      <c r="K602" t="s">
        <v>114</v>
      </c>
      <c r="L602" t="s">
        <v>151</v>
      </c>
      <c r="M602" t="s">
        <v>152</v>
      </c>
      <c r="N602" t="s">
        <v>153</v>
      </c>
      <c r="O602" t="s">
        <v>154</v>
      </c>
      <c r="P602" t="s">
        <v>3903</v>
      </c>
      <c r="Q602" t="s">
        <v>120</v>
      </c>
      <c r="R602">
        <v>2</v>
      </c>
      <c r="S602">
        <v>3</v>
      </c>
      <c r="T602">
        <v>0</v>
      </c>
      <c r="U602" t="s">
        <v>176</v>
      </c>
      <c r="V602">
        <v>1</v>
      </c>
      <c r="W602" t="s">
        <v>3904</v>
      </c>
      <c r="X602" s="13">
        <v>45363</v>
      </c>
      <c r="Y602" s="13">
        <v>45462</v>
      </c>
      <c r="Z602">
        <v>57015.59</v>
      </c>
      <c r="AA602">
        <v>57015.59</v>
      </c>
      <c r="AB602">
        <v>57015.59</v>
      </c>
      <c r="AC602">
        <v>57015.59</v>
      </c>
      <c r="AD602">
        <v>57015.59</v>
      </c>
      <c r="AE602" t="s">
        <v>394</v>
      </c>
      <c r="AF602" t="s">
        <v>179</v>
      </c>
      <c r="AG602" t="s">
        <v>3905</v>
      </c>
      <c r="AH602" t="s">
        <v>126</v>
      </c>
      <c r="AI602" t="s">
        <v>127</v>
      </c>
      <c r="AJ602" t="s">
        <v>128</v>
      </c>
      <c r="AK602" t="s">
        <v>128</v>
      </c>
    </row>
    <row r="603" spans="1:37" hidden="1" x14ac:dyDescent="0.25">
      <c r="A603">
        <v>2024</v>
      </c>
      <c r="B603">
        <v>2</v>
      </c>
      <c r="C603" t="s">
        <v>3906</v>
      </c>
      <c r="D603" t="s">
        <v>148</v>
      </c>
      <c r="E603">
        <v>25075.11</v>
      </c>
      <c r="F603" t="s">
        <v>432</v>
      </c>
      <c r="G603" t="s">
        <v>3907</v>
      </c>
      <c r="H603">
        <v>31</v>
      </c>
      <c r="I603" t="s">
        <v>113</v>
      </c>
      <c r="J603">
        <v>0</v>
      </c>
      <c r="K603" t="s">
        <v>114</v>
      </c>
      <c r="L603" t="s">
        <v>151</v>
      </c>
      <c r="M603" t="s">
        <v>152</v>
      </c>
      <c r="N603" t="s">
        <v>153</v>
      </c>
      <c r="O603" t="s">
        <v>154</v>
      </c>
      <c r="P603" t="s">
        <v>3908</v>
      </c>
      <c r="Q603" t="s">
        <v>120</v>
      </c>
      <c r="R603">
        <v>6</v>
      </c>
      <c r="S603">
        <v>9</v>
      </c>
      <c r="T603">
        <v>0</v>
      </c>
      <c r="U603" t="s">
        <v>435</v>
      </c>
      <c r="V603">
        <v>1</v>
      </c>
      <c r="W603" t="s">
        <v>3909</v>
      </c>
      <c r="X603" s="13">
        <v>45364</v>
      </c>
      <c r="Y603" s="13">
        <v>45463</v>
      </c>
      <c r="Z603">
        <v>7522.53</v>
      </c>
      <c r="AA603">
        <v>7522.53</v>
      </c>
      <c r="AB603">
        <v>7522.53</v>
      </c>
      <c r="AC603">
        <v>7522.53</v>
      </c>
      <c r="AD603">
        <v>7522.53</v>
      </c>
      <c r="AE603" t="s">
        <v>401</v>
      </c>
      <c r="AF603" t="s">
        <v>124</v>
      </c>
      <c r="AG603" t="s">
        <v>3910</v>
      </c>
      <c r="AH603" t="s">
        <v>126</v>
      </c>
      <c r="AI603" t="s">
        <v>127</v>
      </c>
      <c r="AJ603" t="s">
        <v>128</v>
      </c>
      <c r="AK603" t="s">
        <v>128</v>
      </c>
    </row>
    <row r="604" spans="1:37" hidden="1" x14ac:dyDescent="0.25">
      <c r="A604">
        <v>2024</v>
      </c>
      <c r="B604">
        <v>2</v>
      </c>
      <c r="C604" t="s">
        <v>3911</v>
      </c>
      <c r="D604" t="s">
        <v>148</v>
      </c>
      <c r="E604">
        <v>57164.38</v>
      </c>
      <c r="F604" t="s">
        <v>3912</v>
      </c>
      <c r="G604" t="s">
        <v>3913</v>
      </c>
      <c r="H604">
        <v>31</v>
      </c>
      <c r="I604" t="s">
        <v>113</v>
      </c>
      <c r="J604">
        <v>0</v>
      </c>
      <c r="K604" t="s">
        <v>114</v>
      </c>
      <c r="L604" t="s">
        <v>151</v>
      </c>
      <c r="M604" t="s">
        <v>152</v>
      </c>
      <c r="N604" t="s">
        <v>153</v>
      </c>
      <c r="O604" t="s">
        <v>154</v>
      </c>
      <c r="P604" t="s">
        <v>3914</v>
      </c>
      <c r="Q604" t="s">
        <v>120</v>
      </c>
      <c r="R604">
        <v>2</v>
      </c>
      <c r="S604">
        <v>3</v>
      </c>
      <c r="T604">
        <v>0</v>
      </c>
      <c r="U604" t="s">
        <v>176</v>
      </c>
      <c r="V604">
        <v>1</v>
      </c>
      <c r="W604" t="s">
        <v>3915</v>
      </c>
      <c r="X604" s="13">
        <v>45359</v>
      </c>
      <c r="Y604" s="13">
        <v>45458</v>
      </c>
      <c r="Z604">
        <v>38404.120000000003</v>
      </c>
      <c r="AA604">
        <v>38404.120000000003</v>
      </c>
      <c r="AB604">
        <v>38404.120000000003</v>
      </c>
      <c r="AC604">
        <v>38404.120000000003</v>
      </c>
      <c r="AD604">
        <v>38404.120000000003</v>
      </c>
      <c r="AE604" t="s">
        <v>415</v>
      </c>
      <c r="AF604" t="s">
        <v>1434</v>
      </c>
      <c r="AG604" t="s">
        <v>3916</v>
      </c>
      <c r="AH604" t="s">
        <v>126</v>
      </c>
      <c r="AI604" t="s">
        <v>127</v>
      </c>
      <c r="AJ604" t="s">
        <v>128</v>
      </c>
      <c r="AK604" t="s">
        <v>128</v>
      </c>
    </row>
    <row r="605" spans="1:37" hidden="1" x14ac:dyDescent="0.25">
      <c r="A605">
        <v>2024</v>
      </c>
      <c r="B605">
        <v>2</v>
      </c>
      <c r="C605" t="s">
        <v>3917</v>
      </c>
      <c r="D605" t="s">
        <v>148</v>
      </c>
      <c r="E605">
        <v>168610.92</v>
      </c>
      <c r="F605" t="s">
        <v>3102</v>
      </c>
      <c r="G605" t="s">
        <v>3918</v>
      </c>
      <c r="H605">
        <v>31</v>
      </c>
      <c r="I605" t="s">
        <v>113</v>
      </c>
      <c r="J605">
        <v>0</v>
      </c>
      <c r="K605" t="s">
        <v>114</v>
      </c>
      <c r="L605" t="s">
        <v>151</v>
      </c>
      <c r="M605" t="s">
        <v>152</v>
      </c>
      <c r="N605" t="s">
        <v>153</v>
      </c>
      <c r="O605" t="s">
        <v>154</v>
      </c>
      <c r="P605" t="s">
        <v>3919</v>
      </c>
      <c r="Q605" t="s">
        <v>120</v>
      </c>
      <c r="R605">
        <v>6</v>
      </c>
      <c r="S605">
        <v>9</v>
      </c>
      <c r="T605">
        <v>0</v>
      </c>
      <c r="U605" t="s">
        <v>231</v>
      </c>
      <c r="V605">
        <v>1</v>
      </c>
      <c r="W605" t="s">
        <v>3920</v>
      </c>
      <c r="X605" s="13">
        <v>45364</v>
      </c>
      <c r="Y605" s="13">
        <v>45463</v>
      </c>
      <c r="Z605">
        <v>50583.28</v>
      </c>
      <c r="AA605">
        <v>50583.28</v>
      </c>
      <c r="AB605">
        <v>50583.28</v>
      </c>
      <c r="AC605">
        <v>50583.28</v>
      </c>
      <c r="AD605">
        <v>50583.28</v>
      </c>
      <c r="AE605" t="s">
        <v>401</v>
      </c>
      <c r="AF605" t="s">
        <v>3921</v>
      </c>
      <c r="AG605" t="s">
        <v>3922</v>
      </c>
      <c r="AH605" t="s">
        <v>126</v>
      </c>
      <c r="AI605" t="s">
        <v>127</v>
      </c>
      <c r="AJ605" t="s">
        <v>128</v>
      </c>
      <c r="AK605" t="s">
        <v>128</v>
      </c>
    </row>
    <row r="606" spans="1:37" hidden="1" x14ac:dyDescent="0.25">
      <c r="A606">
        <v>2024</v>
      </c>
      <c r="B606">
        <v>2</v>
      </c>
      <c r="C606" t="s">
        <v>3923</v>
      </c>
      <c r="D606" t="s">
        <v>148</v>
      </c>
      <c r="E606">
        <v>115132.45</v>
      </c>
      <c r="F606" t="s">
        <v>426</v>
      </c>
      <c r="G606" t="s">
        <v>3924</v>
      </c>
      <c r="H606">
        <v>31</v>
      </c>
      <c r="I606" t="s">
        <v>113</v>
      </c>
      <c r="J606">
        <v>0</v>
      </c>
      <c r="K606" t="s">
        <v>114</v>
      </c>
      <c r="L606" t="s">
        <v>151</v>
      </c>
      <c r="M606" t="s">
        <v>152</v>
      </c>
      <c r="N606" t="s">
        <v>153</v>
      </c>
      <c r="O606" t="s">
        <v>154</v>
      </c>
      <c r="P606" t="s">
        <v>3925</v>
      </c>
      <c r="Q606" t="s">
        <v>120</v>
      </c>
      <c r="R606">
        <v>2</v>
      </c>
      <c r="S606">
        <v>3</v>
      </c>
      <c r="T606">
        <v>0</v>
      </c>
      <c r="U606" t="s">
        <v>176</v>
      </c>
      <c r="V606">
        <v>1</v>
      </c>
      <c r="W606" t="s">
        <v>3926</v>
      </c>
      <c r="X606" s="13">
        <v>45358</v>
      </c>
      <c r="Y606" s="13">
        <v>45457</v>
      </c>
      <c r="Z606">
        <v>115120.64</v>
      </c>
      <c r="AA606">
        <v>115120.64</v>
      </c>
      <c r="AB606">
        <v>115120.64</v>
      </c>
      <c r="AC606">
        <v>115120.64</v>
      </c>
      <c r="AD606">
        <v>115120.64</v>
      </c>
      <c r="AE606" t="s">
        <v>295</v>
      </c>
      <c r="AF606" t="s">
        <v>179</v>
      </c>
      <c r="AG606" t="s">
        <v>3927</v>
      </c>
      <c r="AH606" t="s">
        <v>126</v>
      </c>
      <c r="AI606" t="s">
        <v>127</v>
      </c>
      <c r="AJ606" t="s">
        <v>128</v>
      </c>
      <c r="AK606" t="s">
        <v>128</v>
      </c>
    </row>
    <row r="607" spans="1:37" hidden="1" x14ac:dyDescent="0.25">
      <c r="A607">
        <v>2024</v>
      </c>
      <c r="B607">
        <v>2</v>
      </c>
      <c r="C607" t="s">
        <v>3928</v>
      </c>
      <c r="D607" t="s">
        <v>148</v>
      </c>
      <c r="E607">
        <v>137512.06</v>
      </c>
      <c r="F607" t="s">
        <v>446</v>
      </c>
      <c r="G607" t="s">
        <v>3929</v>
      </c>
      <c r="H607">
        <v>31</v>
      </c>
      <c r="I607" t="s">
        <v>113</v>
      </c>
      <c r="J607">
        <v>0</v>
      </c>
      <c r="K607" t="s">
        <v>114</v>
      </c>
      <c r="L607" t="s">
        <v>151</v>
      </c>
      <c r="M607" t="s">
        <v>152</v>
      </c>
      <c r="N607" t="s">
        <v>153</v>
      </c>
      <c r="O607" t="s">
        <v>154</v>
      </c>
      <c r="P607" t="s">
        <v>3930</v>
      </c>
      <c r="Q607" t="s">
        <v>120</v>
      </c>
      <c r="R607">
        <v>2</v>
      </c>
      <c r="S607">
        <v>3</v>
      </c>
      <c r="T607">
        <v>0</v>
      </c>
      <c r="U607" t="s">
        <v>176</v>
      </c>
      <c r="V607">
        <v>1</v>
      </c>
      <c r="W607" t="s">
        <v>3931</v>
      </c>
      <c r="X607" s="13">
        <v>45358</v>
      </c>
      <c r="Y607" s="13">
        <v>45457</v>
      </c>
      <c r="Z607">
        <v>137472.75</v>
      </c>
      <c r="AA607">
        <v>137472.75</v>
      </c>
      <c r="AB607">
        <v>137472.75</v>
      </c>
      <c r="AC607">
        <v>137472.75</v>
      </c>
      <c r="AD607">
        <v>137472.75</v>
      </c>
      <c r="AE607" t="s">
        <v>295</v>
      </c>
      <c r="AF607" t="s">
        <v>179</v>
      </c>
      <c r="AG607" t="s">
        <v>3932</v>
      </c>
      <c r="AH607" t="s">
        <v>126</v>
      </c>
      <c r="AI607" t="s">
        <v>127</v>
      </c>
      <c r="AJ607" t="s">
        <v>128</v>
      </c>
      <c r="AK607" t="s">
        <v>128</v>
      </c>
    </row>
    <row r="608" spans="1:37" hidden="1" x14ac:dyDescent="0.25">
      <c r="A608">
        <v>2024</v>
      </c>
      <c r="B608">
        <v>2</v>
      </c>
      <c r="C608" t="s">
        <v>3933</v>
      </c>
      <c r="D608" t="s">
        <v>148</v>
      </c>
      <c r="E608">
        <v>113889.24</v>
      </c>
      <c r="F608" t="s">
        <v>354</v>
      </c>
      <c r="G608" t="s">
        <v>3934</v>
      </c>
      <c r="H608">
        <v>31</v>
      </c>
      <c r="I608" t="s">
        <v>113</v>
      </c>
      <c r="J608">
        <v>0</v>
      </c>
      <c r="K608" t="s">
        <v>114</v>
      </c>
      <c r="L608" t="s">
        <v>151</v>
      </c>
      <c r="M608" t="s">
        <v>152</v>
      </c>
      <c r="N608" t="s">
        <v>153</v>
      </c>
      <c r="O608" t="s">
        <v>154</v>
      </c>
      <c r="P608" t="s">
        <v>3935</v>
      </c>
      <c r="Q608" t="s">
        <v>120</v>
      </c>
      <c r="R608">
        <v>2</v>
      </c>
      <c r="S608">
        <v>3</v>
      </c>
      <c r="T608">
        <v>0</v>
      </c>
      <c r="U608" t="s">
        <v>176</v>
      </c>
      <c r="V608">
        <v>1</v>
      </c>
      <c r="W608" t="s">
        <v>3936</v>
      </c>
      <c r="X608" s="13">
        <v>45357</v>
      </c>
      <c r="Y608" s="13">
        <v>45456</v>
      </c>
      <c r="Z608">
        <v>92499.4</v>
      </c>
      <c r="AA608">
        <v>92499.4</v>
      </c>
      <c r="AB608">
        <v>92499.4</v>
      </c>
      <c r="AC608">
        <v>92499.4</v>
      </c>
      <c r="AD608">
        <v>92499.4</v>
      </c>
      <c r="AE608" t="s">
        <v>358</v>
      </c>
      <c r="AF608" t="s">
        <v>345</v>
      </c>
      <c r="AG608" t="s">
        <v>3937</v>
      </c>
      <c r="AH608" t="s">
        <v>126</v>
      </c>
      <c r="AI608" t="s">
        <v>127</v>
      </c>
      <c r="AJ608" t="s">
        <v>128</v>
      </c>
      <c r="AK608" t="s">
        <v>128</v>
      </c>
    </row>
    <row r="609" spans="1:37" hidden="1" x14ac:dyDescent="0.25">
      <c r="A609">
        <v>2024</v>
      </c>
      <c r="B609">
        <v>2</v>
      </c>
      <c r="C609" t="s">
        <v>3938</v>
      </c>
      <c r="D609" t="s">
        <v>148</v>
      </c>
      <c r="E609">
        <v>114102.66</v>
      </c>
      <c r="F609" t="s">
        <v>2295</v>
      </c>
      <c r="G609" t="s">
        <v>3939</v>
      </c>
      <c r="H609">
        <v>31</v>
      </c>
      <c r="I609" t="s">
        <v>113</v>
      </c>
      <c r="J609">
        <v>0</v>
      </c>
      <c r="K609" t="s">
        <v>114</v>
      </c>
      <c r="L609" t="s">
        <v>151</v>
      </c>
      <c r="M609" t="s">
        <v>152</v>
      </c>
      <c r="N609" t="s">
        <v>153</v>
      </c>
      <c r="O609" t="s">
        <v>154</v>
      </c>
      <c r="P609" t="s">
        <v>3940</v>
      </c>
      <c r="Q609" t="s">
        <v>120</v>
      </c>
      <c r="R609">
        <v>4</v>
      </c>
      <c r="S609">
        <v>6</v>
      </c>
      <c r="T609">
        <v>0</v>
      </c>
      <c r="U609" t="s">
        <v>185</v>
      </c>
      <c r="V609">
        <v>1</v>
      </c>
      <c r="W609" t="s">
        <v>3941</v>
      </c>
      <c r="X609" s="13">
        <v>45358</v>
      </c>
      <c r="Y609" s="13">
        <v>45457</v>
      </c>
      <c r="Z609">
        <v>114064.19</v>
      </c>
      <c r="AA609">
        <v>114064.19</v>
      </c>
      <c r="AB609">
        <v>114064.19</v>
      </c>
      <c r="AC609">
        <v>114064.19</v>
      </c>
      <c r="AD609">
        <v>114064.19</v>
      </c>
      <c r="AE609" t="s">
        <v>295</v>
      </c>
      <c r="AF609" t="s">
        <v>249</v>
      </c>
      <c r="AG609" t="s">
        <v>3942</v>
      </c>
      <c r="AH609" t="s">
        <v>126</v>
      </c>
      <c r="AI609" t="s">
        <v>127</v>
      </c>
      <c r="AJ609" t="s">
        <v>128</v>
      </c>
      <c r="AK609" t="s">
        <v>128</v>
      </c>
    </row>
    <row r="610" spans="1:37" hidden="1" x14ac:dyDescent="0.25">
      <c r="A610">
        <v>2024</v>
      </c>
      <c r="B610">
        <v>2</v>
      </c>
      <c r="C610" t="s">
        <v>3943</v>
      </c>
      <c r="D610" t="s">
        <v>148</v>
      </c>
      <c r="E610">
        <v>136595.48000000001</v>
      </c>
      <c r="F610" t="s">
        <v>2288</v>
      </c>
      <c r="G610" t="s">
        <v>3944</v>
      </c>
      <c r="H610">
        <v>31</v>
      </c>
      <c r="I610" t="s">
        <v>113</v>
      </c>
      <c r="J610">
        <v>0</v>
      </c>
      <c r="K610" t="s">
        <v>114</v>
      </c>
      <c r="L610" t="s">
        <v>151</v>
      </c>
      <c r="M610" t="s">
        <v>152</v>
      </c>
      <c r="N610" t="s">
        <v>153</v>
      </c>
      <c r="O610" t="s">
        <v>154</v>
      </c>
      <c r="P610" t="s">
        <v>3945</v>
      </c>
      <c r="Q610" t="s">
        <v>120</v>
      </c>
      <c r="R610">
        <v>2</v>
      </c>
      <c r="S610">
        <v>3</v>
      </c>
      <c r="T610">
        <v>0</v>
      </c>
      <c r="U610" t="s">
        <v>176</v>
      </c>
      <c r="V610">
        <v>1</v>
      </c>
      <c r="W610" t="s">
        <v>3946</v>
      </c>
      <c r="X610" s="13">
        <v>45357</v>
      </c>
      <c r="Y610" s="13">
        <v>45456</v>
      </c>
      <c r="Z610">
        <v>129613.5</v>
      </c>
      <c r="AA610">
        <v>129613.5</v>
      </c>
      <c r="AB610">
        <v>129613.5</v>
      </c>
      <c r="AC610">
        <v>129613.5</v>
      </c>
      <c r="AD610">
        <v>129613.5</v>
      </c>
      <c r="AE610" t="s">
        <v>358</v>
      </c>
      <c r="AF610" t="s">
        <v>2252</v>
      </c>
      <c r="AG610" t="s">
        <v>3947</v>
      </c>
      <c r="AH610" t="s">
        <v>126</v>
      </c>
      <c r="AI610" t="s">
        <v>127</v>
      </c>
      <c r="AJ610" t="s">
        <v>128</v>
      </c>
      <c r="AK610" t="s">
        <v>128</v>
      </c>
    </row>
    <row r="611" spans="1:37" hidden="1" x14ac:dyDescent="0.25">
      <c r="A611">
        <v>2024</v>
      </c>
      <c r="B611">
        <v>2</v>
      </c>
      <c r="C611" t="s">
        <v>3948</v>
      </c>
      <c r="D611" t="s">
        <v>148</v>
      </c>
      <c r="E611">
        <v>57538.39</v>
      </c>
      <c r="F611" t="s">
        <v>3949</v>
      </c>
      <c r="G611" t="s">
        <v>3950</v>
      </c>
      <c r="H611">
        <v>31</v>
      </c>
      <c r="I611" t="s">
        <v>113</v>
      </c>
      <c r="J611">
        <v>0</v>
      </c>
      <c r="K611" t="s">
        <v>114</v>
      </c>
      <c r="L611" t="s">
        <v>151</v>
      </c>
      <c r="M611" t="s">
        <v>152</v>
      </c>
      <c r="N611" t="s">
        <v>153</v>
      </c>
      <c r="O611" t="s">
        <v>154</v>
      </c>
      <c r="P611" t="s">
        <v>3951</v>
      </c>
      <c r="Q611" t="s">
        <v>120</v>
      </c>
      <c r="R611">
        <v>2</v>
      </c>
      <c r="S611">
        <v>3</v>
      </c>
      <c r="T611">
        <v>0</v>
      </c>
      <c r="U611" t="s">
        <v>176</v>
      </c>
      <c r="V611">
        <v>1</v>
      </c>
      <c r="W611" t="s">
        <v>3952</v>
      </c>
      <c r="X611" s="13">
        <v>45358</v>
      </c>
      <c r="Y611" s="13">
        <v>45457</v>
      </c>
      <c r="Z611">
        <v>57496.28</v>
      </c>
      <c r="AA611">
        <v>57496.28</v>
      </c>
      <c r="AB611">
        <v>57496.28</v>
      </c>
      <c r="AC611">
        <v>57496.28</v>
      </c>
      <c r="AD611">
        <v>57496.28</v>
      </c>
      <c r="AE611" t="s">
        <v>295</v>
      </c>
      <c r="AF611" t="s">
        <v>179</v>
      </c>
      <c r="AG611" t="s">
        <v>3953</v>
      </c>
      <c r="AH611" t="s">
        <v>126</v>
      </c>
      <c r="AI611" t="s">
        <v>127</v>
      </c>
      <c r="AJ611" t="s">
        <v>128</v>
      </c>
      <c r="AK611" t="s">
        <v>128</v>
      </c>
    </row>
    <row r="612" spans="1:37" hidden="1" x14ac:dyDescent="0.25">
      <c r="A612">
        <v>2024</v>
      </c>
      <c r="B612">
        <v>2</v>
      </c>
      <c r="C612" t="s">
        <v>3954</v>
      </c>
      <c r="D612" t="s">
        <v>148</v>
      </c>
      <c r="E612">
        <v>115659.8</v>
      </c>
      <c r="F612" t="s">
        <v>1411</v>
      </c>
      <c r="G612" t="s">
        <v>3955</v>
      </c>
      <c r="H612">
        <v>31</v>
      </c>
      <c r="I612" t="s">
        <v>113</v>
      </c>
      <c r="J612">
        <v>0</v>
      </c>
      <c r="K612" t="s">
        <v>114</v>
      </c>
      <c r="L612" t="s">
        <v>151</v>
      </c>
      <c r="M612" t="s">
        <v>152</v>
      </c>
      <c r="N612" t="s">
        <v>153</v>
      </c>
      <c r="O612" t="s">
        <v>154</v>
      </c>
      <c r="P612" t="s">
        <v>3956</v>
      </c>
      <c r="Q612" t="s">
        <v>120</v>
      </c>
      <c r="R612">
        <v>4</v>
      </c>
      <c r="S612">
        <v>6</v>
      </c>
      <c r="T612">
        <v>0</v>
      </c>
      <c r="U612" t="s">
        <v>185</v>
      </c>
      <c r="V612">
        <v>1</v>
      </c>
      <c r="W612" t="s">
        <v>3957</v>
      </c>
      <c r="X612" s="13">
        <v>45357</v>
      </c>
      <c r="Y612" s="13">
        <v>45456</v>
      </c>
      <c r="Z612">
        <v>115406.01</v>
      </c>
      <c r="AA612">
        <v>115406.01</v>
      </c>
      <c r="AB612">
        <v>115406.01</v>
      </c>
      <c r="AC612">
        <v>115406.01</v>
      </c>
      <c r="AD612">
        <v>115406.01</v>
      </c>
      <c r="AE612" t="s">
        <v>358</v>
      </c>
      <c r="AF612" t="s">
        <v>249</v>
      </c>
      <c r="AG612" t="s">
        <v>3958</v>
      </c>
      <c r="AH612" t="s">
        <v>126</v>
      </c>
      <c r="AI612" t="s">
        <v>127</v>
      </c>
      <c r="AJ612" t="s">
        <v>128</v>
      </c>
      <c r="AK612" t="s">
        <v>128</v>
      </c>
    </row>
    <row r="613" spans="1:37" hidden="1" x14ac:dyDescent="0.25">
      <c r="A613">
        <v>2024</v>
      </c>
      <c r="B613">
        <v>2</v>
      </c>
      <c r="C613" t="s">
        <v>3959</v>
      </c>
      <c r="D613" t="s">
        <v>148</v>
      </c>
      <c r="E613">
        <v>137541.26</v>
      </c>
      <c r="F613" t="s">
        <v>3960</v>
      </c>
      <c r="G613" t="s">
        <v>3961</v>
      </c>
      <c r="H613">
        <v>31</v>
      </c>
      <c r="I613" t="s">
        <v>113</v>
      </c>
      <c r="J613">
        <v>0</v>
      </c>
      <c r="K613" t="s">
        <v>114</v>
      </c>
      <c r="L613" t="s">
        <v>151</v>
      </c>
      <c r="M613" t="s">
        <v>152</v>
      </c>
      <c r="N613" t="s">
        <v>153</v>
      </c>
      <c r="O613" t="s">
        <v>154</v>
      </c>
      <c r="P613" t="s">
        <v>3962</v>
      </c>
      <c r="Q613" t="s">
        <v>120</v>
      </c>
      <c r="R613">
        <v>2</v>
      </c>
      <c r="S613">
        <v>3</v>
      </c>
      <c r="T613">
        <v>0</v>
      </c>
      <c r="U613" t="s">
        <v>156</v>
      </c>
      <c r="V613">
        <v>1</v>
      </c>
      <c r="W613" t="s">
        <v>3963</v>
      </c>
      <c r="X613" s="13">
        <v>45401</v>
      </c>
      <c r="Y613" s="13">
        <v>45500</v>
      </c>
      <c r="Z613">
        <v>55302.57</v>
      </c>
      <c r="AA613">
        <v>55302.57</v>
      </c>
      <c r="AB613">
        <v>55302.57</v>
      </c>
      <c r="AC613">
        <v>55302.57</v>
      </c>
      <c r="AD613">
        <v>55302.57</v>
      </c>
      <c r="AE613" t="s">
        <v>468</v>
      </c>
      <c r="AF613" t="s">
        <v>469</v>
      </c>
      <c r="AG613" t="s">
        <v>3964</v>
      </c>
      <c r="AH613" t="s">
        <v>126</v>
      </c>
      <c r="AI613" t="s">
        <v>127</v>
      </c>
      <c r="AJ613" t="s">
        <v>128</v>
      </c>
      <c r="AK613" t="s">
        <v>128</v>
      </c>
    </row>
    <row r="614" spans="1:37" hidden="1" x14ac:dyDescent="0.25">
      <c r="A614">
        <v>2024</v>
      </c>
      <c r="B614">
        <v>2</v>
      </c>
      <c r="C614" t="s">
        <v>3965</v>
      </c>
      <c r="D614" t="s">
        <v>148</v>
      </c>
      <c r="E614">
        <v>57063.28</v>
      </c>
      <c r="F614" t="s">
        <v>3220</v>
      </c>
      <c r="G614" t="s">
        <v>3966</v>
      </c>
      <c r="H614">
        <v>31</v>
      </c>
      <c r="I614" t="s">
        <v>113</v>
      </c>
      <c r="J614">
        <v>0</v>
      </c>
      <c r="K614" t="s">
        <v>114</v>
      </c>
      <c r="L614" t="s">
        <v>151</v>
      </c>
      <c r="M614" t="s">
        <v>152</v>
      </c>
      <c r="N614" t="s">
        <v>153</v>
      </c>
      <c r="O614" t="s">
        <v>154</v>
      </c>
      <c r="P614" t="s">
        <v>3967</v>
      </c>
      <c r="Q614" t="s">
        <v>120</v>
      </c>
      <c r="R614">
        <v>2</v>
      </c>
      <c r="S614">
        <v>3</v>
      </c>
      <c r="T614">
        <v>0</v>
      </c>
      <c r="U614" t="s">
        <v>156</v>
      </c>
      <c r="V614">
        <v>1</v>
      </c>
      <c r="W614" t="s">
        <v>3968</v>
      </c>
      <c r="X614" s="13">
        <v>45401</v>
      </c>
      <c r="Y614" s="13">
        <v>45500</v>
      </c>
      <c r="Z614">
        <v>17118.98</v>
      </c>
      <c r="AA614">
        <v>17118.98</v>
      </c>
      <c r="AB614">
        <v>17118.98</v>
      </c>
      <c r="AC614">
        <v>17118.98</v>
      </c>
      <c r="AD614">
        <v>17118.98</v>
      </c>
      <c r="AE614" t="s">
        <v>468</v>
      </c>
      <c r="AF614" t="s">
        <v>508</v>
      </c>
      <c r="AG614" t="s">
        <v>3969</v>
      </c>
      <c r="AH614" t="s">
        <v>126</v>
      </c>
      <c r="AI614" t="s">
        <v>127</v>
      </c>
      <c r="AJ614" t="s">
        <v>190</v>
      </c>
      <c r="AK614" t="s">
        <v>191</v>
      </c>
    </row>
    <row r="615" spans="1:37" hidden="1" x14ac:dyDescent="0.25">
      <c r="A615">
        <v>2024</v>
      </c>
      <c r="B615">
        <v>2</v>
      </c>
      <c r="C615" t="s">
        <v>3970</v>
      </c>
      <c r="D615" t="s">
        <v>148</v>
      </c>
      <c r="E615">
        <v>335350.02</v>
      </c>
      <c r="F615" t="s">
        <v>3971</v>
      </c>
      <c r="G615" t="s">
        <v>3972</v>
      </c>
      <c r="H615">
        <v>31</v>
      </c>
      <c r="I615" t="s">
        <v>113</v>
      </c>
      <c r="J615">
        <v>0</v>
      </c>
      <c r="K615" t="s">
        <v>114</v>
      </c>
      <c r="L615" t="s">
        <v>151</v>
      </c>
      <c r="M615" t="s">
        <v>152</v>
      </c>
      <c r="N615" t="s">
        <v>153</v>
      </c>
      <c r="O615" t="s">
        <v>154</v>
      </c>
      <c r="P615" t="s">
        <v>3973</v>
      </c>
      <c r="Q615" t="s">
        <v>120</v>
      </c>
      <c r="R615">
        <v>6</v>
      </c>
      <c r="S615">
        <v>9</v>
      </c>
      <c r="T615">
        <v>0</v>
      </c>
      <c r="U615" t="s">
        <v>435</v>
      </c>
      <c r="V615">
        <v>1</v>
      </c>
      <c r="W615" t="s">
        <v>3974</v>
      </c>
      <c r="X615" s="13">
        <v>45421</v>
      </c>
      <c r="Y615" s="13">
        <v>45510</v>
      </c>
      <c r="Z615">
        <v>100605.01</v>
      </c>
      <c r="AA615">
        <v>100605.01</v>
      </c>
      <c r="AB615">
        <v>100605.01</v>
      </c>
      <c r="AC615">
        <v>100605.01</v>
      </c>
      <c r="AD615">
        <v>100605.01</v>
      </c>
      <c r="AE615" t="s">
        <v>571</v>
      </c>
      <c r="AF615" t="s">
        <v>124</v>
      </c>
      <c r="AG615" t="s">
        <v>3975</v>
      </c>
      <c r="AH615" t="s">
        <v>126</v>
      </c>
      <c r="AI615" t="s">
        <v>127</v>
      </c>
      <c r="AJ615" t="s">
        <v>190</v>
      </c>
      <c r="AK615" t="s">
        <v>191</v>
      </c>
    </row>
    <row r="616" spans="1:37" hidden="1" x14ac:dyDescent="0.25">
      <c r="A616">
        <v>2024</v>
      </c>
      <c r="B616">
        <v>2</v>
      </c>
      <c r="C616" t="s">
        <v>3976</v>
      </c>
      <c r="D616" t="s">
        <v>148</v>
      </c>
      <c r="E616">
        <v>111593.94</v>
      </c>
      <c r="F616" t="s">
        <v>3977</v>
      </c>
      <c r="G616" t="s">
        <v>3978</v>
      </c>
      <c r="H616">
        <v>31</v>
      </c>
      <c r="I616" t="s">
        <v>113</v>
      </c>
      <c r="J616">
        <v>0</v>
      </c>
      <c r="K616" t="s">
        <v>114</v>
      </c>
      <c r="L616" t="s">
        <v>151</v>
      </c>
      <c r="M616" t="s">
        <v>152</v>
      </c>
      <c r="N616" t="s">
        <v>153</v>
      </c>
      <c r="O616" t="s">
        <v>154</v>
      </c>
      <c r="P616" t="s">
        <v>3979</v>
      </c>
      <c r="Q616" t="s">
        <v>120</v>
      </c>
      <c r="R616">
        <v>2</v>
      </c>
      <c r="S616">
        <v>3</v>
      </c>
      <c r="T616">
        <v>0</v>
      </c>
      <c r="U616" t="s">
        <v>156</v>
      </c>
      <c r="V616">
        <v>1</v>
      </c>
      <c r="W616" t="s">
        <v>3980</v>
      </c>
      <c r="X616" s="13">
        <v>45421</v>
      </c>
      <c r="Y616" s="13">
        <v>45510</v>
      </c>
      <c r="Z616">
        <v>33478.18</v>
      </c>
      <c r="AA616">
        <v>33478.18</v>
      </c>
      <c r="AB616">
        <v>33478.18</v>
      </c>
      <c r="AC616">
        <v>33478.18</v>
      </c>
      <c r="AD616">
        <v>33478.18</v>
      </c>
      <c r="AE616" t="s">
        <v>535</v>
      </c>
      <c r="AF616" t="s">
        <v>3981</v>
      </c>
      <c r="AG616" t="s">
        <v>3982</v>
      </c>
      <c r="AH616" t="s">
        <v>126</v>
      </c>
      <c r="AI616" t="s">
        <v>127</v>
      </c>
      <c r="AJ616" t="s">
        <v>190</v>
      </c>
      <c r="AK616" t="s">
        <v>191</v>
      </c>
    </row>
    <row r="617" spans="1:37" hidden="1" x14ac:dyDescent="0.25">
      <c r="A617">
        <v>2024</v>
      </c>
      <c r="B617">
        <v>2</v>
      </c>
      <c r="C617" t="s">
        <v>3983</v>
      </c>
      <c r="D617" t="s">
        <v>148</v>
      </c>
      <c r="E617">
        <v>781157.16</v>
      </c>
      <c r="F617" t="s">
        <v>3984</v>
      </c>
      <c r="G617" t="s">
        <v>3985</v>
      </c>
      <c r="H617">
        <v>31</v>
      </c>
      <c r="I617" t="s">
        <v>113</v>
      </c>
      <c r="J617">
        <v>0</v>
      </c>
      <c r="K617" t="s">
        <v>114</v>
      </c>
      <c r="L617" t="s">
        <v>151</v>
      </c>
      <c r="M617" t="s">
        <v>152</v>
      </c>
      <c r="N617" t="s">
        <v>153</v>
      </c>
      <c r="O617" t="s">
        <v>154</v>
      </c>
      <c r="P617" t="s">
        <v>3986</v>
      </c>
      <c r="Q617" t="s">
        <v>120</v>
      </c>
      <c r="R617">
        <v>14</v>
      </c>
      <c r="S617">
        <v>21</v>
      </c>
      <c r="T617">
        <v>0</v>
      </c>
      <c r="U617" t="s">
        <v>285</v>
      </c>
      <c r="V617">
        <v>1</v>
      </c>
      <c r="W617" t="s">
        <v>3987</v>
      </c>
      <c r="X617" s="13">
        <v>45421</v>
      </c>
      <c r="Y617" s="13">
        <v>45510</v>
      </c>
      <c r="Z617">
        <v>234347.15</v>
      </c>
      <c r="AA617">
        <v>234347.15</v>
      </c>
      <c r="AB617">
        <v>234347.15</v>
      </c>
      <c r="AC617">
        <v>234347.15</v>
      </c>
      <c r="AD617">
        <v>234347.15</v>
      </c>
      <c r="AE617" t="s">
        <v>535</v>
      </c>
      <c r="AF617" t="s">
        <v>3988</v>
      </c>
      <c r="AG617" t="s">
        <v>3989</v>
      </c>
      <c r="AH617" t="s">
        <v>126</v>
      </c>
      <c r="AI617" t="s">
        <v>127</v>
      </c>
      <c r="AJ617" t="s">
        <v>190</v>
      </c>
      <c r="AK617" t="s">
        <v>191</v>
      </c>
    </row>
    <row r="618" spans="1:37" hidden="1" x14ac:dyDescent="0.25">
      <c r="A618">
        <v>2024</v>
      </c>
      <c r="B618">
        <v>2</v>
      </c>
      <c r="C618" t="s">
        <v>3990</v>
      </c>
      <c r="D618" t="s">
        <v>148</v>
      </c>
      <c r="E618">
        <v>114330.83</v>
      </c>
      <c r="F618" t="s">
        <v>553</v>
      </c>
      <c r="G618" t="s">
        <v>3991</v>
      </c>
      <c r="H618">
        <v>31</v>
      </c>
      <c r="I618" t="s">
        <v>113</v>
      </c>
      <c r="J618">
        <v>0</v>
      </c>
      <c r="K618" t="s">
        <v>114</v>
      </c>
      <c r="L618" t="s">
        <v>151</v>
      </c>
      <c r="M618" t="s">
        <v>152</v>
      </c>
      <c r="N618" t="s">
        <v>153</v>
      </c>
      <c r="O618" t="s">
        <v>154</v>
      </c>
      <c r="P618" t="s">
        <v>3992</v>
      </c>
      <c r="Q618" t="s">
        <v>120</v>
      </c>
      <c r="R618">
        <v>2</v>
      </c>
      <c r="S618">
        <v>3</v>
      </c>
      <c r="T618">
        <v>0</v>
      </c>
      <c r="U618" t="s">
        <v>176</v>
      </c>
      <c r="V618">
        <v>1</v>
      </c>
      <c r="W618" t="s">
        <v>3993</v>
      </c>
      <c r="X618" s="13">
        <v>45422</v>
      </c>
      <c r="Y618" s="13">
        <v>45511</v>
      </c>
      <c r="Z618">
        <v>100393.12</v>
      </c>
      <c r="AA618">
        <v>100393.12</v>
      </c>
      <c r="AB618">
        <v>100393.12</v>
      </c>
      <c r="AC618">
        <v>100393.12</v>
      </c>
      <c r="AD618">
        <v>100393.12</v>
      </c>
      <c r="AE618" t="s">
        <v>542</v>
      </c>
      <c r="AF618" t="s">
        <v>205</v>
      </c>
      <c r="AG618" t="s">
        <v>3994</v>
      </c>
      <c r="AH618" t="s">
        <v>126</v>
      </c>
      <c r="AI618" t="s">
        <v>127</v>
      </c>
      <c r="AJ618" t="s">
        <v>190</v>
      </c>
      <c r="AK618" t="s">
        <v>191</v>
      </c>
    </row>
    <row r="619" spans="1:37" hidden="1" x14ac:dyDescent="0.25">
      <c r="A619">
        <v>2024</v>
      </c>
      <c r="B619">
        <v>2</v>
      </c>
      <c r="C619" t="s">
        <v>3995</v>
      </c>
      <c r="D619" t="s">
        <v>148</v>
      </c>
      <c r="E619">
        <v>801386.16</v>
      </c>
      <c r="F619" t="s">
        <v>3996</v>
      </c>
      <c r="G619" t="s">
        <v>3997</v>
      </c>
      <c r="H619">
        <v>31</v>
      </c>
      <c r="I619" t="s">
        <v>113</v>
      </c>
      <c r="J619">
        <v>0</v>
      </c>
      <c r="K619" t="s">
        <v>114</v>
      </c>
      <c r="L619" t="s">
        <v>151</v>
      </c>
      <c r="M619" t="s">
        <v>152</v>
      </c>
      <c r="N619" t="s">
        <v>153</v>
      </c>
      <c r="O619" t="s">
        <v>154</v>
      </c>
      <c r="P619" t="s">
        <v>3998</v>
      </c>
      <c r="Q619" t="s">
        <v>120</v>
      </c>
      <c r="R619">
        <v>12</v>
      </c>
      <c r="S619">
        <v>18</v>
      </c>
      <c r="T619">
        <v>0</v>
      </c>
      <c r="U619" t="s">
        <v>132</v>
      </c>
      <c r="V619">
        <v>1</v>
      </c>
      <c r="W619" t="s">
        <v>3999</v>
      </c>
      <c r="X619" s="13">
        <v>45421</v>
      </c>
      <c r="Y619" s="13">
        <v>45510</v>
      </c>
      <c r="Z619">
        <v>240415.85</v>
      </c>
      <c r="AA619">
        <v>240415.85</v>
      </c>
      <c r="AB619">
        <v>240415.85</v>
      </c>
      <c r="AC619">
        <v>240415.85</v>
      </c>
      <c r="AD619">
        <v>240415.85</v>
      </c>
      <c r="AE619" t="s">
        <v>571</v>
      </c>
      <c r="AF619" t="s">
        <v>124</v>
      </c>
      <c r="AG619" t="s">
        <v>4000</v>
      </c>
      <c r="AH619" t="s">
        <v>126</v>
      </c>
      <c r="AI619" t="s">
        <v>127</v>
      </c>
      <c r="AJ619" t="s">
        <v>128</v>
      </c>
      <c r="AK619" t="s">
        <v>128</v>
      </c>
    </row>
    <row r="620" spans="1:37" hidden="1" x14ac:dyDescent="0.25">
      <c r="A620">
        <v>2024</v>
      </c>
      <c r="B620">
        <v>2</v>
      </c>
      <c r="C620" t="s">
        <v>4001</v>
      </c>
      <c r="D620" t="s">
        <v>148</v>
      </c>
      <c r="E620">
        <v>145945.18</v>
      </c>
      <c r="F620" t="s">
        <v>4002</v>
      </c>
      <c r="G620" t="s">
        <v>4003</v>
      </c>
      <c r="H620">
        <v>31</v>
      </c>
      <c r="I620" t="s">
        <v>113</v>
      </c>
      <c r="J620">
        <v>0</v>
      </c>
      <c r="K620" t="s">
        <v>114</v>
      </c>
      <c r="L620" t="s">
        <v>151</v>
      </c>
      <c r="M620" t="s">
        <v>152</v>
      </c>
      <c r="N620" t="s">
        <v>153</v>
      </c>
      <c r="O620" t="s">
        <v>154</v>
      </c>
      <c r="P620" t="s">
        <v>4004</v>
      </c>
      <c r="Q620" t="s">
        <v>120</v>
      </c>
      <c r="R620">
        <v>2</v>
      </c>
      <c r="S620">
        <v>3</v>
      </c>
      <c r="T620">
        <v>0</v>
      </c>
      <c r="U620" t="s">
        <v>156</v>
      </c>
      <c r="V620">
        <v>1</v>
      </c>
      <c r="W620" t="s">
        <v>4005</v>
      </c>
      <c r="X620" s="13">
        <v>45421</v>
      </c>
      <c r="Y620" s="13">
        <v>45510</v>
      </c>
      <c r="Z620">
        <v>43783.55</v>
      </c>
      <c r="AA620">
        <v>43783.55</v>
      </c>
      <c r="AB620">
        <v>43783.55</v>
      </c>
      <c r="AC620">
        <v>43783.55</v>
      </c>
      <c r="AD620">
        <v>43783.55</v>
      </c>
      <c r="AE620" t="s">
        <v>550</v>
      </c>
      <c r="AF620" t="s">
        <v>124</v>
      </c>
      <c r="AG620" t="s">
        <v>4006</v>
      </c>
      <c r="AH620" t="s">
        <v>126</v>
      </c>
      <c r="AI620" t="s">
        <v>127</v>
      </c>
      <c r="AJ620" t="s">
        <v>128</v>
      </c>
      <c r="AK620" t="s">
        <v>128</v>
      </c>
    </row>
    <row r="621" spans="1:37" hidden="1" x14ac:dyDescent="0.25">
      <c r="A621">
        <v>2024</v>
      </c>
      <c r="B621">
        <v>2</v>
      </c>
      <c r="C621" t="s">
        <v>4007</v>
      </c>
      <c r="D621" t="s">
        <v>148</v>
      </c>
      <c r="E621">
        <v>225543.44</v>
      </c>
      <c r="F621" t="s">
        <v>4008</v>
      </c>
      <c r="G621" t="s">
        <v>4009</v>
      </c>
      <c r="H621">
        <v>31</v>
      </c>
      <c r="I621" t="s">
        <v>113</v>
      </c>
      <c r="J621">
        <v>0</v>
      </c>
      <c r="K621" t="s">
        <v>114</v>
      </c>
      <c r="L621" t="s">
        <v>151</v>
      </c>
      <c r="M621" t="s">
        <v>152</v>
      </c>
      <c r="N621" t="s">
        <v>153</v>
      </c>
      <c r="O621" t="s">
        <v>154</v>
      </c>
      <c r="P621" t="s">
        <v>4010</v>
      </c>
      <c r="Q621" t="s">
        <v>120</v>
      </c>
      <c r="R621">
        <v>8</v>
      </c>
      <c r="S621">
        <v>12</v>
      </c>
      <c r="T621">
        <v>0</v>
      </c>
      <c r="U621" t="s">
        <v>601</v>
      </c>
      <c r="V621">
        <v>1</v>
      </c>
      <c r="W621" t="s">
        <v>4011</v>
      </c>
      <c r="X621" s="13">
        <v>45421</v>
      </c>
      <c r="Y621" s="13">
        <v>45510</v>
      </c>
      <c r="Z621">
        <v>67663.03</v>
      </c>
      <c r="AA621">
        <v>67663.03</v>
      </c>
      <c r="AB621">
        <v>67663.03</v>
      </c>
      <c r="AC621">
        <v>67663.03</v>
      </c>
      <c r="AD621">
        <v>67663.03</v>
      </c>
      <c r="AE621" t="s">
        <v>550</v>
      </c>
      <c r="AF621" t="s">
        <v>124</v>
      </c>
      <c r="AG621" t="s">
        <v>4012</v>
      </c>
      <c r="AH621" t="s">
        <v>126</v>
      </c>
      <c r="AI621" t="s">
        <v>127</v>
      </c>
      <c r="AJ621" t="s">
        <v>190</v>
      </c>
      <c r="AK621" t="s">
        <v>191</v>
      </c>
    </row>
    <row r="622" spans="1:37" hidden="1" x14ac:dyDescent="0.25">
      <c r="A622">
        <v>2024</v>
      </c>
      <c r="B622">
        <v>2</v>
      </c>
      <c r="C622" t="s">
        <v>4013</v>
      </c>
      <c r="D622" t="s">
        <v>148</v>
      </c>
      <c r="E622">
        <v>56385.83</v>
      </c>
      <c r="F622" t="s">
        <v>4014</v>
      </c>
      <c r="G622" t="s">
        <v>4015</v>
      </c>
      <c r="H622">
        <v>31</v>
      </c>
      <c r="I622" t="s">
        <v>113</v>
      </c>
      <c r="J622">
        <v>0</v>
      </c>
      <c r="K622" t="s">
        <v>114</v>
      </c>
      <c r="L622" t="s">
        <v>151</v>
      </c>
      <c r="M622" t="s">
        <v>152</v>
      </c>
      <c r="N622" t="s">
        <v>153</v>
      </c>
      <c r="O622" t="s">
        <v>154</v>
      </c>
      <c r="P622" t="s">
        <v>4016</v>
      </c>
      <c r="Q622" t="s">
        <v>120</v>
      </c>
      <c r="R622">
        <v>2</v>
      </c>
      <c r="S622">
        <v>3</v>
      </c>
      <c r="T622">
        <v>0</v>
      </c>
      <c r="U622" t="s">
        <v>156</v>
      </c>
      <c r="V622">
        <v>1</v>
      </c>
      <c r="W622" t="s">
        <v>4017</v>
      </c>
      <c r="X622" s="13">
        <v>45421</v>
      </c>
      <c r="Y622" s="13">
        <v>45510</v>
      </c>
      <c r="Z622">
        <v>16915.75</v>
      </c>
      <c r="AA622">
        <v>16915.75</v>
      </c>
      <c r="AB622">
        <v>16915.75</v>
      </c>
      <c r="AC622">
        <v>16915.75</v>
      </c>
      <c r="AD622">
        <v>16915.75</v>
      </c>
      <c r="AE622" t="s">
        <v>550</v>
      </c>
      <c r="AF622" t="s">
        <v>124</v>
      </c>
      <c r="AG622" t="s">
        <v>4018</v>
      </c>
      <c r="AH622" t="s">
        <v>126</v>
      </c>
      <c r="AI622" t="s">
        <v>127</v>
      </c>
      <c r="AJ622" t="s">
        <v>190</v>
      </c>
      <c r="AK622" t="s">
        <v>191</v>
      </c>
    </row>
    <row r="623" spans="1:37" hidden="1" x14ac:dyDescent="0.25">
      <c r="A623">
        <v>2024</v>
      </c>
      <c r="B623">
        <v>2</v>
      </c>
      <c r="C623" t="s">
        <v>4019</v>
      </c>
      <c r="D623" t="s">
        <v>148</v>
      </c>
      <c r="E623">
        <v>8316.2900000000009</v>
      </c>
      <c r="F623" t="s">
        <v>4020</v>
      </c>
      <c r="G623" t="s">
        <v>4021</v>
      </c>
      <c r="H623">
        <v>31</v>
      </c>
      <c r="I623" t="s">
        <v>113</v>
      </c>
      <c r="J623">
        <v>0</v>
      </c>
      <c r="K623" t="s">
        <v>114</v>
      </c>
      <c r="L623" t="s">
        <v>151</v>
      </c>
      <c r="M623" t="s">
        <v>152</v>
      </c>
      <c r="N623" t="s">
        <v>153</v>
      </c>
      <c r="O623" t="s">
        <v>154</v>
      </c>
      <c r="P623" t="s">
        <v>4022</v>
      </c>
      <c r="Q623" t="s">
        <v>120</v>
      </c>
      <c r="R623">
        <v>2</v>
      </c>
      <c r="S623">
        <v>3</v>
      </c>
      <c r="T623">
        <v>0</v>
      </c>
      <c r="U623" t="s">
        <v>156</v>
      </c>
      <c r="V623">
        <v>1</v>
      </c>
      <c r="W623" t="s">
        <v>4023</v>
      </c>
      <c r="X623" s="13">
        <v>45421</v>
      </c>
      <c r="Y623" s="13">
        <v>45510</v>
      </c>
      <c r="Z623">
        <v>2494.89</v>
      </c>
      <c r="AA623">
        <v>2494.89</v>
      </c>
      <c r="AB623">
        <v>2494.89</v>
      </c>
      <c r="AC623">
        <v>2494.89</v>
      </c>
      <c r="AD623">
        <v>2494.89</v>
      </c>
      <c r="AE623" t="s">
        <v>550</v>
      </c>
      <c r="AF623" t="s">
        <v>124</v>
      </c>
      <c r="AG623" t="s">
        <v>4024</v>
      </c>
      <c r="AH623" t="s">
        <v>126</v>
      </c>
      <c r="AI623" t="s">
        <v>127</v>
      </c>
      <c r="AJ623" t="s">
        <v>190</v>
      </c>
      <c r="AK623" t="s">
        <v>191</v>
      </c>
    </row>
    <row r="624" spans="1:37" hidden="1" x14ac:dyDescent="0.25">
      <c r="A624">
        <v>2024</v>
      </c>
      <c r="B624">
        <v>2</v>
      </c>
      <c r="C624" t="s">
        <v>4025</v>
      </c>
      <c r="D624" t="s">
        <v>148</v>
      </c>
      <c r="E624">
        <v>8316.2900000000009</v>
      </c>
      <c r="F624" t="s">
        <v>4020</v>
      </c>
      <c r="G624" t="s">
        <v>4026</v>
      </c>
      <c r="H624">
        <v>31</v>
      </c>
      <c r="I624" t="s">
        <v>113</v>
      </c>
      <c r="J624">
        <v>0</v>
      </c>
      <c r="K624" t="s">
        <v>114</v>
      </c>
      <c r="L624" t="s">
        <v>151</v>
      </c>
      <c r="M624" t="s">
        <v>152</v>
      </c>
      <c r="N624" t="s">
        <v>153</v>
      </c>
      <c r="O624" t="s">
        <v>154</v>
      </c>
      <c r="P624" t="s">
        <v>4027</v>
      </c>
      <c r="Q624" t="s">
        <v>120</v>
      </c>
      <c r="R624">
        <v>2</v>
      </c>
      <c r="S624">
        <v>3</v>
      </c>
      <c r="T624">
        <v>0</v>
      </c>
      <c r="U624" t="s">
        <v>156</v>
      </c>
      <c r="V624">
        <v>1</v>
      </c>
      <c r="W624" t="s">
        <v>4028</v>
      </c>
      <c r="X624" s="13">
        <v>45421</v>
      </c>
      <c r="Y624" s="13">
        <v>45510</v>
      </c>
      <c r="Z624">
        <v>2494.89</v>
      </c>
      <c r="AA624">
        <v>2494.89</v>
      </c>
      <c r="AB624">
        <v>2494.89</v>
      </c>
      <c r="AC624">
        <v>2494.89</v>
      </c>
      <c r="AD624">
        <v>2494.89</v>
      </c>
      <c r="AE624" t="s">
        <v>550</v>
      </c>
      <c r="AF624" t="s">
        <v>124</v>
      </c>
      <c r="AG624" t="s">
        <v>4029</v>
      </c>
      <c r="AH624" t="s">
        <v>126</v>
      </c>
      <c r="AI624" t="s">
        <v>127</v>
      </c>
      <c r="AJ624" t="s">
        <v>128</v>
      </c>
      <c r="AK624" t="s">
        <v>128</v>
      </c>
    </row>
    <row r="625" spans="1:37" hidden="1" x14ac:dyDescent="0.25">
      <c r="A625">
        <v>2024</v>
      </c>
      <c r="B625">
        <v>2</v>
      </c>
      <c r="C625" t="s">
        <v>4030</v>
      </c>
      <c r="D625" t="s">
        <v>148</v>
      </c>
      <c r="E625">
        <v>114330.83</v>
      </c>
      <c r="F625" t="s">
        <v>553</v>
      </c>
      <c r="G625" t="s">
        <v>4031</v>
      </c>
      <c r="H625">
        <v>31</v>
      </c>
      <c r="I625" t="s">
        <v>113</v>
      </c>
      <c r="J625">
        <v>0</v>
      </c>
      <c r="K625" t="s">
        <v>114</v>
      </c>
      <c r="L625" t="s">
        <v>151</v>
      </c>
      <c r="M625" t="s">
        <v>152</v>
      </c>
      <c r="N625" t="s">
        <v>153</v>
      </c>
      <c r="O625" t="s">
        <v>154</v>
      </c>
      <c r="P625" t="s">
        <v>4032</v>
      </c>
      <c r="Q625" t="s">
        <v>120</v>
      </c>
      <c r="R625">
        <v>2</v>
      </c>
      <c r="S625">
        <v>3</v>
      </c>
      <c r="T625">
        <v>0</v>
      </c>
      <c r="U625" t="s">
        <v>176</v>
      </c>
      <c r="V625">
        <v>1</v>
      </c>
      <c r="W625" t="s">
        <v>4033</v>
      </c>
      <c r="X625" s="13">
        <v>45422</v>
      </c>
      <c r="Y625" s="13">
        <v>45511</v>
      </c>
      <c r="Z625">
        <v>62966.2</v>
      </c>
      <c r="AA625">
        <v>62966.2</v>
      </c>
      <c r="AB625">
        <v>62966.2</v>
      </c>
      <c r="AC625">
        <v>62966.2</v>
      </c>
      <c r="AD625">
        <v>62966.2</v>
      </c>
      <c r="AE625" t="s">
        <v>542</v>
      </c>
      <c r="AF625" t="s">
        <v>2995</v>
      </c>
      <c r="AG625" t="s">
        <v>4034</v>
      </c>
      <c r="AH625" t="s">
        <v>126</v>
      </c>
      <c r="AI625" t="s">
        <v>127</v>
      </c>
      <c r="AJ625" t="s">
        <v>190</v>
      </c>
      <c r="AK625" t="s">
        <v>191</v>
      </c>
    </row>
    <row r="626" spans="1:37" hidden="1" x14ac:dyDescent="0.25">
      <c r="A626">
        <v>2024</v>
      </c>
      <c r="B626">
        <v>2</v>
      </c>
      <c r="C626" t="s">
        <v>4035</v>
      </c>
      <c r="D626" t="s">
        <v>148</v>
      </c>
      <c r="E626">
        <v>227608.5</v>
      </c>
      <c r="F626" t="s">
        <v>4036</v>
      </c>
      <c r="G626" t="s">
        <v>4037</v>
      </c>
      <c r="H626">
        <v>31</v>
      </c>
      <c r="I626" t="s">
        <v>113</v>
      </c>
      <c r="J626">
        <v>0</v>
      </c>
      <c r="K626" t="s">
        <v>114</v>
      </c>
      <c r="L626" t="s">
        <v>151</v>
      </c>
      <c r="M626" t="s">
        <v>152</v>
      </c>
      <c r="N626" t="s">
        <v>153</v>
      </c>
      <c r="O626" t="s">
        <v>154</v>
      </c>
      <c r="P626" t="s">
        <v>4038</v>
      </c>
      <c r="Q626" t="s">
        <v>120</v>
      </c>
      <c r="R626">
        <v>4</v>
      </c>
      <c r="S626">
        <v>6</v>
      </c>
      <c r="T626">
        <v>0</v>
      </c>
      <c r="U626" t="s">
        <v>185</v>
      </c>
      <c r="V626">
        <v>1</v>
      </c>
      <c r="W626" t="s">
        <v>4039</v>
      </c>
      <c r="X626" s="13">
        <v>45422</v>
      </c>
      <c r="Y626" s="13">
        <v>45511</v>
      </c>
      <c r="Z626">
        <v>68282.55</v>
      </c>
      <c r="AA626">
        <v>68282.55</v>
      </c>
      <c r="AB626">
        <v>68282.55</v>
      </c>
      <c r="AC626">
        <v>68282.55</v>
      </c>
      <c r="AD626">
        <v>68282.55</v>
      </c>
      <c r="AE626" t="s">
        <v>1486</v>
      </c>
      <c r="AF626" t="s">
        <v>827</v>
      </c>
      <c r="AG626" t="s">
        <v>4040</v>
      </c>
      <c r="AH626" t="s">
        <v>126</v>
      </c>
      <c r="AI626" t="s">
        <v>127</v>
      </c>
      <c r="AJ626" t="s">
        <v>190</v>
      </c>
      <c r="AK626" t="s">
        <v>191</v>
      </c>
    </row>
    <row r="627" spans="1:37" hidden="1" x14ac:dyDescent="0.25">
      <c r="A627">
        <v>2024</v>
      </c>
      <c r="B627">
        <v>2</v>
      </c>
      <c r="C627" t="s">
        <v>4041</v>
      </c>
      <c r="D627" t="s">
        <v>148</v>
      </c>
      <c r="E627">
        <v>566535.5</v>
      </c>
      <c r="F627" t="s">
        <v>4042</v>
      </c>
      <c r="G627" t="s">
        <v>4043</v>
      </c>
      <c r="H627">
        <v>31</v>
      </c>
      <c r="I627" t="s">
        <v>113</v>
      </c>
      <c r="J627">
        <v>0</v>
      </c>
      <c r="K627" t="s">
        <v>114</v>
      </c>
      <c r="L627" t="s">
        <v>151</v>
      </c>
      <c r="M627" t="s">
        <v>152</v>
      </c>
      <c r="N627" t="s">
        <v>153</v>
      </c>
      <c r="O627" t="s">
        <v>154</v>
      </c>
      <c r="P627" t="s">
        <v>4044</v>
      </c>
      <c r="Q627" t="s">
        <v>120</v>
      </c>
      <c r="R627">
        <v>10</v>
      </c>
      <c r="S627">
        <v>15</v>
      </c>
      <c r="T627">
        <v>0</v>
      </c>
      <c r="U627" t="s">
        <v>166</v>
      </c>
      <c r="V627">
        <v>1</v>
      </c>
      <c r="W627" t="s">
        <v>4045</v>
      </c>
      <c r="X627" s="13">
        <v>45421</v>
      </c>
      <c r="Y627" s="13">
        <v>45510</v>
      </c>
      <c r="Z627">
        <v>344105.35</v>
      </c>
      <c r="AA627">
        <v>344105.35</v>
      </c>
      <c r="AB627">
        <v>344105.35</v>
      </c>
      <c r="AC627">
        <v>344105.35</v>
      </c>
      <c r="AD627">
        <v>344105.35</v>
      </c>
      <c r="AE627" t="s">
        <v>564</v>
      </c>
      <c r="AF627" t="s">
        <v>4046</v>
      </c>
      <c r="AG627" t="s">
        <v>4047</v>
      </c>
      <c r="AH627" t="s">
        <v>126</v>
      </c>
      <c r="AI627" t="s">
        <v>127</v>
      </c>
      <c r="AJ627" t="s">
        <v>190</v>
      </c>
      <c r="AK627" t="s">
        <v>191</v>
      </c>
    </row>
    <row r="628" spans="1:37" hidden="1" x14ac:dyDescent="0.25">
      <c r="A628">
        <v>2024</v>
      </c>
      <c r="B628">
        <v>2</v>
      </c>
      <c r="C628" t="s">
        <v>4048</v>
      </c>
      <c r="D628" t="s">
        <v>148</v>
      </c>
      <c r="E628">
        <v>113307.1</v>
      </c>
      <c r="F628" t="s">
        <v>560</v>
      </c>
      <c r="G628" t="s">
        <v>4049</v>
      </c>
      <c r="H628">
        <v>31</v>
      </c>
      <c r="I628" t="s">
        <v>113</v>
      </c>
      <c r="J628">
        <v>0</v>
      </c>
      <c r="K628" t="s">
        <v>114</v>
      </c>
      <c r="L628" t="s">
        <v>151</v>
      </c>
      <c r="M628" t="s">
        <v>152</v>
      </c>
      <c r="N628" t="s">
        <v>153</v>
      </c>
      <c r="O628" t="s">
        <v>154</v>
      </c>
      <c r="P628" t="s">
        <v>4050</v>
      </c>
      <c r="Q628" t="s">
        <v>120</v>
      </c>
      <c r="R628">
        <v>2</v>
      </c>
      <c r="S628">
        <v>3</v>
      </c>
      <c r="T628">
        <v>0</v>
      </c>
      <c r="U628" t="s">
        <v>156</v>
      </c>
      <c r="V628">
        <v>1</v>
      </c>
      <c r="W628" t="s">
        <v>4051</v>
      </c>
      <c r="X628" s="13">
        <v>45421</v>
      </c>
      <c r="Y628" s="13">
        <v>45510</v>
      </c>
      <c r="Z628">
        <v>33992.129999999997</v>
      </c>
      <c r="AA628">
        <v>33992.129999999997</v>
      </c>
      <c r="AB628">
        <v>33992.129999999997</v>
      </c>
      <c r="AC628">
        <v>33992.129999999997</v>
      </c>
      <c r="AD628">
        <v>33992.129999999997</v>
      </c>
      <c r="AE628" t="s">
        <v>564</v>
      </c>
      <c r="AF628" t="s">
        <v>124</v>
      </c>
      <c r="AG628" t="s">
        <v>4052</v>
      </c>
      <c r="AH628" t="s">
        <v>126</v>
      </c>
      <c r="AI628" t="s">
        <v>127</v>
      </c>
      <c r="AJ628" t="s">
        <v>190</v>
      </c>
      <c r="AK628" t="s">
        <v>191</v>
      </c>
    </row>
    <row r="629" spans="1:37" hidden="1" x14ac:dyDescent="0.25">
      <c r="A629">
        <v>2024</v>
      </c>
      <c r="B629">
        <v>2</v>
      </c>
      <c r="C629" t="s">
        <v>4053</v>
      </c>
      <c r="D629" t="s">
        <v>148</v>
      </c>
      <c r="E629">
        <v>55370.74</v>
      </c>
      <c r="F629" t="s">
        <v>4054</v>
      </c>
      <c r="G629" t="s">
        <v>4055</v>
      </c>
      <c r="H629">
        <v>31</v>
      </c>
      <c r="I629" t="s">
        <v>113</v>
      </c>
      <c r="J629">
        <v>0</v>
      </c>
      <c r="K629" t="s">
        <v>114</v>
      </c>
      <c r="L629" t="s">
        <v>151</v>
      </c>
      <c r="M629" t="s">
        <v>152</v>
      </c>
      <c r="N629" t="s">
        <v>153</v>
      </c>
      <c r="O629" t="s">
        <v>154</v>
      </c>
      <c r="P629" t="s">
        <v>4056</v>
      </c>
      <c r="Q629" t="s">
        <v>120</v>
      </c>
      <c r="R629">
        <v>2</v>
      </c>
      <c r="S629">
        <v>3</v>
      </c>
      <c r="T629">
        <v>0</v>
      </c>
      <c r="U629" t="s">
        <v>156</v>
      </c>
      <c r="V629">
        <v>1</v>
      </c>
      <c r="W629" t="s">
        <v>4057</v>
      </c>
      <c r="X629" s="13">
        <v>45421</v>
      </c>
      <c r="Y629" s="13">
        <v>45510</v>
      </c>
      <c r="Z629">
        <v>16611.22</v>
      </c>
      <c r="AA629">
        <v>16611.22</v>
      </c>
      <c r="AB629">
        <v>16611.22</v>
      </c>
      <c r="AC629">
        <v>16611.22</v>
      </c>
      <c r="AD629">
        <v>16611.22</v>
      </c>
      <c r="AE629" t="s">
        <v>535</v>
      </c>
      <c r="AF629" t="s">
        <v>124</v>
      </c>
      <c r="AG629" t="s">
        <v>4058</v>
      </c>
      <c r="AH629" t="s">
        <v>126</v>
      </c>
      <c r="AI629" t="s">
        <v>127</v>
      </c>
      <c r="AJ629" t="s">
        <v>190</v>
      </c>
      <c r="AK629" t="s">
        <v>191</v>
      </c>
    </row>
    <row r="630" spans="1:37" hidden="1" x14ac:dyDescent="0.25">
      <c r="A630">
        <v>2024</v>
      </c>
      <c r="B630">
        <v>2</v>
      </c>
      <c r="C630" t="s">
        <v>4059</v>
      </c>
      <c r="D630" t="s">
        <v>148</v>
      </c>
      <c r="E630">
        <v>55370.720000000001</v>
      </c>
      <c r="F630" t="s">
        <v>4060</v>
      </c>
      <c r="G630" t="s">
        <v>4061</v>
      </c>
      <c r="H630">
        <v>31</v>
      </c>
      <c r="I630" t="s">
        <v>113</v>
      </c>
      <c r="J630">
        <v>0</v>
      </c>
      <c r="K630" t="s">
        <v>114</v>
      </c>
      <c r="L630" t="s">
        <v>151</v>
      </c>
      <c r="M630" t="s">
        <v>152</v>
      </c>
      <c r="N630" t="s">
        <v>153</v>
      </c>
      <c r="O630" t="s">
        <v>154</v>
      </c>
      <c r="P630" t="s">
        <v>4062</v>
      </c>
      <c r="Q630" t="s">
        <v>120</v>
      </c>
      <c r="R630">
        <v>2</v>
      </c>
      <c r="S630">
        <v>3</v>
      </c>
      <c r="T630">
        <v>0</v>
      </c>
      <c r="U630" t="s">
        <v>156</v>
      </c>
      <c r="V630">
        <v>1</v>
      </c>
      <c r="W630" t="s">
        <v>4063</v>
      </c>
      <c r="X630" s="13">
        <v>45421</v>
      </c>
      <c r="Y630" s="13">
        <v>45510</v>
      </c>
      <c r="Z630">
        <v>16611.22</v>
      </c>
      <c r="AA630">
        <v>16611.22</v>
      </c>
      <c r="AB630">
        <v>16611.22</v>
      </c>
      <c r="AC630">
        <v>16611.22</v>
      </c>
      <c r="AD630">
        <v>16611.22</v>
      </c>
      <c r="AE630" t="s">
        <v>535</v>
      </c>
      <c r="AF630" t="s">
        <v>1454</v>
      </c>
      <c r="AG630" t="s">
        <v>4064</v>
      </c>
      <c r="AH630" t="s">
        <v>126</v>
      </c>
      <c r="AI630" t="s">
        <v>127</v>
      </c>
      <c r="AJ630" t="s">
        <v>190</v>
      </c>
      <c r="AK630" t="s">
        <v>191</v>
      </c>
    </row>
    <row r="631" spans="1:37" hidden="1" x14ac:dyDescent="0.25">
      <c r="A631">
        <v>2024</v>
      </c>
      <c r="B631">
        <v>2</v>
      </c>
      <c r="C631" t="s">
        <v>4065</v>
      </c>
      <c r="D631" t="s">
        <v>148</v>
      </c>
      <c r="E631">
        <v>33337.4</v>
      </c>
      <c r="F631" t="s">
        <v>4066</v>
      </c>
      <c r="G631" t="s">
        <v>4067</v>
      </c>
      <c r="H631">
        <v>31</v>
      </c>
      <c r="I631" t="s">
        <v>113</v>
      </c>
      <c r="J631">
        <v>0</v>
      </c>
      <c r="K631" t="s">
        <v>114</v>
      </c>
      <c r="L631" t="s">
        <v>151</v>
      </c>
      <c r="M631" t="s">
        <v>152</v>
      </c>
      <c r="N631" t="s">
        <v>153</v>
      </c>
      <c r="O631" t="s">
        <v>154</v>
      </c>
      <c r="P631" t="s">
        <v>4068</v>
      </c>
      <c r="Q631" t="s">
        <v>120</v>
      </c>
      <c r="R631">
        <v>8</v>
      </c>
      <c r="S631">
        <v>12</v>
      </c>
      <c r="T631">
        <v>0</v>
      </c>
      <c r="U631" t="s">
        <v>601</v>
      </c>
      <c r="V631">
        <v>1</v>
      </c>
      <c r="W631" t="s">
        <v>4069</v>
      </c>
      <c r="X631" s="13">
        <v>45421</v>
      </c>
      <c r="Y631" s="13">
        <v>45510</v>
      </c>
      <c r="Z631">
        <v>10001.219999999999</v>
      </c>
      <c r="AA631">
        <v>10001.219999999999</v>
      </c>
      <c r="AB631">
        <v>10001.219999999999</v>
      </c>
      <c r="AC631">
        <v>10001.219999999999</v>
      </c>
      <c r="AD631">
        <v>10001.219999999999</v>
      </c>
      <c r="AE631" t="s">
        <v>535</v>
      </c>
      <c r="AF631" t="s">
        <v>124</v>
      </c>
      <c r="AG631" t="s">
        <v>4070</v>
      </c>
      <c r="AH631" t="s">
        <v>126</v>
      </c>
      <c r="AI631" t="s">
        <v>127</v>
      </c>
      <c r="AJ631" t="s">
        <v>190</v>
      </c>
      <c r="AK631" t="s">
        <v>191</v>
      </c>
    </row>
    <row r="632" spans="1:37" hidden="1" x14ac:dyDescent="0.25">
      <c r="A632">
        <v>2024</v>
      </c>
      <c r="B632">
        <v>2</v>
      </c>
      <c r="C632" t="s">
        <v>4071</v>
      </c>
      <c r="D632" t="s">
        <v>148</v>
      </c>
      <c r="E632">
        <v>333301.86</v>
      </c>
      <c r="F632" t="s">
        <v>4072</v>
      </c>
      <c r="G632" t="s">
        <v>4073</v>
      </c>
      <c r="H632">
        <v>31</v>
      </c>
      <c r="I632" t="s">
        <v>113</v>
      </c>
      <c r="J632">
        <v>0</v>
      </c>
      <c r="K632" t="s">
        <v>114</v>
      </c>
      <c r="L632" t="s">
        <v>151</v>
      </c>
      <c r="M632" t="s">
        <v>152</v>
      </c>
      <c r="N632" t="s">
        <v>153</v>
      </c>
      <c r="O632" t="s">
        <v>154</v>
      </c>
      <c r="P632" t="s">
        <v>4074</v>
      </c>
      <c r="Q632" t="s">
        <v>120</v>
      </c>
      <c r="R632">
        <v>12</v>
      </c>
      <c r="S632">
        <v>18</v>
      </c>
      <c r="T632">
        <v>0</v>
      </c>
      <c r="U632" t="s">
        <v>132</v>
      </c>
      <c r="V632">
        <v>1</v>
      </c>
      <c r="W632" t="s">
        <v>4075</v>
      </c>
      <c r="X632" s="13">
        <v>45421</v>
      </c>
      <c r="Y632" s="13">
        <v>45510</v>
      </c>
      <c r="Z632">
        <v>99990.56</v>
      </c>
      <c r="AA632">
        <v>99990.56</v>
      </c>
      <c r="AB632">
        <v>99990.56</v>
      </c>
      <c r="AC632">
        <v>99990.56</v>
      </c>
      <c r="AD632">
        <v>99990.56</v>
      </c>
      <c r="AE632" t="s">
        <v>571</v>
      </c>
      <c r="AF632" t="s">
        <v>1454</v>
      </c>
      <c r="AG632" t="s">
        <v>4076</v>
      </c>
      <c r="AH632" t="s">
        <v>126</v>
      </c>
      <c r="AI632" t="s">
        <v>127</v>
      </c>
      <c r="AJ632" t="s">
        <v>190</v>
      </c>
      <c r="AK632" t="s">
        <v>191</v>
      </c>
    </row>
    <row r="633" spans="1:37" hidden="1" x14ac:dyDescent="0.25">
      <c r="A633">
        <v>2024</v>
      </c>
      <c r="B633">
        <v>2</v>
      </c>
      <c r="C633" t="s">
        <v>4077</v>
      </c>
      <c r="D633" t="s">
        <v>148</v>
      </c>
      <c r="E633">
        <v>342331.65</v>
      </c>
      <c r="F633" t="s">
        <v>4078</v>
      </c>
      <c r="G633" t="s">
        <v>4079</v>
      </c>
      <c r="H633">
        <v>31</v>
      </c>
      <c r="I633" t="s">
        <v>113</v>
      </c>
      <c r="J633">
        <v>0</v>
      </c>
      <c r="K633" t="s">
        <v>114</v>
      </c>
      <c r="L633" t="s">
        <v>151</v>
      </c>
      <c r="M633" t="s">
        <v>152</v>
      </c>
      <c r="N633" t="s">
        <v>153</v>
      </c>
      <c r="O633" t="s">
        <v>154</v>
      </c>
      <c r="P633" t="s">
        <v>4080</v>
      </c>
      <c r="Q633" t="s">
        <v>120</v>
      </c>
      <c r="R633">
        <v>6</v>
      </c>
      <c r="S633">
        <v>9</v>
      </c>
      <c r="T633">
        <v>0</v>
      </c>
      <c r="U633" t="s">
        <v>435</v>
      </c>
      <c r="V633">
        <v>1</v>
      </c>
      <c r="W633" t="s">
        <v>4081</v>
      </c>
      <c r="X633" s="13">
        <v>45404</v>
      </c>
      <c r="Y633" s="13">
        <v>45503</v>
      </c>
      <c r="Z633">
        <v>241780.89</v>
      </c>
      <c r="AA633">
        <v>241780.89</v>
      </c>
      <c r="AB633">
        <v>241780.89</v>
      </c>
      <c r="AC633">
        <v>241780.89</v>
      </c>
      <c r="AD633">
        <v>241780.89</v>
      </c>
      <c r="AE633" t="s">
        <v>586</v>
      </c>
      <c r="AF633" t="s">
        <v>4082</v>
      </c>
      <c r="AG633" t="s">
        <v>4083</v>
      </c>
      <c r="AH633" t="s">
        <v>126</v>
      </c>
      <c r="AI633" t="s">
        <v>127</v>
      </c>
      <c r="AJ633" t="s">
        <v>190</v>
      </c>
      <c r="AK633" t="s">
        <v>191</v>
      </c>
    </row>
    <row r="634" spans="1:37" hidden="1" x14ac:dyDescent="0.25">
      <c r="A634">
        <v>2024</v>
      </c>
      <c r="B634">
        <v>2</v>
      </c>
      <c r="C634" t="s">
        <v>4084</v>
      </c>
      <c r="D634" t="s">
        <v>148</v>
      </c>
      <c r="E634">
        <v>115081.95</v>
      </c>
      <c r="F634" t="s">
        <v>3274</v>
      </c>
      <c r="G634" t="s">
        <v>4085</v>
      </c>
      <c r="H634">
        <v>31</v>
      </c>
      <c r="I634" t="s">
        <v>113</v>
      </c>
      <c r="J634">
        <v>0</v>
      </c>
      <c r="K634" t="s">
        <v>114</v>
      </c>
      <c r="L634" t="s">
        <v>151</v>
      </c>
      <c r="M634" t="s">
        <v>152</v>
      </c>
      <c r="N634" t="s">
        <v>153</v>
      </c>
      <c r="O634" t="s">
        <v>154</v>
      </c>
      <c r="P634" t="s">
        <v>4086</v>
      </c>
      <c r="Q634" t="s">
        <v>120</v>
      </c>
      <c r="R634">
        <v>2</v>
      </c>
      <c r="S634">
        <v>3</v>
      </c>
      <c r="T634">
        <v>0</v>
      </c>
      <c r="U634" t="s">
        <v>176</v>
      </c>
      <c r="V634">
        <v>1</v>
      </c>
      <c r="W634" t="s">
        <v>4087</v>
      </c>
      <c r="X634" s="13">
        <v>45404</v>
      </c>
      <c r="Y634" s="13">
        <v>45503</v>
      </c>
      <c r="Z634">
        <v>34524.58</v>
      </c>
      <c r="AA634">
        <v>34524.58</v>
      </c>
      <c r="AB634">
        <v>34524.58</v>
      </c>
      <c r="AC634">
        <v>34524.58</v>
      </c>
      <c r="AD634">
        <v>34524.58</v>
      </c>
      <c r="AE634" t="s">
        <v>594</v>
      </c>
      <c r="AF634" t="s">
        <v>2139</v>
      </c>
      <c r="AG634" t="s">
        <v>4088</v>
      </c>
      <c r="AH634" t="s">
        <v>126</v>
      </c>
      <c r="AI634" t="s">
        <v>127</v>
      </c>
      <c r="AJ634" t="s">
        <v>190</v>
      </c>
      <c r="AK634" t="s">
        <v>191</v>
      </c>
    </row>
    <row r="635" spans="1:37" hidden="1" x14ac:dyDescent="0.25">
      <c r="A635">
        <v>2024</v>
      </c>
      <c r="B635">
        <v>2</v>
      </c>
      <c r="C635" t="s">
        <v>4089</v>
      </c>
      <c r="D635" t="s">
        <v>148</v>
      </c>
      <c r="E635">
        <v>137130.60999999999</v>
      </c>
      <c r="F635" t="s">
        <v>4090</v>
      </c>
      <c r="G635" t="s">
        <v>4091</v>
      </c>
      <c r="H635">
        <v>31</v>
      </c>
      <c r="I635" t="s">
        <v>113</v>
      </c>
      <c r="J635">
        <v>0</v>
      </c>
      <c r="K635" t="s">
        <v>114</v>
      </c>
      <c r="L635" t="s">
        <v>151</v>
      </c>
      <c r="M635" t="s">
        <v>152</v>
      </c>
      <c r="N635" t="s">
        <v>153</v>
      </c>
      <c r="O635" t="s">
        <v>154</v>
      </c>
      <c r="P635" t="s">
        <v>4092</v>
      </c>
      <c r="Q635" t="s">
        <v>120</v>
      </c>
      <c r="R635">
        <v>2</v>
      </c>
      <c r="S635">
        <v>3</v>
      </c>
      <c r="T635">
        <v>0</v>
      </c>
      <c r="U635" t="s">
        <v>156</v>
      </c>
      <c r="V635">
        <v>1</v>
      </c>
      <c r="W635" t="s">
        <v>4093</v>
      </c>
      <c r="X635" s="13">
        <v>45422</v>
      </c>
      <c r="Y635" s="13">
        <v>45511</v>
      </c>
      <c r="Z635">
        <v>41139.199999999997</v>
      </c>
      <c r="AA635">
        <v>41139.199999999997</v>
      </c>
      <c r="AB635">
        <v>41139.199999999997</v>
      </c>
      <c r="AC635">
        <v>41139.199999999997</v>
      </c>
      <c r="AD635">
        <v>41139.199999999997</v>
      </c>
      <c r="AE635" t="s">
        <v>542</v>
      </c>
      <c r="AF635" t="s">
        <v>124</v>
      </c>
      <c r="AG635" t="s">
        <v>4094</v>
      </c>
      <c r="AH635" t="s">
        <v>126</v>
      </c>
      <c r="AI635" t="s">
        <v>127</v>
      </c>
      <c r="AJ635" t="s">
        <v>128</v>
      </c>
      <c r="AK635" t="s">
        <v>128</v>
      </c>
    </row>
    <row r="636" spans="1:37" hidden="1" x14ac:dyDescent="0.25">
      <c r="A636">
        <v>2024</v>
      </c>
      <c r="B636">
        <v>2</v>
      </c>
      <c r="C636" t="s">
        <v>4095</v>
      </c>
      <c r="D636" t="s">
        <v>148</v>
      </c>
      <c r="E636">
        <v>57134.92</v>
      </c>
      <c r="F636" t="s">
        <v>3313</v>
      </c>
      <c r="G636" t="s">
        <v>4096</v>
      </c>
      <c r="H636">
        <v>31</v>
      </c>
      <c r="I636" t="s">
        <v>113</v>
      </c>
      <c r="J636">
        <v>0</v>
      </c>
      <c r="K636" t="s">
        <v>114</v>
      </c>
      <c r="L636" t="s">
        <v>151</v>
      </c>
      <c r="M636" t="s">
        <v>152</v>
      </c>
      <c r="N636" t="s">
        <v>153</v>
      </c>
      <c r="O636" t="s">
        <v>154</v>
      </c>
      <c r="P636" t="s">
        <v>4097</v>
      </c>
      <c r="Q636" t="s">
        <v>120</v>
      </c>
      <c r="R636">
        <v>2</v>
      </c>
      <c r="S636">
        <v>3</v>
      </c>
      <c r="T636">
        <v>0</v>
      </c>
      <c r="U636" t="s">
        <v>156</v>
      </c>
      <c r="V636">
        <v>1</v>
      </c>
      <c r="W636" t="s">
        <v>4098</v>
      </c>
      <c r="X636" s="13">
        <v>45401</v>
      </c>
      <c r="Y636" s="13">
        <v>45500</v>
      </c>
      <c r="Z636">
        <v>43306.44</v>
      </c>
      <c r="AA636">
        <v>43306.44</v>
      </c>
      <c r="AB636">
        <v>43306.44</v>
      </c>
      <c r="AC636">
        <v>43306.44</v>
      </c>
      <c r="AD636">
        <v>43306.44</v>
      </c>
      <c r="AE636" t="s">
        <v>616</v>
      </c>
      <c r="AF636" t="s">
        <v>4099</v>
      </c>
      <c r="AG636" t="s">
        <v>4100</v>
      </c>
      <c r="AH636" t="s">
        <v>126</v>
      </c>
      <c r="AI636" t="s">
        <v>127</v>
      </c>
      <c r="AJ636" t="s">
        <v>190</v>
      </c>
      <c r="AK636" t="s">
        <v>191</v>
      </c>
    </row>
    <row r="637" spans="1:37" hidden="1" x14ac:dyDescent="0.25">
      <c r="A637">
        <v>2024</v>
      </c>
      <c r="B637">
        <v>2</v>
      </c>
      <c r="C637" t="s">
        <v>4101</v>
      </c>
      <c r="D637" t="s">
        <v>148</v>
      </c>
      <c r="E637">
        <v>8391.9699999999993</v>
      </c>
      <c r="F637" t="s">
        <v>1552</v>
      </c>
      <c r="G637" t="s">
        <v>4102</v>
      </c>
      <c r="H637">
        <v>31</v>
      </c>
      <c r="I637" t="s">
        <v>113</v>
      </c>
      <c r="J637">
        <v>0</v>
      </c>
      <c r="K637" t="s">
        <v>114</v>
      </c>
      <c r="L637" t="s">
        <v>151</v>
      </c>
      <c r="M637" t="s">
        <v>152</v>
      </c>
      <c r="N637" t="s">
        <v>153</v>
      </c>
      <c r="O637" t="s">
        <v>154</v>
      </c>
      <c r="P637" t="s">
        <v>4103</v>
      </c>
      <c r="Q637" t="s">
        <v>120</v>
      </c>
      <c r="R637">
        <v>2</v>
      </c>
      <c r="S637">
        <v>3</v>
      </c>
      <c r="T637">
        <v>0</v>
      </c>
      <c r="U637" t="s">
        <v>156</v>
      </c>
      <c r="V637">
        <v>1</v>
      </c>
      <c r="W637" t="s">
        <v>4104</v>
      </c>
      <c r="X637" s="13">
        <v>45401</v>
      </c>
      <c r="Y637" s="13">
        <v>45500</v>
      </c>
      <c r="Z637">
        <v>2517.59</v>
      </c>
      <c r="AA637">
        <v>2517.59</v>
      </c>
      <c r="AB637">
        <v>2517.59</v>
      </c>
      <c r="AC637">
        <v>2517.59</v>
      </c>
      <c r="AD637">
        <v>2517.59</v>
      </c>
      <c r="AE637" t="s">
        <v>616</v>
      </c>
      <c r="AF637" t="s">
        <v>124</v>
      </c>
      <c r="AG637" t="s">
        <v>4105</v>
      </c>
      <c r="AH637" t="s">
        <v>126</v>
      </c>
      <c r="AI637" t="s">
        <v>127</v>
      </c>
      <c r="AJ637" t="s">
        <v>128</v>
      </c>
      <c r="AK637" t="s">
        <v>128</v>
      </c>
    </row>
    <row r="638" spans="1:37" hidden="1" x14ac:dyDescent="0.25">
      <c r="A638">
        <v>2024</v>
      </c>
      <c r="B638">
        <v>2</v>
      </c>
      <c r="C638" t="s">
        <v>4106</v>
      </c>
      <c r="D638" t="s">
        <v>148</v>
      </c>
      <c r="E638">
        <v>56079.8</v>
      </c>
      <c r="F638" t="s">
        <v>3300</v>
      </c>
      <c r="G638" t="s">
        <v>4107</v>
      </c>
      <c r="H638">
        <v>31</v>
      </c>
      <c r="I638" t="s">
        <v>113</v>
      </c>
      <c r="J638">
        <v>0</v>
      </c>
      <c r="K638" t="s">
        <v>114</v>
      </c>
      <c r="L638" t="s">
        <v>151</v>
      </c>
      <c r="M638" t="s">
        <v>152</v>
      </c>
      <c r="N638" t="s">
        <v>153</v>
      </c>
      <c r="O638" t="s">
        <v>154</v>
      </c>
      <c r="P638" t="s">
        <v>4108</v>
      </c>
      <c r="Q638" t="s">
        <v>120</v>
      </c>
      <c r="R638">
        <v>2</v>
      </c>
      <c r="S638">
        <v>3</v>
      </c>
      <c r="T638">
        <v>0</v>
      </c>
      <c r="U638" t="s">
        <v>156</v>
      </c>
      <c r="V638">
        <v>1</v>
      </c>
      <c r="W638" t="s">
        <v>4109</v>
      </c>
      <c r="X638" s="13">
        <v>45422</v>
      </c>
      <c r="Y638" s="13">
        <v>45511</v>
      </c>
      <c r="Z638">
        <v>16823.939999999999</v>
      </c>
      <c r="AA638">
        <v>16823.939999999999</v>
      </c>
      <c r="AB638">
        <v>16823.939999999999</v>
      </c>
      <c r="AC638">
        <v>16823.939999999999</v>
      </c>
      <c r="AD638">
        <v>16823.939999999999</v>
      </c>
      <c r="AE638" t="s">
        <v>542</v>
      </c>
      <c r="AF638" t="s">
        <v>124</v>
      </c>
      <c r="AG638" t="s">
        <v>4110</v>
      </c>
      <c r="AH638" t="s">
        <v>126</v>
      </c>
      <c r="AI638" t="s">
        <v>127</v>
      </c>
      <c r="AJ638" t="s">
        <v>190</v>
      </c>
      <c r="AK638" t="s">
        <v>191</v>
      </c>
    </row>
    <row r="639" spans="1:37" hidden="1" x14ac:dyDescent="0.25">
      <c r="A639">
        <v>2024</v>
      </c>
      <c r="B639">
        <v>2</v>
      </c>
      <c r="C639" t="s">
        <v>4111</v>
      </c>
      <c r="D639" t="s">
        <v>148</v>
      </c>
      <c r="E639">
        <v>113025.60000000001</v>
      </c>
      <c r="F639" t="s">
        <v>4112</v>
      </c>
      <c r="G639" t="s">
        <v>4113</v>
      </c>
      <c r="H639">
        <v>31</v>
      </c>
      <c r="I639" t="s">
        <v>113</v>
      </c>
      <c r="J639">
        <v>0</v>
      </c>
      <c r="K639" t="s">
        <v>114</v>
      </c>
      <c r="L639" t="s">
        <v>151</v>
      </c>
      <c r="M639" t="s">
        <v>152</v>
      </c>
      <c r="N639" t="s">
        <v>153</v>
      </c>
      <c r="O639" t="s">
        <v>154</v>
      </c>
      <c r="P639" t="s">
        <v>4114</v>
      </c>
      <c r="Q639" t="s">
        <v>120</v>
      </c>
      <c r="R639">
        <v>4</v>
      </c>
      <c r="S639">
        <v>6</v>
      </c>
      <c r="T639">
        <v>0</v>
      </c>
      <c r="U639" t="s">
        <v>614</v>
      </c>
      <c r="V639">
        <v>1</v>
      </c>
      <c r="W639" t="s">
        <v>4115</v>
      </c>
      <c r="X639" s="13">
        <v>45422</v>
      </c>
      <c r="Y639" s="13">
        <v>45511</v>
      </c>
      <c r="Z639">
        <v>33907.68</v>
      </c>
      <c r="AA639">
        <v>33907.68</v>
      </c>
      <c r="AB639">
        <v>33907.68</v>
      </c>
      <c r="AC639">
        <v>33907.68</v>
      </c>
      <c r="AD639">
        <v>33907.68</v>
      </c>
      <c r="AE639" t="s">
        <v>1486</v>
      </c>
      <c r="AF639" t="s">
        <v>1562</v>
      </c>
      <c r="AG639" t="s">
        <v>4116</v>
      </c>
      <c r="AH639" t="s">
        <v>126</v>
      </c>
      <c r="AI639" t="s">
        <v>127</v>
      </c>
      <c r="AJ639" t="s">
        <v>190</v>
      </c>
      <c r="AK639" t="s">
        <v>191</v>
      </c>
    </row>
    <row r="640" spans="1:37" hidden="1" x14ac:dyDescent="0.25">
      <c r="A640">
        <v>2024</v>
      </c>
      <c r="B640">
        <v>2</v>
      </c>
      <c r="C640" t="s">
        <v>4117</v>
      </c>
      <c r="D640" t="s">
        <v>148</v>
      </c>
      <c r="E640">
        <v>8275.27</v>
      </c>
      <c r="F640" t="s">
        <v>620</v>
      </c>
      <c r="G640" t="s">
        <v>4118</v>
      </c>
      <c r="H640">
        <v>31</v>
      </c>
      <c r="I640" t="s">
        <v>113</v>
      </c>
      <c r="J640">
        <v>0</v>
      </c>
      <c r="K640" t="s">
        <v>114</v>
      </c>
      <c r="L640" t="s">
        <v>151</v>
      </c>
      <c r="M640" t="s">
        <v>152</v>
      </c>
      <c r="N640" t="s">
        <v>153</v>
      </c>
      <c r="O640" t="s">
        <v>154</v>
      </c>
      <c r="P640" t="s">
        <v>4119</v>
      </c>
      <c r="Q640" t="s">
        <v>120</v>
      </c>
      <c r="R640">
        <v>2</v>
      </c>
      <c r="S640">
        <v>3</v>
      </c>
      <c r="T640">
        <v>0</v>
      </c>
      <c r="U640" t="s">
        <v>156</v>
      </c>
      <c r="V640">
        <v>1</v>
      </c>
      <c r="W640" t="s">
        <v>4120</v>
      </c>
      <c r="X640" s="13">
        <v>45401</v>
      </c>
      <c r="Y640" s="13">
        <v>45500</v>
      </c>
      <c r="Z640">
        <v>2482.58</v>
      </c>
      <c r="AA640">
        <v>2482.58</v>
      </c>
      <c r="AB640">
        <v>2482.58</v>
      </c>
      <c r="AC640">
        <v>2482.58</v>
      </c>
      <c r="AD640">
        <v>2482.58</v>
      </c>
      <c r="AE640" t="s">
        <v>624</v>
      </c>
      <c r="AF640" t="s">
        <v>124</v>
      </c>
      <c r="AG640" t="s">
        <v>4121</v>
      </c>
      <c r="AH640" t="s">
        <v>126</v>
      </c>
      <c r="AI640" t="s">
        <v>127</v>
      </c>
      <c r="AJ640" t="s">
        <v>128</v>
      </c>
      <c r="AK640" t="s">
        <v>191</v>
      </c>
    </row>
    <row r="641" spans="1:37" hidden="1" x14ac:dyDescent="0.25">
      <c r="A641">
        <v>2024</v>
      </c>
      <c r="B641">
        <v>2</v>
      </c>
      <c r="C641" t="s">
        <v>4122</v>
      </c>
      <c r="D641" t="s">
        <v>148</v>
      </c>
      <c r="E641">
        <v>16742.64</v>
      </c>
      <c r="F641" t="s">
        <v>4123</v>
      </c>
      <c r="G641" t="s">
        <v>4124</v>
      </c>
      <c r="H641">
        <v>31</v>
      </c>
      <c r="I641" t="s">
        <v>113</v>
      </c>
      <c r="J641">
        <v>0</v>
      </c>
      <c r="K641" t="s">
        <v>114</v>
      </c>
      <c r="L641" t="s">
        <v>151</v>
      </c>
      <c r="M641" t="s">
        <v>152</v>
      </c>
      <c r="N641" t="s">
        <v>153</v>
      </c>
      <c r="O641" t="s">
        <v>154</v>
      </c>
      <c r="P641" t="s">
        <v>4125</v>
      </c>
      <c r="Q641" t="s">
        <v>120</v>
      </c>
      <c r="R641">
        <v>4</v>
      </c>
      <c r="S641">
        <v>6</v>
      </c>
      <c r="T641">
        <v>0</v>
      </c>
      <c r="U641" t="s">
        <v>614</v>
      </c>
      <c r="V641">
        <v>1</v>
      </c>
      <c r="W641" t="s">
        <v>4126</v>
      </c>
      <c r="X641" s="13">
        <v>45401</v>
      </c>
      <c r="Y641" s="13">
        <v>45500</v>
      </c>
      <c r="Z641">
        <v>5022.79</v>
      </c>
      <c r="AA641">
        <v>5022.79</v>
      </c>
      <c r="AB641">
        <v>5022.79</v>
      </c>
      <c r="AC641">
        <v>5022.79</v>
      </c>
      <c r="AD641">
        <v>5022.79</v>
      </c>
      <c r="AE641" t="s">
        <v>673</v>
      </c>
      <c r="AF641" t="s">
        <v>124</v>
      </c>
      <c r="AG641" t="s">
        <v>4127</v>
      </c>
      <c r="AH641" t="s">
        <v>126</v>
      </c>
      <c r="AI641" t="s">
        <v>127</v>
      </c>
      <c r="AJ641" t="s">
        <v>128</v>
      </c>
      <c r="AK641" t="s">
        <v>191</v>
      </c>
    </row>
    <row r="642" spans="1:37" hidden="1" x14ac:dyDescent="0.25">
      <c r="A642">
        <v>2024</v>
      </c>
      <c r="B642">
        <v>2</v>
      </c>
      <c r="C642" t="s">
        <v>4128</v>
      </c>
      <c r="D642" t="s">
        <v>148</v>
      </c>
      <c r="E642">
        <v>41376.35</v>
      </c>
      <c r="F642" t="s">
        <v>4129</v>
      </c>
      <c r="G642" t="s">
        <v>4130</v>
      </c>
      <c r="H642">
        <v>31</v>
      </c>
      <c r="I642" t="s">
        <v>113</v>
      </c>
      <c r="J642">
        <v>0</v>
      </c>
      <c r="K642" t="s">
        <v>114</v>
      </c>
      <c r="L642" t="s">
        <v>151</v>
      </c>
      <c r="M642" t="s">
        <v>152</v>
      </c>
      <c r="N642" t="s">
        <v>153</v>
      </c>
      <c r="O642" t="s">
        <v>154</v>
      </c>
      <c r="P642" t="s">
        <v>4131</v>
      </c>
      <c r="Q642" t="s">
        <v>120</v>
      </c>
      <c r="R642">
        <v>10</v>
      </c>
      <c r="S642">
        <v>15</v>
      </c>
      <c r="T642">
        <v>0</v>
      </c>
      <c r="U642" t="s">
        <v>240</v>
      </c>
      <c r="V642">
        <v>1</v>
      </c>
      <c r="W642" t="s">
        <v>4132</v>
      </c>
      <c r="X642" s="13">
        <v>45401</v>
      </c>
      <c r="Y642" s="13">
        <v>45500</v>
      </c>
      <c r="Z642">
        <v>41376.35</v>
      </c>
      <c r="AA642">
        <v>41376.35</v>
      </c>
      <c r="AB642">
        <v>41376.35</v>
      </c>
      <c r="AC642">
        <v>41376.35</v>
      </c>
      <c r="AD642">
        <v>41376.35</v>
      </c>
      <c r="AE642" t="s">
        <v>624</v>
      </c>
      <c r="AF642" t="s">
        <v>124</v>
      </c>
      <c r="AG642" t="s">
        <v>4133</v>
      </c>
      <c r="AH642" t="s">
        <v>126</v>
      </c>
      <c r="AI642" t="s">
        <v>127</v>
      </c>
      <c r="AJ642" t="s">
        <v>128</v>
      </c>
      <c r="AK642" t="s">
        <v>191</v>
      </c>
    </row>
    <row r="643" spans="1:37" hidden="1" x14ac:dyDescent="0.25">
      <c r="A643">
        <v>2024</v>
      </c>
      <c r="B643">
        <v>2</v>
      </c>
      <c r="C643" t="s">
        <v>4134</v>
      </c>
      <c r="D643" t="s">
        <v>148</v>
      </c>
      <c r="E643">
        <v>16797.78</v>
      </c>
      <c r="F643" t="s">
        <v>4135</v>
      </c>
      <c r="G643" t="s">
        <v>4136</v>
      </c>
      <c r="H643">
        <v>31</v>
      </c>
      <c r="I643" t="s">
        <v>113</v>
      </c>
      <c r="J643">
        <v>0</v>
      </c>
      <c r="K643" t="s">
        <v>114</v>
      </c>
      <c r="L643" t="s">
        <v>151</v>
      </c>
      <c r="M643" t="s">
        <v>152</v>
      </c>
      <c r="N643" t="s">
        <v>153</v>
      </c>
      <c r="O643" t="s">
        <v>154</v>
      </c>
      <c r="P643" t="s">
        <v>4137</v>
      </c>
      <c r="Q643" t="s">
        <v>120</v>
      </c>
      <c r="R643">
        <v>4</v>
      </c>
      <c r="S643">
        <v>6</v>
      </c>
      <c r="T643">
        <v>0</v>
      </c>
      <c r="U643" t="s">
        <v>614</v>
      </c>
      <c r="V643">
        <v>1</v>
      </c>
      <c r="W643" t="s">
        <v>4138</v>
      </c>
      <c r="X643" s="13">
        <v>45404</v>
      </c>
      <c r="Y643" s="13">
        <v>45503</v>
      </c>
      <c r="Z643">
        <v>5039.33</v>
      </c>
      <c r="AA643">
        <v>5039.33</v>
      </c>
      <c r="AB643">
        <v>5039.33</v>
      </c>
      <c r="AC643">
        <v>5039.33</v>
      </c>
      <c r="AD643">
        <v>5039.33</v>
      </c>
      <c r="AE643" t="s">
        <v>594</v>
      </c>
      <c r="AF643" t="s">
        <v>124</v>
      </c>
      <c r="AG643" t="s">
        <v>4139</v>
      </c>
      <c r="AH643" t="s">
        <v>126</v>
      </c>
      <c r="AI643" t="s">
        <v>127</v>
      </c>
      <c r="AJ643" t="s">
        <v>128</v>
      </c>
      <c r="AK643" t="s">
        <v>128</v>
      </c>
    </row>
    <row r="644" spans="1:37" hidden="1" x14ac:dyDescent="0.25">
      <c r="A644">
        <v>2024</v>
      </c>
      <c r="B644">
        <v>2</v>
      </c>
      <c r="C644" t="s">
        <v>4140</v>
      </c>
      <c r="D644" t="s">
        <v>148</v>
      </c>
      <c r="E644">
        <v>16456.259999999998</v>
      </c>
      <c r="F644" t="s">
        <v>1588</v>
      </c>
      <c r="G644" t="s">
        <v>4141</v>
      </c>
      <c r="H644">
        <v>31</v>
      </c>
      <c r="I644" t="s">
        <v>113</v>
      </c>
      <c r="J644">
        <v>0</v>
      </c>
      <c r="K644" t="s">
        <v>114</v>
      </c>
      <c r="L644" t="s">
        <v>151</v>
      </c>
      <c r="M644" t="s">
        <v>152</v>
      </c>
      <c r="N644" t="s">
        <v>153</v>
      </c>
      <c r="O644" t="s">
        <v>154</v>
      </c>
      <c r="P644" t="s">
        <v>4142</v>
      </c>
      <c r="Q644" t="s">
        <v>120</v>
      </c>
      <c r="R644">
        <v>4</v>
      </c>
      <c r="S644">
        <v>6</v>
      </c>
      <c r="T644">
        <v>0</v>
      </c>
      <c r="U644" t="s">
        <v>614</v>
      </c>
      <c r="V644">
        <v>1</v>
      </c>
      <c r="W644" t="s">
        <v>4143</v>
      </c>
      <c r="X644" s="13">
        <v>45422</v>
      </c>
      <c r="Y644" s="13">
        <v>45511</v>
      </c>
      <c r="Z644">
        <v>4936.88</v>
      </c>
      <c r="AA644">
        <v>4936.88</v>
      </c>
      <c r="AB644">
        <v>4936.88</v>
      </c>
      <c r="AC644">
        <v>4936.88</v>
      </c>
      <c r="AD644">
        <v>4936.88</v>
      </c>
      <c r="AE644" t="s">
        <v>1486</v>
      </c>
      <c r="AF644" t="s">
        <v>124</v>
      </c>
      <c r="AG644" t="s">
        <v>4144</v>
      </c>
      <c r="AH644" t="s">
        <v>126</v>
      </c>
      <c r="AI644" t="s">
        <v>127</v>
      </c>
      <c r="AJ644" t="s">
        <v>190</v>
      </c>
      <c r="AK644" t="s">
        <v>191</v>
      </c>
    </row>
    <row r="645" spans="1:37" hidden="1" x14ac:dyDescent="0.25">
      <c r="A645">
        <v>2024</v>
      </c>
      <c r="B645">
        <v>2</v>
      </c>
      <c r="C645" t="s">
        <v>4145</v>
      </c>
      <c r="D645" t="s">
        <v>148</v>
      </c>
      <c r="E645">
        <v>687016.44</v>
      </c>
      <c r="F645" t="s">
        <v>4146</v>
      </c>
      <c r="G645" t="s">
        <v>4147</v>
      </c>
      <c r="H645">
        <v>31</v>
      </c>
      <c r="I645" t="s">
        <v>113</v>
      </c>
      <c r="J645">
        <v>0</v>
      </c>
      <c r="K645" t="s">
        <v>114</v>
      </c>
      <c r="L645" t="s">
        <v>151</v>
      </c>
      <c r="M645" t="s">
        <v>152</v>
      </c>
      <c r="N645" t="s">
        <v>153</v>
      </c>
      <c r="O645" t="s">
        <v>154</v>
      </c>
      <c r="P645" t="s">
        <v>4148</v>
      </c>
      <c r="Q645" t="s">
        <v>120</v>
      </c>
      <c r="R645">
        <v>12</v>
      </c>
      <c r="S645">
        <v>18</v>
      </c>
      <c r="T645">
        <v>0</v>
      </c>
      <c r="U645" t="s">
        <v>1220</v>
      </c>
      <c r="V645">
        <v>1</v>
      </c>
      <c r="W645" t="s">
        <v>4149</v>
      </c>
      <c r="X645" s="13">
        <v>45401</v>
      </c>
      <c r="Y645" s="13">
        <v>45500</v>
      </c>
      <c r="Z645">
        <v>206104.93</v>
      </c>
      <c r="AA645">
        <v>206104.93</v>
      </c>
      <c r="AB645">
        <v>206104.93</v>
      </c>
      <c r="AC645">
        <v>206104.93</v>
      </c>
      <c r="AD645">
        <v>206104.93</v>
      </c>
      <c r="AE645" t="s">
        <v>673</v>
      </c>
      <c r="AF645" t="s">
        <v>402</v>
      </c>
      <c r="AG645" t="s">
        <v>4150</v>
      </c>
      <c r="AH645" t="s">
        <v>126</v>
      </c>
      <c r="AI645" t="s">
        <v>127</v>
      </c>
      <c r="AJ645" t="s">
        <v>128</v>
      </c>
      <c r="AK645" t="s">
        <v>191</v>
      </c>
    </row>
    <row r="646" spans="1:37" hidden="1" x14ac:dyDescent="0.25">
      <c r="A646">
        <v>2024</v>
      </c>
      <c r="B646">
        <v>2</v>
      </c>
      <c r="C646" t="s">
        <v>4151</v>
      </c>
      <c r="D646" t="s">
        <v>148</v>
      </c>
      <c r="E646">
        <v>146783.07999999999</v>
      </c>
      <c r="F646" t="s">
        <v>4152</v>
      </c>
      <c r="G646" t="s">
        <v>4153</v>
      </c>
      <c r="H646">
        <v>31</v>
      </c>
      <c r="I646" t="s">
        <v>113</v>
      </c>
      <c r="J646">
        <v>0</v>
      </c>
      <c r="K646" t="s">
        <v>114</v>
      </c>
      <c r="L646" t="s">
        <v>151</v>
      </c>
      <c r="M646" t="s">
        <v>152</v>
      </c>
      <c r="N646" t="s">
        <v>153</v>
      </c>
      <c r="O646" t="s">
        <v>154</v>
      </c>
      <c r="P646" t="s">
        <v>4154</v>
      </c>
      <c r="Q646" t="s">
        <v>120</v>
      </c>
      <c r="R646">
        <v>2</v>
      </c>
      <c r="S646">
        <v>3</v>
      </c>
      <c r="T646">
        <v>0</v>
      </c>
      <c r="U646" t="s">
        <v>176</v>
      </c>
      <c r="V646">
        <v>1</v>
      </c>
      <c r="W646" t="s">
        <v>4155</v>
      </c>
      <c r="X646" s="13">
        <v>45401</v>
      </c>
      <c r="Y646" s="13">
        <v>45500</v>
      </c>
      <c r="Z646">
        <v>44034.92</v>
      </c>
      <c r="AA646">
        <v>44034.92</v>
      </c>
      <c r="AB646">
        <v>44034.92</v>
      </c>
      <c r="AC646">
        <v>44034.92</v>
      </c>
      <c r="AD646">
        <v>44034.92</v>
      </c>
      <c r="AE646" t="s">
        <v>673</v>
      </c>
      <c r="AF646" t="s">
        <v>402</v>
      </c>
      <c r="AG646" t="s">
        <v>4156</v>
      </c>
      <c r="AH646" t="s">
        <v>126</v>
      </c>
      <c r="AI646" t="s">
        <v>127</v>
      </c>
      <c r="AJ646" t="s">
        <v>128</v>
      </c>
      <c r="AK646" t="s">
        <v>128</v>
      </c>
    </row>
    <row r="647" spans="1:37" hidden="1" x14ac:dyDescent="0.25">
      <c r="A647">
        <v>2024</v>
      </c>
      <c r="B647">
        <v>2</v>
      </c>
      <c r="C647" t="s">
        <v>4157</v>
      </c>
      <c r="D647" t="s">
        <v>148</v>
      </c>
      <c r="E647">
        <v>114110.55</v>
      </c>
      <c r="F647" t="s">
        <v>4158</v>
      </c>
      <c r="G647" t="s">
        <v>4159</v>
      </c>
      <c r="H647">
        <v>31</v>
      </c>
      <c r="I647" t="s">
        <v>113</v>
      </c>
      <c r="J647">
        <v>0</v>
      </c>
      <c r="K647" t="s">
        <v>114</v>
      </c>
      <c r="L647" t="s">
        <v>151</v>
      </c>
      <c r="M647" t="s">
        <v>152</v>
      </c>
      <c r="N647" t="s">
        <v>153</v>
      </c>
      <c r="O647" t="s">
        <v>154</v>
      </c>
      <c r="P647" t="s">
        <v>4160</v>
      </c>
      <c r="Q647" t="s">
        <v>120</v>
      </c>
      <c r="R647">
        <v>2</v>
      </c>
      <c r="S647">
        <v>3</v>
      </c>
      <c r="T647">
        <v>0</v>
      </c>
      <c r="U647" t="s">
        <v>156</v>
      </c>
      <c r="V647">
        <v>1</v>
      </c>
      <c r="W647" t="s">
        <v>4161</v>
      </c>
      <c r="X647" s="13">
        <v>45404</v>
      </c>
      <c r="Y647" s="13">
        <v>45503</v>
      </c>
      <c r="Z647">
        <v>0</v>
      </c>
      <c r="AA647">
        <v>0</v>
      </c>
      <c r="AB647">
        <v>0</v>
      </c>
      <c r="AC647">
        <v>0</v>
      </c>
      <c r="AD647">
        <v>0</v>
      </c>
      <c r="AE647" t="s">
        <v>123</v>
      </c>
      <c r="AF647" t="s">
        <v>124</v>
      </c>
      <c r="AG647" t="s">
        <v>4162</v>
      </c>
      <c r="AH647" t="s">
        <v>126</v>
      </c>
      <c r="AI647" t="s">
        <v>127</v>
      </c>
      <c r="AJ647" t="s">
        <v>190</v>
      </c>
      <c r="AK647" t="s">
        <v>191</v>
      </c>
    </row>
    <row r="648" spans="1:37" hidden="1" x14ac:dyDescent="0.25">
      <c r="A648">
        <v>2024</v>
      </c>
      <c r="B648">
        <v>2</v>
      </c>
      <c r="C648" t="s">
        <v>4163</v>
      </c>
      <c r="D648" t="s">
        <v>148</v>
      </c>
      <c r="E648">
        <v>167273.54999999999</v>
      </c>
      <c r="F648" t="s">
        <v>4164</v>
      </c>
      <c r="G648" t="s">
        <v>4165</v>
      </c>
      <c r="H648">
        <v>31</v>
      </c>
      <c r="I648" t="s">
        <v>113</v>
      </c>
      <c r="J648">
        <v>0</v>
      </c>
      <c r="K648" t="s">
        <v>114</v>
      </c>
      <c r="L648" t="s">
        <v>151</v>
      </c>
      <c r="M648" t="s">
        <v>152</v>
      </c>
      <c r="N648" t="s">
        <v>153</v>
      </c>
      <c r="O648" t="s">
        <v>154</v>
      </c>
      <c r="P648" t="s">
        <v>4166</v>
      </c>
      <c r="Q648" t="s">
        <v>120</v>
      </c>
      <c r="R648">
        <v>6</v>
      </c>
      <c r="S648">
        <v>9</v>
      </c>
      <c r="T648">
        <v>0</v>
      </c>
      <c r="U648" t="s">
        <v>435</v>
      </c>
      <c r="V648">
        <v>1</v>
      </c>
      <c r="W648" t="s">
        <v>4167</v>
      </c>
      <c r="X648" s="13">
        <v>45421</v>
      </c>
      <c r="Y648" s="13">
        <v>45510</v>
      </c>
      <c r="Z648">
        <v>50182.07</v>
      </c>
      <c r="AA648">
        <v>50182.07</v>
      </c>
      <c r="AB648">
        <v>50182.07</v>
      </c>
      <c r="AC648">
        <v>50182.07</v>
      </c>
      <c r="AD648">
        <v>50182.07</v>
      </c>
      <c r="AE648" t="s">
        <v>708</v>
      </c>
      <c r="AF648" t="s">
        <v>4168</v>
      </c>
      <c r="AG648" t="s">
        <v>4169</v>
      </c>
      <c r="AH648" t="s">
        <v>126</v>
      </c>
      <c r="AI648" t="s">
        <v>127</v>
      </c>
      <c r="AJ648" t="s">
        <v>128</v>
      </c>
      <c r="AK648" t="s">
        <v>191</v>
      </c>
    </row>
    <row r="649" spans="1:37" hidden="1" x14ac:dyDescent="0.25">
      <c r="A649">
        <v>2024</v>
      </c>
      <c r="B649">
        <v>2</v>
      </c>
      <c r="C649" t="s">
        <v>4170</v>
      </c>
      <c r="D649" t="s">
        <v>148</v>
      </c>
      <c r="E649">
        <v>437835.57</v>
      </c>
      <c r="F649" t="s">
        <v>4171</v>
      </c>
      <c r="G649" t="s">
        <v>4172</v>
      </c>
      <c r="H649">
        <v>31</v>
      </c>
      <c r="I649" t="s">
        <v>113</v>
      </c>
      <c r="J649">
        <v>0</v>
      </c>
      <c r="K649" t="s">
        <v>114</v>
      </c>
      <c r="L649" t="s">
        <v>151</v>
      </c>
      <c r="M649" t="s">
        <v>152</v>
      </c>
      <c r="N649" t="s">
        <v>153</v>
      </c>
      <c r="O649" t="s">
        <v>154</v>
      </c>
      <c r="P649" t="s">
        <v>4173</v>
      </c>
      <c r="Q649" t="s">
        <v>120</v>
      </c>
      <c r="R649">
        <v>6</v>
      </c>
      <c r="S649">
        <v>9</v>
      </c>
      <c r="T649">
        <v>0</v>
      </c>
      <c r="U649" t="s">
        <v>435</v>
      </c>
      <c r="V649">
        <v>1</v>
      </c>
      <c r="W649" t="s">
        <v>4174</v>
      </c>
      <c r="X649" s="13">
        <v>45421</v>
      </c>
      <c r="Y649" s="13">
        <v>45510</v>
      </c>
      <c r="Z649">
        <v>87567.11</v>
      </c>
      <c r="AA649">
        <v>87567.11</v>
      </c>
      <c r="AB649">
        <v>87567.11</v>
      </c>
      <c r="AC649">
        <v>87567.11</v>
      </c>
      <c r="AD649">
        <v>87567.11</v>
      </c>
      <c r="AE649" t="s">
        <v>550</v>
      </c>
      <c r="AF649" t="s">
        <v>4175</v>
      </c>
      <c r="AG649" t="s">
        <v>4176</v>
      </c>
      <c r="AH649" t="s">
        <v>126</v>
      </c>
      <c r="AI649" t="s">
        <v>127</v>
      </c>
      <c r="AJ649" t="s">
        <v>128</v>
      </c>
      <c r="AK649" t="s">
        <v>128</v>
      </c>
    </row>
    <row r="650" spans="1:37" hidden="1" x14ac:dyDescent="0.25">
      <c r="A650">
        <v>2024</v>
      </c>
      <c r="B650">
        <v>2</v>
      </c>
      <c r="C650" t="s">
        <v>4177</v>
      </c>
      <c r="D650" t="s">
        <v>148</v>
      </c>
      <c r="E650">
        <v>546062.39</v>
      </c>
      <c r="F650" t="s">
        <v>4178</v>
      </c>
      <c r="G650" t="s">
        <v>4179</v>
      </c>
      <c r="H650">
        <v>31</v>
      </c>
      <c r="I650" t="s">
        <v>113</v>
      </c>
      <c r="J650">
        <v>0</v>
      </c>
      <c r="K650" t="s">
        <v>114</v>
      </c>
      <c r="L650" t="s">
        <v>151</v>
      </c>
      <c r="M650" t="s">
        <v>152</v>
      </c>
      <c r="N650" t="s">
        <v>153</v>
      </c>
      <c r="O650" t="s">
        <v>154</v>
      </c>
      <c r="P650" t="s">
        <v>4180</v>
      </c>
      <c r="Q650" t="s">
        <v>120</v>
      </c>
      <c r="R650">
        <v>8</v>
      </c>
      <c r="S650">
        <v>12</v>
      </c>
      <c r="T650">
        <v>0</v>
      </c>
      <c r="U650" t="s">
        <v>316</v>
      </c>
      <c r="V650">
        <v>1</v>
      </c>
      <c r="W650" t="s">
        <v>4181</v>
      </c>
      <c r="X650" s="13">
        <v>45358</v>
      </c>
      <c r="Y650" s="13">
        <v>45457</v>
      </c>
      <c r="Z650">
        <v>518719.81</v>
      </c>
      <c r="AA650">
        <v>518719.81</v>
      </c>
      <c r="AB650">
        <v>518719.81</v>
      </c>
      <c r="AC650">
        <v>518719.81</v>
      </c>
      <c r="AD650">
        <v>518719.81</v>
      </c>
      <c r="AE650" t="s">
        <v>168</v>
      </c>
      <c r="AF650" t="s">
        <v>4182</v>
      </c>
      <c r="AG650" t="s">
        <v>4183</v>
      </c>
      <c r="AH650" t="s">
        <v>126</v>
      </c>
      <c r="AI650" t="s">
        <v>127</v>
      </c>
      <c r="AJ650" t="s">
        <v>128</v>
      </c>
      <c r="AK650" t="s">
        <v>128</v>
      </c>
    </row>
    <row r="651" spans="1:37" hidden="1" x14ac:dyDescent="0.25">
      <c r="A651">
        <v>2024</v>
      </c>
      <c r="B651">
        <v>2</v>
      </c>
      <c r="C651" t="s">
        <v>4184</v>
      </c>
      <c r="D651" t="s">
        <v>148</v>
      </c>
      <c r="E651">
        <v>230876.74</v>
      </c>
      <c r="F651" t="s">
        <v>2613</v>
      </c>
      <c r="G651" t="s">
        <v>4185</v>
      </c>
      <c r="H651">
        <v>31</v>
      </c>
      <c r="I651" t="s">
        <v>113</v>
      </c>
      <c r="J651">
        <v>0</v>
      </c>
      <c r="K651" t="s">
        <v>114</v>
      </c>
      <c r="L651" t="s">
        <v>151</v>
      </c>
      <c r="M651" t="s">
        <v>152</v>
      </c>
      <c r="N651" t="s">
        <v>153</v>
      </c>
      <c r="O651" t="s">
        <v>154</v>
      </c>
      <c r="P651" t="s">
        <v>4186</v>
      </c>
      <c r="Q651" t="s">
        <v>120</v>
      </c>
      <c r="R651">
        <v>4</v>
      </c>
      <c r="S651">
        <v>6</v>
      </c>
      <c r="T651">
        <v>0</v>
      </c>
      <c r="U651" t="s">
        <v>185</v>
      </c>
      <c r="V651">
        <v>1</v>
      </c>
      <c r="W651" t="s">
        <v>4187</v>
      </c>
      <c r="X651" s="13">
        <v>45363</v>
      </c>
      <c r="Y651" s="13">
        <v>45462</v>
      </c>
      <c r="Z651">
        <v>152489.31</v>
      </c>
      <c r="AA651">
        <v>152489.31</v>
      </c>
      <c r="AB651">
        <v>152489.31</v>
      </c>
      <c r="AC651">
        <v>152489.31</v>
      </c>
      <c r="AD651">
        <v>152489.31</v>
      </c>
      <c r="AE651" t="s">
        <v>158</v>
      </c>
      <c r="AF651" t="s">
        <v>249</v>
      </c>
      <c r="AG651" t="s">
        <v>4188</v>
      </c>
      <c r="AH651" t="s">
        <v>126</v>
      </c>
      <c r="AI651" t="s">
        <v>127</v>
      </c>
      <c r="AJ651" t="s">
        <v>128</v>
      </c>
      <c r="AK651" t="s">
        <v>128</v>
      </c>
    </row>
    <row r="652" spans="1:37" hidden="1" x14ac:dyDescent="0.25">
      <c r="A652">
        <v>2024</v>
      </c>
      <c r="B652">
        <v>2</v>
      </c>
      <c r="C652" t="s">
        <v>4189</v>
      </c>
      <c r="D652" t="s">
        <v>148</v>
      </c>
      <c r="E652">
        <v>8368.09</v>
      </c>
      <c r="F652" t="s">
        <v>4190</v>
      </c>
      <c r="G652" t="s">
        <v>4191</v>
      </c>
      <c r="H652">
        <v>31</v>
      </c>
      <c r="I652" t="s">
        <v>113</v>
      </c>
      <c r="J652">
        <v>0</v>
      </c>
      <c r="K652" t="s">
        <v>114</v>
      </c>
      <c r="L652" t="s">
        <v>151</v>
      </c>
      <c r="M652" t="s">
        <v>152</v>
      </c>
      <c r="N652" t="s">
        <v>153</v>
      </c>
      <c r="O652" t="s">
        <v>154</v>
      </c>
      <c r="P652" t="s">
        <v>4192</v>
      </c>
      <c r="Q652" t="s">
        <v>120</v>
      </c>
      <c r="R652">
        <v>2</v>
      </c>
      <c r="S652">
        <v>3</v>
      </c>
      <c r="T652">
        <v>0</v>
      </c>
      <c r="U652" t="s">
        <v>156</v>
      </c>
      <c r="V652">
        <v>1</v>
      </c>
      <c r="W652" t="s">
        <v>4193</v>
      </c>
      <c r="X652" s="13">
        <v>45363</v>
      </c>
      <c r="Y652" s="13">
        <v>45462</v>
      </c>
      <c r="Z652">
        <v>2510.4299999999998</v>
      </c>
      <c r="AA652">
        <v>2510.4299999999998</v>
      </c>
      <c r="AB652">
        <v>2510.4299999999998</v>
      </c>
      <c r="AC652">
        <v>2510.4299999999998</v>
      </c>
      <c r="AD652">
        <v>2510.4299999999998</v>
      </c>
      <c r="AE652" t="s">
        <v>204</v>
      </c>
      <c r="AF652" t="s">
        <v>124</v>
      </c>
      <c r="AG652" t="s">
        <v>4194</v>
      </c>
      <c r="AH652" t="s">
        <v>126</v>
      </c>
      <c r="AI652" t="s">
        <v>127</v>
      </c>
      <c r="AJ652" t="s">
        <v>128</v>
      </c>
      <c r="AK652" t="s">
        <v>128</v>
      </c>
    </row>
    <row r="653" spans="1:37" hidden="1" x14ac:dyDescent="0.25">
      <c r="A653">
        <v>2024</v>
      </c>
      <c r="B653">
        <v>2</v>
      </c>
      <c r="C653" t="s">
        <v>4195</v>
      </c>
      <c r="D653" t="s">
        <v>148</v>
      </c>
      <c r="E653">
        <v>153836</v>
      </c>
      <c r="F653" t="s">
        <v>4196</v>
      </c>
      <c r="G653" t="s">
        <v>4197</v>
      </c>
      <c r="H653">
        <v>31</v>
      </c>
      <c r="I653" t="s">
        <v>113</v>
      </c>
      <c r="J653">
        <v>0</v>
      </c>
      <c r="K653" t="s">
        <v>114</v>
      </c>
      <c r="L653" t="s">
        <v>151</v>
      </c>
      <c r="M653" t="s">
        <v>713</v>
      </c>
      <c r="N653" t="s">
        <v>153</v>
      </c>
      <c r="O653" t="s">
        <v>714</v>
      </c>
      <c r="P653" t="s">
        <v>4198</v>
      </c>
      <c r="Q653" t="s">
        <v>120</v>
      </c>
      <c r="R653">
        <v>4149</v>
      </c>
      <c r="S653">
        <v>4370</v>
      </c>
      <c r="T653">
        <v>0</v>
      </c>
      <c r="U653" t="s">
        <v>797</v>
      </c>
      <c r="V653">
        <v>1</v>
      </c>
      <c r="W653" t="s">
        <v>4199</v>
      </c>
      <c r="X653" s="13">
        <v>45489</v>
      </c>
      <c r="Y653" s="13">
        <v>45565</v>
      </c>
      <c r="Z653">
        <v>0</v>
      </c>
      <c r="AA653">
        <v>145778.39000000001</v>
      </c>
      <c r="AB653">
        <v>0</v>
      </c>
      <c r="AC653">
        <v>0</v>
      </c>
      <c r="AD653">
        <v>0</v>
      </c>
      <c r="AE653" t="s">
        <v>4200</v>
      </c>
      <c r="AF653" t="s">
        <v>719</v>
      </c>
      <c r="AG653" t="s">
        <v>4201</v>
      </c>
      <c r="AH653" t="s">
        <v>126</v>
      </c>
      <c r="AI653" t="s">
        <v>127</v>
      </c>
      <c r="AJ653" t="s">
        <v>1695</v>
      </c>
      <c r="AK653" t="s">
        <v>4202</v>
      </c>
    </row>
    <row r="654" spans="1:37" hidden="1" x14ac:dyDescent="0.25">
      <c r="A654">
        <v>2024</v>
      </c>
      <c r="B654">
        <v>2</v>
      </c>
      <c r="C654" t="s">
        <v>4203</v>
      </c>
      <c r="D654" t="s">
        <v>148</v>
      </c>
      <c r="E654">
        <v>271821.59999999998</v>
      </c>
      <c r="F654" t="s">
        <v>2030</v>
      </c>
      <c r="G654" t="s">
        <v>4204</v>
      </c>
      <c r="H654">
        <v>31</v>
      </c>
      <c r="I654" t="s">
        <v>113</v>
      </c>
      <c r="J654">
        <v>0</v>
      </c>
      <c r="K654" t="s">
        <v>114</v>
      </c>
      <c r="L654" t="s">
        <v>151</v>
      </c>
      <c r="M654" t="s">
        <v>152</v>
      </c>
      <c r="N654" t="s">
        <v>153</v>
      </c>
      <c r="O654" t="s">
        <v>154</v>
      </c>
      <c r="P654" t="s">
        <v>4205</v>
      </c>
      <c r="Q654" t="s">
        <v>120</v>
      </c>
      <c r="R654">
        <v>4</v>
      </c>
      <c r="S654">
        <v>6</v>
      </c>
      <c r="T654">
        <v>0</v>
      </c>
      <c r="U654" t="s">
        <v>185</v>
      </c>
      <c r="V654">
        <v>1</v>
      </c>
      <c r="W654" t="s">
        <v>4206</v>
      </c>
      <c r="X654" s="13">
        <v>45362</v>
      </c>
      <c r="Y654" s="13">
        <v>45461</v>
      </c>
      <c r="Z654">
        <v>271575.32</v>
      </c>
      <c r="AA654">
        <v>271575.32</v>
      </c>
      <c r="AB654">
        <v>271575.32</v>
      </c>
      <c r="AC654">
        <v>271575.32</v>
      </c>
      <c r="AD654">
        <v>271575.32</v>
      </c>
      <c r="AE654" t="s">
        <v>187</v>
      </c>
      <c r="AF654" t="s">
        <v>249</v>
      </c>
      <c r="AG654" t="s">
        <v>4207</v>
      </c>
      <c r="AH654" t="s">
        <v>126</v>
      </c>
      <c r="AI654" t="s">
        <v>127</v>
      </c>
      <c r="AJ654" t="s">
        <v>128</v>
      </c>
      <c r="AK654" t="s">
        <v>128</v>
      </c>
    </row>
    <row r="655" spans="1:37" hidden="1" x14ac:dyDescent="0.25">
      <c r="A655">
        <v>2024</v>
      </c>
      <c r="B655">
        <v>2</v>
      </c>
      <c r="C655" t="s">
        <v>4208</v>
      </c>
      <c r="D655" t="s">
        <v>148</v>
      </c>
      <c r="E655">
        <v>147627.53</v>
      </c>
      <c r="F655" t="s">
        <v>4209</v>
      </c>
      <c r="G655" t="s">
        <v>4210</v>
      </c>
      <c r="H655">
        <v>31</v>
      </c>
      <c r="I655" t="s">
        <v>113</v>
      </c>
      <c r="J655">
        <v>0</v>
      </c>
      <c r="K655" t="s">
        <v>114</v>
      </c>
      <c r="L655" t="s">
        <v>151</v>
      </c>
      <c r="M655" t="s">
        <v>152</v>
      </c>
      <c r="N655" t="s">
        <v>153</v>
      </c>
      <c r="O655" t="s">
        <v>154</v>
      </c>
      <c r="P655" t="s">
        <v>4211</v>
      </c>
      <c r="Q655" t="s">
        <v>120</v>
      </c>
      <c r="R655">
        <v>2</v>
      </c>
      <c r="S655">
        <v>3</v>
      </c>
      <c r="T655">
        <v>0</v>
      </c>
      <c r="U655" t="s">
        <v>176</v>
      </c>
      <c r="V655">
        <v>1</v>
      </c>
      <c r="W655" t="s">
        <v>4212</v>
      </c>
      <c r="X655" s="13">
        <v>45363</v>
      </c>
      <c r="Y655" s="13">
        <v>45462</v>
      </c>
      <c r="Z655">
        <v>44288.26</v>
      </c>
      <c r="AA655">
        <v>44288.26</v>
      </c>
      <c r="AB655">
        <v>44288.26</v>
      </c>
      <c r="AC655">
        <v>44288.26</v>
      </c>
      <c r="AD655">
        <v>44288.26</v>
      </c>
      <c r="AE655" t="s">
        <v>158</v>
      </c>
      <c r="AF655" t="s">
        <v>2083</v>
      </c>
      <c r="AG655" t="s">
        <v>4213</v>
      </c>
      <c r="AH655" t="s">
        <v>126</v>
      </c>
      <c r="AI655" t="s">
        <v>127</v>
      </c>
      <c r="AJ655" t="s">
        <v>128</v>
      </c>
      <c r="AK655" t="s">
        <v>128</v>
      </c>
    </row>
    <row r="656" spans="1:37" hidden="1" x14ac:dyDescent="0.25">
      <c r="A656">
        <v>2024</v>
      </c>
      <c r="B656">
        <v>2</v>
      </c>
      <c r="C656" t="s">
        <v>4214</v>
      </c>
      <c r="D656" t="s">
        <v>148</v>
      </c>
      <c r="E656">
        <v>171157.86</v>
      </c>
      <c r="F656" t="s">
        <v>4215</v>
      </c>
      <c r="G656" t="s">
        <v>4216</v>
      </c>
      <c r="H656">
        <v>31</v>
      </c>
      <c r="I656" t="s">
        <v>113</v>
      </c>
      <c r="J656">
        <v>0</v>
      </c>
      <c r="K656" t="s">
        <v>114</v>
      </c>
      <c r="L656" t="s">
        <v>151</v>
      </c>
      <c r="M656" t="s">
        <v>152</v>
      </c>
      <c r="N656" t="s">
        <v>153</v>
      </c>
      <c r="O656" t="s">
        <v>154</v>
      </c>
      <c r="P656" t="s">
        <v>4217</v>
      </c>
      <c r="Q656" t="s">
        <v>120</v>
      </c>
      <c r="R656">
        <v>6</v>
      </c>
      <c r="S656">
        <v>9</v>
      </c>
      <c r="T656">
        <v>0</v>
      </c>
      <c r="U656" t="s">
        <v>231</v>
      </c>
      <c r="V656">
        <v>1</v>
      </c>
      <c r="W656" t="s">
        <v>4218</v>
      </c>
      <c r="X656" s="13">
        <v>45363</v>
      </c>
      <c r="Y656" s="13">
        <v>45462</v>
      </c>
      <c r="Z656">
        <v>134950.38</v>
      </c>
      <c r="AA656">
        <v>134950.38</v>
      </c>
      <c r="AB656">
        <v>134950.38</v>
      </c>
      <c r="AC656">
        <v>134950.38</v>
      </c>
      <c r="AD656">
        <v>134950.38</v>
      </c>
      <c r="AE656" t="s">
        <v>158</v>
      </c>
      <c r="AF656" t="s">
        <v>325</v>
      </c>
      <c r="AG656" t="s">
        <v>4219</v>
      </c>
      <c r="AH656" t="s">
        <v>126</v>
      </c>
      <c r="AI656" t="s">
        <v>127</v>
      </c>
      <c r="AJ656" t="s">
        <v>128</v>
      </c>
      <c r="AK656" t="s">
        <v>128</v>
      </c>
    </row>
    <row r="657" spans="1:37" hidden="1" x14ac:dyDescent="0.25">
      <c r="A657">
        <v>2024</v>
      </c>
      <c r="B657">
        <v>2</v>
      </c>
      <c r="C657" t="s">
        <v>4220</v>
      </c>
      <c r="D657" t="s">
        <v>148</v>
      </c>
      <c r="E657">
        <v>135910.79999999999</v>
      </c>
      <c r="F657" t="s">
        <v>1757</v>
      </c>
      <c r="G657" t="s">
        <v>4221</v>
      </c>
      <c r="H657">
        <v>31</v>
      </c>
      <c r="I657" t="s">
        <v>113</v>
      </c>
      <c r="J657">
        <v>0</v>
      </c>
      <c r="K657" t="s">
        <v>114</v>
      </c>
      <c r="L657" t="s">
        <v>151</v>
      </c>
      <c r="M657" t="s">
        <v>152</v>
      </c>
      <c r="N657" t="s">
        <v>153</v>
      </c>
      <c r="O657" t="s">
        <v>154</v>
      </c>
      <c r="P657" t="s">
        <v>4222</v>
      </c>
      <c r="Q657" t="s">
        <v>120</v>
      </c>
      <c r="R657">
        <v>2</v>
      </c>
      <c r="S657">
        <v>3</v>
      </c>
      <c r="T657">
        <v>0</v>
      </c>
      <c r="U657" t="s">
        <v>176</v>
      </c>
      <c r="V657">
        <v>1</v>
      </c>
      <c r="W657" t="s">
        <v>4223</v>
      </c>
      <c r="X657" s="13">
        <v>45362</v>
      </c>
      <c r="Y657" s="13">
        <v>45461</v>
      </c>
      <c r="Z657">
        <v>135728.60999999999</v>
      </c>
      <c r="AA657">
        <v>135728.60999999999</v>
      </c>
      <c r="AB657">
        <v>135728.60999999999</v>
      </c>
      <c r="AC657">
        <v>135728.60999999999</v>
      </c>
      <c r="AD657">
        <v>135728.60999999999</v>
      </c>
      <c r="AE657" t="s">
        <v>187</v>
      </c>
      <c r="AF657" t="s">
        <v>179</v>
      </c>
      <c r="AG657" t="s">
        <v>4224</v>
      </c>
      <c r="AH657" t="s">
        <v>126</v>
      </c>
      <c r="AI657" t="s">
        <v>127</v>
      </c>
      <c r="AJ657" t="s">
        <v>128</v>
      </c>
      <c r="AK657" t="s">
        <v>128</v>
      </c>
    </row>
    <row r="658" spans="1:37" hidden="1" x14ac:dyDescent="0.25">
      <c r="A658">
        <v>2024</v>
      </c>
      <c r="B658">
        <v>2</v>
      </c>
      <c r="C658" t="s">
        <v>4225</v>
      </c>
      <c r="D658" t="s">
        <v>148</v>
      </c>
      <c r="E658">
        <v>2162134</v>
      </c>
      <c r="F658" t="s">
        <v>4226</v>
      </c>
      <c r="G658" t="s">
        <v>4227</v>
      </c>
      <c r="H658">
        <v>31</v>
      </c>
      <c r="I658" t="s">
        <v>113</v>
      </c>
      <c r="J658">
        <v>0</v>
      </c>
      <c r="K658" t="s">
        <v>114</v>
      </c>
      <c r="L658" t="s">
        <v>151</v>
      </c>
      <c r="M658" t="s">
        <v>713</v>
      </c>
      <c r="N658" t="s">
        <v>153</v>
      </c>
      <c r="O658" t="s">
        <v>714</v>
      </c>
      <c r="P658" t="s">
        <v>4228</v>
      </c>
      <c r="Q658" t="s">
        <v>120</v>
      </c>
      <c r="R658">
        <v>44733</v>
      </c>
      <c r="S658">
        <v>43990</v>
      </c>
      <c r="T658">
        <v>0</v>
      </c>
      <c r="U658" t="s">
        <v>4229</v>
      </c>
      <c r="V658">
        <v>1</v>
      </c>
      <c r="W658" t="s">
        <v>4230</v>
      </c>
      <c r="X658" s="13">
        <v>45489</v>
      </c>
      <c r="Y658" s="13">
        <v>45565</v>
      </c>
      <c r="Z658">
        <v>0</v>
      </c>
      <c r="AA658">
        <v>1994185.95</v>
      </c>
      <c r="AB658">
        <v>0</v>
      </c>
      <c r="AC658">
        <v>0</v>
      </c>
      <c r="AD658">
        <v>0</v>
      </c>
      <c r="AE658" t="s">
        <v>4231</v>
      </c>
      <c r="AF658" t="s">
        <v>719</v>
      </c>
      <c r="AG658" t="s">
        <v>4232</v>
      </c>
      <c r="AH658" t="s">
        <v>126</v>
      </c>
      <c r="AI658" t="s">
        <v>127</v>
      </c>
      <c r="AJ658" t="s">
        <v>765</v>
      </c>
      <c r="AK658" t="s">
        <v>4233</v>
      </c>
    </row>
    <row r="659" spans="1:37" hidden="1" x14ac:dyDescent="0.25">
      <c r="A659">
        <v>2024</v>
      </c>
      <c r="B659">
        <v>2</v>
      </c>
      <c r="C659" t="s">
        <v>4234</v>
      </c>
      <c r="D659" t="s">
        <v>148</v>
      </c>
      <c r="E659">
        <v>225371.86</v>
      </c>
      <c r="F659" t="s">
        <v>4235</v>
      </c>
      <c r="G659" t="s">
        <v>4236</v>
      </c>
      <c r="H659">
        <v>31</v>
      </c>
      <c r="I659" t="s">
        <v>113</v>
      </c>
      <c r="J659">
        <v>0</v>
      </c>
      <c r="K659" t="s">
        <v>114</v>
      </c>
      <c r="L659" t="s">
        <v>151</v>
      </c>
      <c r="M659" t="s">
        <v>152</v>
      </c>
      <c r="N659" t="s">
        <v>153</v>
      </c>
      <c r="O659" t="s">
        <v>154</v>
      </c>
      <c r="P659" t="s">
        <v>4237</v>
      </c>
      <c r="Q659" t="s">
        <v>120</v>
      </c>
      <c r="R659">
        <v>4</v>
      </c>
      <c r="S659">
        <v>6</v>
      </c>
      <c r="T659">
        <v>0</v>
      </c>
      <c r="U659" t="s">
        <v>185</v>
      </c>
      <c r="V659">
        <v>1</v>
      </c>
      <c r="W659" t="s">
        <v>4238</v>
      </c>
      <c r="X659" s="13">
        <v>45359</v>
      </c>
      <c r="Y659" s="13">
        <v>45458</v>
      </c>
      <c r="Z659">
        <v>216835.79</v>
      </c>
      <c r="AA659">
        <v>216835.79</v>
      </c>
      <c r="AB659">
        <v>216835.79</v>
      </c>
      <c r="AC659">
        <v>216835.79</v>
      </c>
      <c r="AD659">
        <v>216835.79</v>
      </c>
      <c r="AE659" t="s">
        <v>178</v>
      </c>
      <c r="AF659" t="s">
        <v>249</v>
      </c>
      <c r="AG659" t="s">
        <v>4239</v>
      </c>
      <c r="AH659" t="s">
        <v>126</v>
      </c>
      <c r="AI659" t="s">
        <v>127</v>
      </c>
      <c r="AJ659" t="s">
        <v>128</v>
      </c>
      <c r="AK659" t="s">
        <v>128</v>
      </c>
    </row>
    <row r="660" spans="1:37" hidden="1" x14ac:dyDescent="0.25">
      <c r="A660">
        <v>2024</v>
      </c>
      <c r="B660">
        <v>2</v>
      </c>
      <c r="C660" t="s">
        <v>4240</v>
      </c>
      <c r="D660" t="s">
        <v>148</v>
      </c>
      <c r="E660">
        <v>8273.43</v>
      </c>
      <c r="F660" t="s">
        <v>149</v>
      </c>
      <c r="G660" t="s">
        <v>4241</v>
      </c>
      <c r="H660">
        <v>31</v>
      </c>
      <c r="I660" t="s">
        <v>113</v>
      </c>
      <c r="J660">
        <v>0</v>
      </c>
      <c r="K660" t="s">
        <v>114</v>
      </c>
      <c r="L660" t="s">
        <v>151</v>
      </c>
      <c r="M660" t="s">
        <v>152</v>
      </c>
      <c r="N660" t="s">
        <v>153</v>
      </c>
      <c r="O660" t="s">
        <v>154</v>
      </c>
      <c r="P660" t="s">
        <v>4242</v>
      </c>
      <c r="Q660" t="s">
        <v>120</v>
      </c>
      <c r="R660">
        <v>2</v>
      </c>
      <c r="S660">
        <v>3</v>
      </c>
      <c r="T660">
        <v>0</v>
      </c>
      <c r="U660" t="s">
        <v>156</v>
      </c>
      <c r="V660">
        <v>1</v>
      </c>
      <c r="W660" t="s">
        <v>4243</v>
      </c>
      <c r="X660" s="13">
        <v>45363</v>
      </c>
      <c r="Y660" s="13">
        <v>45462</v>
      </c>
      <c r="Z660">
        <v>2482.0300000000002</v>
      </c>
      <c r="AA660">
        <v>2482.0300000000002</v>
      </c>
      <c r="AB660">
        <v>2482.0300000000002</v>
      </c>
      <c r="AC660">
        <v>2482.0300000000002</v>
      </c>
      <c r="AD660">
        <v>2482.0300000000002</v>
      </c>
      <c r="AE660" t="s">
        <v>158</v>
      </c>
      <c r="AF660" t="s">
        <v>159</v>
      </c>
      <c r="AG660" t="s">
        <v>4244</v>
      </c>
      <c r="AH660" t="s">
        <v>126</v>
      </c>
      <c r="AI660" t="s">
        <v>127</v>
      </c>
      <c r="AJ660" t="s">
        <v>128</v>
      </c>
      <c r="AK660" t="s">
        <v>128</v>
      </c>
    </row>
    <row r="661" spans="1:37" hidden="1" x14ac:dyDescent="0.25">
      <c r="A661">
        <v>2024</v>
      </c>
      <c r="B661">
        <v>2</v>
      </c>
      <c r="C661" t="s">
        <v>4245</v>
      </c>
      <c r="D661" t="s">
        <v>148</v>
      </c>
      <c r="E661">
        <v>112685.93</v>
      </c>
      <c r="F661" t="s">
        <v>4246</v>
      </c>
      <c r="G661" t="s">
        <v>4247</v>
      </c>
      <c r="H661">
        <v>31</v>
      </c>
      <c r="I661" t="s">
        <v>113</v>
      </c>
      <c r="J661">
        <v>0</v>
      </c>
      <c r="K661" t="s">
        <v>114</v>
      </c>
      <c r="L661" t="s">
        <v>151</v>
      </c>
      <c r="M661" t="s">
        <v>152</v>
      </c>
      <c r="N661" t="s">
        <v>153</v>
      </c>
      <c r="O661" t="s">
        <v>154</v>
      </c>
      <c r="P661" t="s">
        <v>4248</v>
      </c>
      <c r="Q661" t="s">
        <v>120</v>
      </c>
      <c r="R661">
        <v>2</v>
      </c>
      <c r="S661">
        <v>3</v>
      </c>
      <c r="T661">
        <v>0</v>
      </c>
      <c r="U661" t="s">
        <v>176</v>
      </c>
      <c r="V661">
        <v>1</v>
      </c>
      <c r="W661" t="s">
        <v>4249</v>
      </c>
      <c r="X661" s="13">
        <v>45359</v>
      </c>
      <c r="Y661" s="13">
        <v>45458</v>
      </c>
      <c r="Z661">
        <v>108390.78</v>
      </c>
      <c r="AA661">
        <v>108390.78</v>
      </c>
      <c r="AB661">
        <v>108390.78</v>
      </c>
      <c r="AC661">
        <v>108390.78</v>
      </c>
      <c r="AD661">
        <v>108390.78</v>
      </c>
      <c r="AE661" t="s">
        <v>178</v>
      </c>
      <c r="AF661" t="s">
        <v>179</v>
      </c>
      <c r="AG661" t="s">
        <v>4250</v>
      </c>
      <c r="AH661" t="s">
        <v>126</v>
      </c>
      <c r="AI661" t="s">
        <v>127</v>
      </c>
      <c r="AJ661" t="s">
        <v>128</v>
      </c>
      <c r="AK661" t="s">
        <v>128</v>
      </c>
    </row>
    <row r="662" spans="1:37" hidden="1" x14ac:dyDescent="0.25">
      <c r="A662">
        <v>2024</v>
      </c>
      <c r="B662">
        <v>2</v>
      </c>
      <c r="C662" t="s">
        <v>4251</v>
      </c>
      <c r="D662" t="s">
        <v>148</v>
      </c>
      <c r="E662">
        <v>228477.1</v>
      </c>
      <c r="F662" t="s">
        <v>837</v>
      </c>
      <c r="G662" t="s">
        <v>4252</v>
      </c>
      <c r="H662">
        <v>31</v>
      </c>
      <c r="I662" t="s">
        <v>113</v>
      </c>
      <c r="J662">
        <v>0</v>
      </c>
      <c r="K662" t="s">
        <v>114</v>
      </c>
      <c r="L662" t="s">
        <v>151</v>
      </c>
      <c r="M662" t="s">
        <v>152</v>
      </c>
      <c r="N662" t="s">
        <v>153</v>
      </c>
      <c r="O662" t="s">
        <v>154</v>
      </c>
      <c r="P662" t="s">
        <v>4253</v>
      </c>
      <c r="Q662" t="s">
        <v>120</v>
      </c>
      <c r="R662">
        <v>4</v>
      </c>
      <c r="S662">
        <v>6</v>
      </c>
      <c r="T662">
        <v>0</v>
      </c>
      <c r="U662" t="s">
        <v>185</v>
      </c>
      <c r="V662">
        <v>1</v>
      </c>
      <c r="W662" t="s">
        <v>4254</v>
      </c>
      <c r="X662" s="13">
        <v>45363</v>
      </c>
      <c r="Y662" s="13">
        <v>45462</v>
      </c>
      <c r="Z662">
        <v>210502.76</v>
      </c>
      <c r="AA662">
        <v>210502.76</v>
      </c>
      <c r="AB662">
        <v>210502.76</v>
      </c>
      <c r="AC662">
        <v>210502.76</v>
      </c>
      <c r="AD662">
        <v>210502.76</v>
      </c>
      <c r="AE662" t="s">
        <v>204</v>
      </c>
      <c r="AF662" t="s">
        <v>841</v>
      </c>
      <c r="AG662" t="s">
        <v>4255</v>
      </c>
      <c r="AH662" t="s">
        <v>126</v>
      </c>
      <c r="AI662" t="s">
        <v>127</v>
      </c>
      <c r="AJ662" t="s">
        <v>128</v>
      </c>
      <c r="AK662" t="s">
        <v>128</v>
      </c>
    </row>
    <row r="663" spans="1:37" hidden="1" x14ac:dyDescent="0.25">
      <c r="A663">
        <v>2024</v>
      </c>
      <c r="B663">
        <v>2</v>
      </c>
      <c r="C663" t="s">
        <v>4256</v>
      </c>
      <c r="D663" t="s">
        <v>148</v>
      </c>
      <c r="E663">
        <v>135146.72</v>
      </c>
      <c r="F663" t="s">
        <v>4257</v>
      </c>
      <c r="G663" t="s">
        <v>4258</v>
      </c>
      <c r="H663">
        <v>31</v>
      </c>
      <c r="I663" t="s">
        <v>113</v>
      </c>
      <c r="J663">
        <v>0</v>
      </c>
      <c r="K663" t="s">
        <v>114</v>
      </c>
      <c r="L663" t="s">
        <v>151</v>
      </c>
      <c r="M663" t="s">
        <v>152</v>
      </c>
      <c r="N663" t="s">
        <v>153</v>
      </c>
      <c r="O663" t="s">
        <v>154</v>
      </c>
      <c r="P663" t="s">
        <v>4259</v>
      </c>
      <c r="Q663" t="s">
        <v>120</v>
      </c>
      <c r="R663">
        <v>2</v>
      </c>
      <c r="S663">
        <v>3</v>
      </c>
      <c r="T663">
        <v>0</v>
      </c>
      <c r="U663" t="s">
        <v>176</v>
      </c>
      <c r="V663">
        <v>1</v>
      </c>
      <c r="W663" t="s">
        <v>4260</v>
      </c>
      <c r="X663" s="13">
        <v>45362</v>
      </c>
      <c r="Y663" s="13">
        <v>45461</v>
      </c>
      <c r="Z663">
        <v>115862.59</v>
      </c>
      <c r="AA663">
        <v>115862.59</v>
      </c>
      <c r="AB663">
        <v>115862.59</v>
      </c>
      <c r="AC663">
        <v>115862.59</v>
      </c>
      <c r="AD663">
        <v>115862.59</v>
      </c>
      <c r="AE663" t="s">
        <v>212</v>
      </c>
      <c r="AF663" t="s">
        <v>4261</v>
      </c>
      <c r="AG663" t="s">
        <v>4262</v>
      </c>
      <c r="AH663" t="s">
        <v>126</v>
      </c>
      <c r="AI663" t="s">
        <v>127</v>
      </c>
      <c r="AJ663" t="s">
        <v>128</v>
      </c>
      <c r="AK663" t="s">
        <v>128</v>
      </c>
    </row>
    <row r="664" spans="1:37" hidden="1" x14ac:dyDescent="0.25">
      <c r="A664">
        <v>2024</v>
      </c>
      <c r="B664">
        <v>2</v>
      </c>
      <c r="C664" t="s">
        <v>4263</v>
      </c>
      <c r="D664" t="s">
        <v>148</v>
      </c>
      <c r="E664">
        <v>146671.53</v>
      </c>
      <c r="F664" t="s">
        <v>823</v>
      </c>
      <c r="G664" t="s">
        <v>4264</v>
      </c>
      <c r="H664">
        <v>31</v>
      </c>
      <c r="I664" t="s">
        <v>113</v>
      </c>
      <c r="J664">
        <v>0</v>
      </c>
      <c r="K664" t="s">
        <v>114</v>
      </c>
      <c r="L664" t="s">
        <v>151</v>
      </c>
      <c r="M664" t="s">
        <v>152</v>
      </c>
      <c r="N664" t="s">
        <v>153</v>
      </c>
      <c r="O664" t="s">
        <v>154</v>
      </c>
      <c r="P664" t="s">
        <v>4265</v>
      </c>
      <c r="Q664" t="s">
        <v>120</v>
      </c>
      <c r="R664">
        <v>2</v>
      </c>
      <c r="S664">
        <v>3</v>
      </c>
      <c r="T664">
        <v>0</v>
      </c>
      <c r="U664" t="s">
        <v>176</v>
      </c>
      <c r="V664">
        <v>1</v>
      </c>
      <c r="W664" t="s">
        <v>4266</v>
      </c>
      <c r="X664" s="13">
        <v>45363</v>
      </c>
      <c r="Y664" s="13">
        <v>45462</v>
      </c>
      <c r="Z664">
        <v>99733.23</v>
      </c>
      <c r="AA664">
        <v>99733.23</v>
      </c>
      <c r="AB664">
        <v>99733.23</v>
      </c>
      <c r="AC664">
        <v>99733.23</v>
      </c>
      <c r="AD664">
        <v>99733.23</v>
      </c>
      <c r="AE664" t="s">
        <v>204</v>
      </c>
      <c r="AF664" t="s">
        <v>4267</v>
      </c>
      <c r="AG664" t="s">
        <v>4268</v>
      </c>
      <c r="AH664" t="s">
        <v>126</v>
      </c>
      <c r="AI664" t="s">
        <v>127</v>
      </c>
      <c r="AJ664" t="s">
        <v>128</v>
      </c>
      <c r="AK664" t="s">
        <v>128</v>
      </c>
    </row>
    <row r="665" spans="1:37" hidden="1" x14ac:dyDescent="0.25">
      <c r="A665">
        <v>2024</v>
      </c>
      <c r="B665">
        <v>2</v>
      </c>
      <c r="C665" t="s">
        <v>4269</v>
      </c>
      <c r="D665" t="s">
        <v>148</v>
      </c>
      <c r="E665">
        <v>339310.74</v>
      </c>
      <c r="F665" t="s">
        <v>4270</v>
      </c>
      <c r="G665" t="s">
        <v>4271</v>
      </c>
      <c r="H665">
        <v>31</v>
      </c>
      <c r="I665" t="s">
        <v>113</v>
      </c>
      <c r="J665">
        <v>0</v>
      </c>
      <c r="K665" t="s">
        <v>114</v>
      </c>
      <c r="L665" t="s">
        <v>151</v>
      </c>
      <c r="M665" t="s">
        <v>152</v>
      </c>
      <c r="N665" t="s">
        <v>153</v>
      </c>
      <c r="O665" t="s">
        <v>154</v>
      </c>
      <c r="P665" t="s">
        <v>4272</v>
      </c>
      <c r="Q665" t="s">
        <v>120</v>
      </c>
      <c r="R665">
        <v>6</v>
      </c>
      <c r="S665">
        <v>9</v>
      </c>
      <c r="T665">
        <v>0</v>
      </c>
      <c r="U665" t="s">
        <v>231</v>
      </c>
      <c r="V665">
        <v>1</v>
      </c>
      <c r="W665" t="s">
        <v>4273</v>
      </c>
      <c r="X665" s="13">
        <v>45359</v>
      </c>
      <c r="Y665" s="13">
        <v>45458</v>
      </c>
      <c r="Z665">
        <v>291437.42</v>
      </c>
      <c r="AA665">
        <v>291437.42</v>
      </c>
      <c r="AB665">
        <v>291437.42</v>
      </c>
      <c r="AC665">
        <v>291437.42</v>
      </c>
      <c r="AD665">
        <v>291437.42</v>
      </c>
      <c r="AE665" t="s">
        <v>224</v>
      </c>
      <c r="AF665" t="s">
        <v>325</v>
      </c>
      <c r="AG665" t="s">
        <v>4274</v>
      </c>
      <c r="AH665" t="s">
        <v>126</v>
      </c>
      <c r="AI665" t="s">
        <v>127</v>
      </c>
      <c r="AJ665" t="s">
        <v>251</v>
      </c>
      <c r="AK665" t="s">
        <v>128</v>
      </c>
    </row>
    <row r="666" spans="1:37" hidden="1" x14ac:dyDescent="0.25">
      <c r="A666">
        <v>2024</v>
      </c>
      <c r="B666">
        <v>2</v>
      </c>
      <c r="C666" t="s">
        <v>4275</v>
      </c>
      <c r="D666" t="s">
        <v>148</v>
      </c>
      <c r="E666">
        <v>137801.12</v>
      </c>
      <c r="F666" t="s">
        <v>4276</v>
      </c>
      <c r="G666" t="s">
        <v>4277</v>
      </c>
      <c r="H666">
        <v>31</v>
      </c>
      <c r="I666" t="s">
        <v>113</v>
      </c>
      <c r="J666">
        <v>0</v>
      </c>
      <c r="K666" t="s">
        <v>114</v>
      </c>
      <c r="L666" t="s">
        <v>151</v>
      </c>
      <c r="M666" t="s">
        <v>152</v>
      </c>
      <c r="N666" t="s">
        <v>153</v>
      </c>
      <c r="O666" t="s">
        <v>154</v>
      </c>
      <c r="P666" t="s">
        <v>4278</v>
      </c>
      <c r="Q666" t="s">
        <v>120</v>
      </c>
      <c r="R666">
        <v>2</v>
      </c>
      <c r="S666">
        <v>3</v>
      </c>
      <c r="T666">
        <v>0</v>
      </c>
      <c r="U666" t="s">
        <v>176</v>
      </c>
      <c r="V666">
        <v>1</v>
      </c>
      <c r="W666" t="s">
        <v>4279</v>
      </c>
      <c r="X666" s="13">
        <v>45363</v>
      </c>
      <c r="Y666" s="13">
        <v>45462</v>
      </c>
      <c r="Z666">
        <v>56334.47</v>
      </c>
      <c r="AA666">
        <v>56334.47</v>
      </c>
      <c r="AB666">
        <v>56334.47</v>
      </c>
      <c r="AC666">
        <v>56334.47</v>
      </c>
      <c r="AD666">
        <v>56334.47</v>
      </c>
      <c r="AE666" t="s">
        <v>158</v>
      </c>
      <c r="AF666" t="s">
        <v>443</v>
      </c>
      <c r="AG666" t="s">
        <v>4280</v>
      </c>
      <c r="AH666" t="s">
        <v>126</v>
      </c>
      <c r="AI666" t="s">
        <v>127</v>
      </c>
      <c r="AJ666" t="s">
        <v>128</v>
      </c>
      <c r="AK666" t="s">
        <v>128</v>
      </c>
    </row>
    <row r="667" spans="1:37" hidden="1" x14ac:dyDescent="0.25">
      <c r="A667">
        <v>2024</v>
      </c>
      <c r="B667">
        <v>2</v>
      </c>
      <c r="C667" t="s">
        <v>4281</v>
      </c>
      <c r="D667" t="s">
        <v>148</v>
      </c>
      <c r="E667">
        <v>112780.42</v>
      </c>
      <c r="F667" t="s">
        <v>1764</v>
      </c>
      <c r="G667" t="s">
        <v>4282</v>
      </c>
      <c r="H667">
        <v>31</v>
      </c>
      <c r="I667" t="s">
        <v>113</v>
      </c>
      <c r="J667">
        <v>0</v>
      </c>
      <c r="K667" t="s">
        <v>114</v>
      </c>
      <c r="L667" t="s">
        <v>151</v>
      </c>
      <c r="M667" t="s">
        <v>152</v>
      </c>
      <c r="N667" t="s">
        <v>153</v>
      </c>
      <c r="O667" t="s">
        <v>154</v>
      </c>
      <c r="P667" t="s">
        <v>4283</v>
      </c>
      <c r="Q667" t="s">
        <v>120</v>
      </c>
      <c r="R667">
        <v>2</v>
      </c>
      <c r="S667">
        <v>3</v>
      </c>
      <c r="T667">
        <v>0</v>
      </c>
      <c r="U667" t="s">
        <v>176</v>
      </c>
      <c r="V667">
        <v>1</v>
      </c>
      <c r="W667" t="s">
        <v>4284</v>
      </c>
      <c r="X667" s="13">
        <v>45362</v>
      </c>
      <c r="Y667" s="13">
        <v>45461</v>
      </c>
      <c r="Z667">
        <v>33834.129999999997</v>
      </c>
      <c r="AA667">
        <v>33834.129999999997</v>
      </c>
      <c r="AB667">
        <v>33834.129999999997</v>
      </c>
      <c r="AC667">
        <v>33834.129999999997</v>
      </c>
      <c r="AD667">
        <v>33834.129999999997</v>
      </c>
      <c r="AE667" t="s">
        <v>212</v>
      </c>
      <c r="AF667" t="s">
        <v>402</v>
      </c>
      <c r="AG667" t="s">
        <v>4285</v>
      </c>
      <c r="AH667" t="s">
        <v>126</v>
      </c>
      <c r="AI667" t="s">
        <v>127</v>
      </c>
      <c r="AJ667" t="s">
        <v>128</v>
      </c>
      <c r="AK667" t="s">
        <v>128</v>
      </c>
    </row>
    <row r="668" spans="1:37" hidden="1" x14ac:dyDescent="0.25">
      <c r="A668">
        <v>2024</v>
      </c>
      <c r="B668">
        <v>2</v>
      </c>
      <c r="C668" t="s">
        <v>4286</v>
      </c>
      <c r="D668" t="s">
        <v>148</v>
      </c>
      <c r="E668">
        <v>55766.62</v>
      </c>
      <c r="F668" t="s">
        <v>4287</v>
      </c>
      <c r="G668" t="s">
        <v>4288</v>
      </c>
      <c r="H668">
        <v>31</v>
      </c>
      <c r="I668" t="s">
        <v>113</v>
      </c>
      <c r="J668">
        <v>0</v>
      </c>
      <c r="K668" t="s">
        <v>114</v>
      </c>
      <c r="L668" t="s">
        <v>151</v>
      </c>
      <c r="M668" t="s">
        <v>152</v>
      </c>
      <c r="N668" t="s">
        <v>153</v>
      </c>
      <c r="O668" t="s">
        <v>154</v>
      </c>
      <c r="P668" t="s">
        <v>4289</v>
      </c>
      <c r="Q668" t="s">
        <v>120</v>
      </c>
      <c r="R668">
        <v>2</v>
      </c>
      <c r="S668">
        <v>3</v>
      </c>
      <c r="T668">
        <v>0</v>
      </c>
      <c r="U668" t="s">
        <v>176</v>
      </c>
      <c r="V668">
        <v>1</v>
      </c>
      <c r="W668" t="s">
        <v>4290</v>
      </c>
      <c r="X668" s="13">
        <v>45362</v>
      </c>
      <c r="Y668" s="13">
        <v>45461</v>
      </c>
      <c r="Z668">
        <v>16729.990000000002</v>
      </c>
      <c r="AA668">
        <v>16729.990000000002</v>
      </c>
      <c r="AB668">
        <v>16729.990000000002</v>
      </c>
      <c r="AC668">
        <v>16729.990000000002</v>
      </c>
      <c r="AD668">
        <v>16729.990000000002</v>
      </c>
      <c r="AE668" t="s">
        <v>212</v>
      </c>
      <c r="AF668" t="s">
        <v>402</v>
      </c>
      <c r="AG668" t="s">
        <v>4291</v>
      </c>
      <c r="AH668" t="s">
        <v>126</v>
      </c>
      <c r="AI668" t="s">
        <v>127</v>
      </c>
      <c r="AJ668" t="s">
        <v>128</v>
      </c>
      <c r="AK668" t="s">
        <v>128</v>
      </c>
    </row>
    <row r="669" spans="1:37" hidden="1" x14ac:dyDescent="0.25">
      <c r="A669">
        <v>2024</v>
      </c>
      <c r="B669">
        <v>2</v>
      </c>
      <c r="C669" t="s">
        <v>4292</v>
      </c>
      <c r="D669" t="s">
        <v>148</v>
      </c>
      <c r="E669">
        <v>16707.78</v>
      </c>
      <c r="F669" t="s">
        <v>3446</v>
      </c>
      <c r="G669" t="s">
        <v>4293</v>
      </c>
      <c r="H669">
        <v>31</v>
      </c>
      <c r="I669" t="s">
        <v>113</v>
      </c>
      <c r="J669">
        <v>0</v>
      </c>
      <c r="K669" t="s">
        <v>114</v>
      </c>
      <c r="L669" t="s">
        <v>151</v>
      </c>
      <c r="M669" t="s">
        <v>152</v>
      </c>
      <c r="N669" t="s">
        <v>153</v>
      </c>
      <c r="O669" t="s">
        <v>154</v>
      </c>
      <c r="P669" t="s">
        <v>4294</v>
      </c>
      <c r="Q669" t="s">
        <v>120</v>
      </c>
      <c r="R669">
        <v>4</v>
      </c>
      <c r="S669">
        <v>6</v>
      </c>
      <c r="T669">
        <v>0</v>
      </c>
      <c r="U669" t="s">
        <v>614</v>
      </c>
      <c r="V669">
        <v>1</v>
      </c>
      <c r="W669" t="s">
        <v>4295</v>
      </c>
      <c r="X669" s="13">
        <v>45362</v>
      </c>
      <c r="Y669" s="13">
        <v>45461</v>
      </c>
      <c r="Z669">
        <v>0</v>
      </c>
      <c r="AA669">
        <v>0</v>
      </c>
      <c r="AB669">
        <v>0</v>
      </c>
      <c r="AC669">
        <v>0</v>
      </c>
      <c r="AD669">
        <v>0</v>
      </c>
      <c r="AE669" t="s">
        <v>123</v>
      </c>
      <c r="AF669" t="s">
        <v>124</v>
      </c>
      <c r="AG669" t="s">
        <v>4296</v>
      </c>
      <c r="AH669" t="s">
        <v>126</v>
      </c>
      <c r="AI669" t="s">
        <v>127</v>
      </c>
      <c r="AJ669" t="s">
        <v>128</v>
      </c>
      <c r="AK669" t="s">
        <v>128</v>
      </c>
    </row>
    <row r="670" spans="1:37" hidden="1" x14ac:dyDescent="0.25">
      <c r="A670">
        <v>2024</v>
      </c>
      <c r="B670">
        <v>2</v>
      </c>
      <c r="C670" t="s">
        <v>4297</v>
      </c>
      <c r="D670" t="s">
        <v>148</v>
      </c>
      <c r="E670">
        <v>136726.24</v>
      </c>
      <c r="F670" t="s">
        <v>4298</v>
      </c>
      <c r="G670" t="s">
        <v>4299</v>
      </c>
      <c r="H670">
        <v>31</v>
      </c>
      <c r="I670" t="s">
        <v>113</v>
      </c>
      <c r="J670">
        <v>0</v>
      </c>
      <c r="K670" t="s">
        <v>114</v>
      </c>
      <c r="L670" t="s">
        <v>151</v>
      </c>
      <c r="M670" t="s">
        <v>152</v>
      </c>
      <c r="N670" t="s">
        <v>153</v>
      </c>
      <c r="O670" t="s">
        <v>154</v>
      </c>
      <c r="P670" t="s">
        <v>4300</v>
      </c>
      <c r="Q670" t="s">
        <v>120</v>
      </c>
      <c r="R670">
        <v>2</v>
      </c>
      <c r="S670">
        <v>3</v>
      </c>
      <c r="T670">
        <v>0</v>
      </c>
      <c r="U670" t="s">
        <v>176</v>
      </c>
      <c r="V670">
        <v>1</v>
      </c>
      <c r="W670" t="s">
        <v>4301</v>
      </c>
      <c r="X670" s="13">
        <v>45362</v>
      </c>
      <c r="Y670" s="13">
        <v>45461</v>
      </c>
      <c r="Z670">
        <v>130797.71</v>
      </c>
      <c r="AA670">
        <v>130797.71</v>
      </c>
      <c r="AB670">
        <v>130797.71</v>
      </c>
      <c r="AC670">
        <v>130797.71</v>
      </c>
      <c r="AD670">
        <v>130797.71</v>
      </c>
      <c r="AE670" t="s">
        <v>344</v>
      </c>
      <c r="AF670" t="s">
        <v>345</v>
      </c>
      <c r="AG670" t="s">
        <v>4302</v>
      </c>
      <c r="AH670" t="s">
        <v>126</v>
      </c>
      <c r="AI670" t="s">
        <v>127</v>
      </c>
      <c r="AJ670" t="s">
        <v>128</v>
      </c>
      <c r="AK670" t="s">
        <v>128</v>
      </c>
    </row>
    <row r="671" spans="1:37" hidden="1" x14ac:dyDescent="0.25">
      <c r="A671">
        <v>2024</v>
      </c>
      <c r="B671">
        <v>2</v>
      </c>
      <c r="C671" t="s">
        <v>4303</v>
      </c>
      <c r="D671" t="s">
        <v>148</v>
      </c>
      <c r="E671">
        <v>293343.06</v>
      </c>
      <c r="F671" t="s">
        <v>4304</v>
      </c>
      <c r="G671" t="s">
        <v>4305</v>
      </c>
      <c r="H671">
        <v>31</v>
      </c>
      <c r="I671" t="s">
        <v>113</v>
      </c>
      <c r="J671">
        <v>0</v>
      </c>
      <c r="K671" t="s">
        <v>114</v>
      </c>
      <c r="L671" t="s">
        <v>151</v>
      </c>
      <c r="M671" t="s">
        <v>152</v>
      </c>
      <c r="N671" t="s">
        <v>153</v>
      </c>
      <c r="O671" t="s">
        <v>154</v>
      </c>
      <c r="P671" t="s">
        <v>4306</v>
      </c>
      <c r="Q671" t="s">
        <v>120</v>
      </c>
      <c r="R671">
        <v>4</v>
      </c>
      <c r="S671">
        <v>6</v>
      </c>
      <c r="T671">
        <v>0</v>
      </c>
      <c r="U671" t="s">
        <v>185</v>
      </c>
      <c r="V671">
        <v>1</v>
      </c>
      <c r="W671" t="s">
        <v>4307</v>
      </c>
      <c r="X671" s="13">
        <v>45363</v>
      </c>
      <c r="Y671" s="13">
        <v>45462</v>
      </c>
      <c r="Z671">
        <v>183454.09</v>
      </c>
      <c r="AA671">
        <v>183454.09</v>
      </c>
      <c r="AB671">
        <v>183454.09</v>
      </c>
      <c r="AC671">
        <v>183454.09</v>
      </c>
      <c r="AD671">
        <v>183454.09</v>
      </c>
      <c r="AE671" t="s">
        <v>204</v>
      </c>
      <c r="AF671" t="s">
        <v>523</v>
      </c>
      <c r="AG671" t="s">
        <v>4308</v>
      </c>
      <c r="AH671" t="s">
        <v>126</v>
      </c>
      <c r="AI671" t="s">
        <v>127</v>
      </c>
      <c r="AJ671" t="s">
        <v>128</v>
      </c>
      <c r="AK671" t="s">
        <v>128</v>
      </c>
    </row>
    <row r="672" spans="1:37" hidden="1" x14ac:dyDescent="0.25">
      <c r="A672">
        <v>2024</v>
      </c>
      <c r="B672">
        <v>2</v>
      </c>
      <c r="C672" t="s">
        <v>4309</v>
      </c>
      <c r="D672" t="s">
        <v>148</v>
      </c>
      <c r="E672">
        <v>111816.58</v>
      </c>
      <c r="F672" t="s">
        <v>4310</v>
      </c>
      <c r="G672" t="s">
        <v>4311</v>
      </c>
      <c r="H672">
        <v>31</v>
      </c>
      <c r="I672" t="s">
        <v>113</v>
      </c>
      <c r="J672">
        <v>0</v>
      </c>
      <c r="K672" t="s">
        <v>114</v>
      </c>
      <c r="L672" t="s">
        <v>151</v>
      </c>
      <c r="M672" t="s">
        <v>152</v>
      </c>
      <c r="N672" t="s">
        <v>153</v>
      </c>
      <c r="O672" t="s">
        <v>154</v>
      </c>
      <c r="P672" t="s">
        <v>4312</v>
      </c>
      <c r="Q672" t="s">
        <v>120</v>
      </c>
      <c r="R672">
        <v>2</v>
      </c>
      <c r="S672">
        <v>3</v>
      </c>
      <c r="T672">
        <v>0</v>
      </c>
      <c r="U672" t="s">
        <v>185</v>
      </c>
      <c r="V672">
        <v>1</v>
      </c>
      <c r="W672" t="s">
        <v>4313</v>
      </c>
      <c r="X672" s="13">
        <v>45363</v>
      </c>
      <c r="Y672" s="13">
        <v>45462</v>
      </c>
      <c r="Z672">
        <v>103556.66</v>
      </c>
      <c r="AA672">
        <v>103556.66</v>
      </c>
      <c r="AB672">
        <v>103556.66</v>
      </c>
      <c r="AC672">
        <v>103556.66</v>
      </c>
      <c r="AD672">
        <v>103556.66</v>
      </c>
      <c r="AE672" t="s">
        <v>204</v>
      </c>
      <c r="AF672" t="s">
        <v>4314</v>
      </c>
      <c r="AG672" t="s">
        <v>4315</v>
      </c>
      <c r="AH672" t="s">
        <v>126</v>
      </c>
      <c r="AI672" t="s">
        <v>127</v>
      </c>
      <c r="AJ672" t="s">
        <v>128</v>
      </c>
      <c r="AK672" t="s">
        <v>128</v>
      </c>
    </row>
    <row r="673" spans="1:37" hidden="1" x14ac:dyDescent="0.25">
      <c r="A673">
        <v>2024</v>
      </c>
      <c r="B673">
        <v>2</v>
      </c>
      <c r="C673" t="s">
        <v>4316</v>
      </c>
      <c r="D673" t="s">
        <v>148</v>
      </c>
      <c r="E673">
        <v>1964586.35</v>
      </c>
      <c r="F673" t="s">
        <v>4317</v>
      </c>
      <c r="G673" t="s">
        <v>4318</v>
      </c>
      <c r="H673">
        <v>31</v>
      </c>
      <c r="I673" t="s">
        <v>113</v>
      </c>
      <c r="J673">
        <v>0</v>
      </c>
      <c r="K673" t="s">
        <v>114</v>
      </c>
      <c r="L673" t="s">
        <v>151</v>
      </c>
      <c r="M673" t="s">
        <v>152</v>
      </c>
      <c r="N673" t="s">
        <v>153</v>
      </c>
      <c r="O673" t="s">
        <v>420</v>
      </c>
      <c r="P673" t="s">
        <v>4319</v>
      </c>
      <c r="Q673" t="s">
        <v>120</v>
      </c>
      <c r="R673">
        <v>40</v>
      </c>
      <c r="S673">
        <v>40</v>
      </c>
      <c r="T673">
        <v>0</v>
      </c>
      <c r="U673" t="s">
        <v>4320</v>
      </c>
      <c r="V673">
        <v>1</v>
      </c>
      <c r="W673" t="s">
        <v>4321</v>
      </c>
      <c r="X673" s="13">
        <v>45439</v>
      </c>
      <c r="Y673" s="13">
        <v>45528</v>
      </c>
      <c r="Z673">
        <v>750470.18</v>
      </c>
      <c r="AA673">
        <v>1964586.35</v>
      </c>
      <c r="AB673">
        <v>589375.9</v>
      </c>
      <c r="AC673">
        <v>589375.9</v>
      </c>
      <c r="AD673">
        <v>589375.9</v>
      </c>
      <c r="AE673" t="s">
        <v>4322</v>
      </c>
      <c r="AF673" t="s">
        <v>4323</v>
      </c>
      <c r="AG673" t="s">
        <v>4324</v>
      </c>
      <c r="AH673" t="s">
        <v>126</v>
      </c>
      <c r="AI673" t="s">
        <v>127</v>
      </c>
      <c r="AJ673" t="s">
        <v>4325</v>
      </c>
      <c r="AK673" t="s">
        <v>4326</v>
      </c>
    </row>
    <row r="674" spans="1:37" hidden="1" x14ac:dyDescent="0.25">
      <c r="A674">
        <v>2024</v>
      </c>
      <c r="B674">
        <v>2</v>
      </c>
      <c r="C674" t="s">
        <v>4327</v>
      </c>
      <c r="D674" t="s">
        <v>148</v>
      </c>
      <c r="E674">
        <v>22917.15</v>
      </c>
      <c r="F674" t="s">
        <v>4328</v>
      </c>
      <c r="G674" t="s">
        <v>4329</v>
      </c>
      <c r="H674">
        <v>31</v>
      </c>
      <c r="I674" t="s">
        <v>113</v>
      </c>
      <c r="J674">
        <v>0</v>
      </c>
      <c r="K674" t="s">
        <v>114</v>
      </c>
      <c r="L674" t="s">
        <v>151</v>
      </c>
      <c r="M674" t="s">
        <v>713</v>
      </c>
      <c r="N674" t="s">
        <v>153</v>
      </c>
      <c r="O674" t="s">
        <v>870</v>
      </c>
      <c r="P674" t="s">
        <v>4330</v>
      </c>
      <c r="Q674" t="s">
        <v>120</v>
      </c>
      <c r="R674">
        <v>84</v>
      </c>
      <c r="S674">
        <v>97</v>
      </c>
      <c r="T674">
        <v>0</v>
      </c>
      <c r="U674" t="s">
        <v>872</v>
      </c>
      <c r="V674">
        <v>1</v>
      </c>
      <c r="W674" t="s">
        <v>4331</v>
      </c>
      <c r="X674" s="13">
        <v>45453</v>
      </c>
      <c r="Y674" s="13">
        <v>45460</v>
      </c>
      <c r="Z674">
        <v>22917.15</v>
      </c>
      <c r="AA674">
        <v>22917.15</v>
      </c>
      <c r="AB674">
        <v>0</v>
      </c>
      <c r="AC674">
        <v>0</v>
      </c>
      <c r="AD674">
        <v>0</v>
      </c>
      <c r="AE674" t="s">
        <v>4332</v>
      </c>
      <c r="AF674" t="s">
        <v>875</v>
      </c>
      <c r="AG674" t="s">
        <v>125</v>
      </c>
      <c r="AH674" t="s">
        <v>126</v>
      </c>
      <c r="AI674" t="s">
        <v>876</v>
      </c>
      <c r="AJ674" t="s">
        <v>128</v>
      </c>
      <c r="AK674" t="s">
        <v>128</v>
      </c>
    </row>
    <row r="675" spans="1:37" hidden="1" x14ac:dyDescent="0.25">
      <c r="A675">
        <v>2024</v>
      </c>
      <c r="B675">
        <v>2</v>
      </c>
      <c r="C675" t="s">
        <v>4333</v>
      </c>
      <c r="D675" t="s">
        <v>148</v>
      </c>
      <c r="E675">
        <v>13804.07</v>
      </c>
      <c r="F675" t="s">
        <v>4334</v>
      </c>
      <c r="G675" t="s">
        <v>4335</v>
      </c>
      <c r="H675">
        <v>31</v>
      </c>
      <c r="I675" t="s">
        <v>113</v>
      </c>
      <c r="J675">
        <v>0</v>
      </c>
      <c r="K675" t="s">
        <v>114</v>
      </c>
      <c r="L675" t="s">
        <v>151</v>
      </c>
      <c r="M675" t="s">
        <v>713</v>
      </c>
      <c r="N675" t="s">
        <v>153</v>
      </c>
      <c r="O675" t="s">
        <v>870</v>
      </c>
      <c r="P675" t="s">
        <v>4336</v>
      </c>
      <c r="Q675" t="s">
        <v>120</v>
      </c>
      <c r="R675">
        <v>126</v>
      </c>
      <c r="S675">
        <v>143</v>
      </c>
      <c r="T675">
        <v>0</v>
      </c>
      <c r="U675" t="s">
        <v>872</v>
      </c>
      <c r="V675">
        <v>1</v>
      </c>
      <c r="W675" t="s">
        <v>4337</v>
      </c>
      <c r="X675" s="13">
        <v>45453</v>
      </c>
      <c r="Y675" s="13">
        <v>45460</v>
      </c>
      <c r="Z675">
        <v>13804.07</v>
      </c>
      <c r="AA675">
        <v>13804.07</v>
      </c>
      <c r="AB675">
        <v>0</v>
      </c>
      <c r="AC675">
        <v>0</v>
      </c>
      <c r="AD675">
        <v>0</v>
      </c>
      <c r="AE675" t="s">
        <v>4338</v>
      </c>
      <c r="AF675" t="s">
        <v>875</v>
      </c>
      <c r="AG675" t="s">
        <v>125</v>
      </c>
      <c r="AH675" t="s">
        <v>126</v>
      </c>
      <c r="AI675" t="s">
        <v>876</v>
      </c>
      <c r="AJ675" t="s">
        <v>128</v>
      </c>
      <c r="AK675" t="s">
        <v>128</v>
      </c>
    </row>
    <row r="676" spans="1:37" hidden="1" x14ac:dyDescent="0.25">
      <c r="A676">
        <v>2024</v>
      </c>
      <c r="B676">
        <v>2</v>
      </c>
      <c r="C676" t="s">
        <v>4339</v>
      </c>
      <c r="D676" t="s">
        <v>148</v>
      </c>
      <c r="E676">
        <v>7725.53</v>
      </c>
      <c r="F676" t="s">
        <v>4340</v>
      </c>
      <c r="G676" t="s">
        <v>4341</v>
      </c>
      <c r="H676">
        <v>31</v>
      </c>
      <c r="I676" t="s">
        <v>113</v>
      </c>
      <c r="J676">
        <v>0</v>
      </c>
      <c r="K676" t="s">
        <v>114</v>
      </c>
      <c r="L676" t="s">
        <v>151</v>
      </c>
      <c r="M676" t="s">
        <v>713</v>
      </c>
      <c r="N676" t="s">
        <v>153</v>
      </c>
      <c r="O676" t="s">
        <v>870</v>
      </c>
      <c r="P676" t="s">
        <v>4342</v>
      </c>
      <c r="Q676" t="s">
        <v>120</v>
      </c>
      <c r="R676">
        <v>68</v>
      </c>
      <c r="S676">
        <v>89</v>
      </c>
      <c r="T676">
        <v>0</v>
      </c>
      <c r="U676" t="s">
        <v>872</v>
      </c>
      <c r="V676">
        <v>1</v>
      </c>
      <c r="W676" t="s">
        <v>4343</v>
      </c>
      <c r="X676" s="13">
        <v>45453</v>
      </c>
      <c r="Y676" s="13">
        <v>45460</v>
      </c>
      <c r="Z676">
        <v>7725.53</v>
      </c>
      <c r="AA676">
        <v>7725.53</v>
      </c>
      <c r="AB676">
        <v>0</v>
      </c>
      <c r="AC676">
        <v>0</v>
      </c>
      <c r="AD676">
        <v>0</v>
      </c>
      <c r="AE676" t="s">
        <v>4344</v>
      </c>
      <c r="AF676" t="s">
        <v>875</v>
      </c>
      <c r="AG676" t="s">
        <v>125</v>
      </c>
      <c r="AH676" t="s">
        <v>126</v>
      </c>
      <c r="AI676" t="s">
        <v>876</v>
      </c>
      <c r="AJ676" t="s">
        <v>128</v>
      </c>
      <c r="AK676" t="s">
        <v>128</v>
      </c>
    </row>
    <row r="677" spans="1:37" hidden="1" x14ac:dyDescent="0.25">
      <c r="A677">
        <v>2024</v>
      </c>
      <c r="B677">
        <v>2</v>
      </c>
      <c r="C677" t="s">
        <v>4345</v>
      </c>
      <c r="D677" t="s">
        <v>148</v>
      </c>
      <c r="E677">
        <v>750000</v>
      </c>
      <c r="F677" t="s">
        <v>4346</v>
      </c>
      <c r="G677" t="s">
        <v>4347</v>
      </c>
      <c r="H677">
        <v>31</v>
      </c>
      <c r="I677" t="s">
        <v>113</v>
      </c>
      <c r="J677">
        <v>0</v>
      </c>
      <c r="K677" t="s">
        <v>114</v>
      </c>
      <c r="L677" t="s">
        <v>151</v>
      </c>
      <c r="M677" t="s">
        <v>713</v>
      </c>
      <c r="N677" t="s">
        <v>153</v>
      </c>
      <c r="O677" t="s">
        <v>870</v>
      </c>
      <c r="P677" t="s">
        <v>4348</v>
      </c>
      <c r="Q677" t="s">
        <v>120</v>
      </c>
      <c r="R677">
        <v>79</v>
      </c>
      <c r="S677">
        <v>67</v>
      </c>
      <c r="T677">
        <v>0</v>
      </c>
      <c r="U677" t="s">
        <v>872</v>
      </c>
      <c r="V677">
        <v>1</v>
      </c>
      <c r="W677" t="s">
        <v>4349</v>
      </c>
      <c r="X677" s="13">
        <v>45453</v>
      </c>
      <c r="Y677" s="13">
        <v>45460</v>
      </c>
      <c r="Z677">
        <v>750000</v>
      </c>
      <c r="AA677">
        <v>750000</v>
      </c>
      <c r="AB677">
        <v>750000</v>
      </c>
      <c r="AC677">
        <v>750000</v>
      </c>
      <c r="AD677">
        <v>746767.24</v>
      </c>
      <c r="AE677" t="s">
        <v>4350</v>
      </c>
      <c r="AF677" t="s">
        <v>925</v>
      </c>
      <c r="AG677" t="s">
        <v>125</v>
      </c>
      <c r="AH677" t="s">
        <v>126</v>
      </c>
      <c r="AI677" t="s">
        <v>876</v>
      </c>
      <c r="AJ677" t="s">
        <v>128</v>
      </c>
      <c r="AK677" t="s">
        <v>128</v>
      </c>
    </row>
    <row r="678" spans="1:37" hidden="1" x14ac:dyDescent="0.25">
      <c r="A678">
        <v>2024</v>
      </c>
      <c r="B678">
        <v>2</v>
      </c>
      <c r="C678" t="s">
        <v>4351</v>
      </c>
      <c r="D678" t="s">
        <v>148</v>
      </c>
      <c r="E678">
        <v>36725.800000000003</v>
      </c>
      <c r="F678" t="s">
        <v>4352</v>
      </c>
      <c r="G678" t="s">
        <v>4353</v>
      </c>
      <c r="H678">
        <v>31</v>
      </c>
      <c r="I678" t="s">
        <v>113</v>
      </c>
      <c r="J678">
        <v>0</v>
      </c>
      <c r="K678" t="s">
        <v>114</v>
      </c>
      <c r="L678" t="s">
        <v>151</v>
      </c>
      <c r="M678" t="s">
        <v>713</v>
      </c>
      <c r="N678" t="s">
        <v>153</v>
      </c>
      <c r="O678" t="s">
        <v>870</v>
      </c>
      <c r="P678" t="s">
        <v>4354</v>
      </c>
      <c r="Q678" t="s">
        <v>120</v>
      </c>
      <c r="R678">
        <v>95</v>
      </c>
      <c r="S678">
        <v>119</v>
      </c>
      <c r="T678">
        <v>0</v>
      </c>
      <c r="U678" t="s">
        <v>872</v>
      </c>
      <c r="V678">
        <v>1</v>
      </c>
      <c r="W678" t="s">
        <v>4355</v>
      </c>
      <c r="X678" s="13">
        <v>45453</v>
      </c>
      <c r="Y678" s="13">
        <v>45460</v>
      </c>
      <c r="Z678">
        <v>36725.800000000003</v>
      </c>
      <c r="AA678">
        <v>36725.800000000003</v>
      </c>
      <c r="AB678">
        <v>0</v>
      </c>
      <c r="AC678">
        <v>0</v>
      </c>
      <c r="AD678">
        <v>0</v>
      </c>
      <c r="AE678" t="s">
        <v>4356</v>
      </c>
      <c r="AF678" t="s">
        <v>875</v>
      </c>
      <c r="AG678" t="s">
        <v>125</v>
      </c>
      <c r="AH678" t="s">
        <v>126</v>
      </c>
      <c r="AI678" t="s">
        <v>876</v>
      </c>
      <c r="AJ678" t="s">
        <v>128</v>
      </c>
      <c r="AK678" t="s">
        <v>128</v>
      </c>
    </row>
    <row r="679" spans="1:37" hidden="1" x14ac:dyDescent="0.25">
      <c r="A679">
        <v>2024</v>
      </c>
      <c r="B679">
        <v>2</v>
      </c>
      <c r="C679" t="s">
        <v>4357</v>
      </c>
      <c r="D679" t="s">
        <v>148</v>
      </c>
      <c r="E679">
        <v>31847.13</v>
      </c>
      <c r="F679" t="s">
        <v>4358</v>
      </c>
      <c r="G679" t="s">
        <v>4359</v>
      </c>
      <c r="H679">
        <v>31</v>
      </c>
      <c r="I679" t="s">
        <v>113</v>
      </c>
      <c r="J679">
        <v>0</v>
      </c>
      <c r="K679" t="s">
        <v>114</v>
      </c>
      <c r="L679" t="s">
        <v>151</v>
      </c>
      <c r="M679" t="s">
        <v>713</v>
      </c>
      <c r="N679" t="s">
        <v>153</v>
      </c>
      <c r="O679" t="s">
        <v>870</v>
      </c>
      <c r="P679" t="s">
        <v>4360</v>
      </c>
      <c r="Q679" t="s">
        <v>120</v>
      </c>
      <c r="R679">
        <v>48</v>
      </c>
      <c r="S679">
        <v>51</v>
      </c>
      <c r="T679">
        <v>0</v>
      </c>
      <c r="U679" t="s">
        <v>872</v>
      </c>
      <c r="V679">
        <v>1</v>
      </c>
      <c r="W679" t="s">
        <v>4361</v>
      </c>
      <c r="X679" s="13">
        <v>45453</v>
      </c>
      <c r="Y679" s="13">
        <v>45460</v>
      </c>
      <c r="Z679">
        <v>31847.13</v>
      </c>
      <c r="AA679">
        <v>31847.13</v>
      </c>
      <c r="AB679">
        <v>0</v>
      </c>
      <c r="AC679">
        <v>0</v>
      </c>
      <c r="AD679">
        <v>0</v>
      </c>
      <c r="AE679" t="s">
        <v>4362</v>
      </c>
      <c r="AF679" t="s">
        <v>875</v>
      </c>
      <c r="AG679" t="s">
        <v>125</v>
      </c>
      <c r="AH679" t="s">
        <v>126</v>
      </c>
      <c r="AI679" t="s">
        <v>876</v>
      </c>
      <c r="AJ679" t="s">
        <v>128</v>
      </c>
      <c r="AK679" t="s">
        <v>128</v>
      </c>
    </row>
    <row r="680" spans="1:37" hidden="1" x14ac:dyDescent="0.25">
      <c r="A680">
        <v>2024</v>
      </c>
      <c r="B680">
        <v>2</v>
      </c>
      <c r="C680" t="s">
        <v>4363</v>
      </c>
      <c r="D680" t="s">
        <v>148</v>
      </c>
      <c r="E680">
        <v>26100.3</v>
      </c>
      <c r="F680" t="s">
        <v>4364</v>
      </c>
      <c r="G680" t="s">
        <v>4365</v>
      </c>
      <c r="H680">
        <v>31</v>
      </c>
      <c r="I680" t="s">
        <v>113</v>
      </c>
      <c r="J680">
        <v>0</v>
      </c>
      <c r="K680" t="s">
        <v>114</v>
      </c>
      <c r="L680" t="s">
        <v>151</v>
      </c>
      <c r="M680" t="s">
        <v>713</v>
      </c>
      <c r="N680" t="s">
        <v>153</v>
      </c>
      <c r="O680" t="s">
        <v>870</v>
      </c>
      <c r="P680" t="s">
        <v>4366</v>
      </c>
      <c r="Q680" t="s">
        <v>120</v>
      </c>
      <c r="R680">
        <v>8</v>
      </c>
      <c r="S680">
        <v>21</v>
      </c>
      <c r="T680">
        <v>0</v>
      </c>
      <c r="U680" t="s">
        <v>872</v>
      </c>
      <c r="V680">
        <v>1</v>
      </c>
      <c r="W680" t="s">
        <v>4367</v>
      </c>
      <c r="X680" s="13">
        <v>45453</v>
      </c>
      <c r="Y680" s="13">
        <v>45460</v>
      </c>
      <c r="Z680">
        <v>26100.3</v>
      </c>
      <c r="AA680">
        <v>26100.3</v>
      </c>
      <c r="AB680">
        <v>0</v>
      </c>
      <c r="AC680">
        <v>0</v>
      </c>
      <c r="AD680">
        <v>0</v>
      </c>
      <c r="AE680" t="s">
        <v>4368</v>
      </c>
      <c r="AF680" t="s">
        <v>875</v>
      </c>
      <c r="AG680" t="s">
        <v>125</v>
      </c>
      <c r="AH680" t="s">
        <v>126</v>
      </c>
      <c r="AI680" t="s">
        <v>876</v>
      </c>
      <c r="AJ680" t="s">
        <v>128</v>
      </c>
      <c r="AK680" t="s">
        <v>128</v>
      </c>
    </row>
    <row r="681" spans="1:37" hidden="1" x14ac:dyDescent="0.25">
      <c r="A681">
        <v>2024</v>
      </c>
      <c r="B681">
        <v>2</v>
      </c>
      <c r="C681" t="s">
        <v>4369</v>
      </c>
      <c r="D681" t="s">
        <v>148</v>
      </c>
      <c r="E681">
        <v>92573.64</v>
      </c>
      <c r="F681" t="s">
        <v>4370</v>
      </c>
      <c r="G681" t="s">
        <v>4371</v>
      </c>
      <c r="H681">
        <v>31</v>
      </c>
      <c r="I681" t="s">
        <v>113</v>
      </c>
      <c r="J681">
        <v>0</v>
      </c>
      <c r="K681" t="s">
        <v>114</v>
      </c>
      <c r="L681" t="s">
        <v>151</v>
      </c>
      <c r="M681" t="s">
        <v>713</v>
      </c>
      <c r="N681" t="s">
        <v>153</v>
      </c>
      <c r="O681" t="s">
        <v>870</v>
      </c>
      <c r="P681" t="s">
        <v>4372</v>
      </c>
      <c r="Q681" t="s">
        <v>120</v>
      </c>
      <c r="R681">
        <v>73</v>
      </c>
      <c r="S681">
        <v>75</v>
      </c>
      <c r="T681">
        <v>0</v>
      </c>
      <c r="U681" t="s">
        <v>872</v>
      </c>
      <c r="V681">
        <v>1</v>
      </c>
      <c r="W681" t="s">
        <v>4373</v>
      </c>
      <c r="X681" s="13">
        <v>45453</v>
      </c>
      <c r="Y681" s="13">
        <v>45460</v>
      </c>
      <c r="Z681">
        <v>92573.64</v>
      </c>
      <c r="AA681">
        <v>92573.64</v>
      </c>
      <c r="AB681">
        <v>0</v>
      </c>
      <c r="AC681">
        <v>0</v>
      </c>
      <c r="AD681">
        <v>0</v>
      </c>
      <c r="AE681" t="s">
        <v>4374</v>
      </c>
      <c r="AF681" t="s">
        <v>875</v>
      </c>
      <c r="AG681" t="s">
        <v>125</v>
      </c>
      <c r="AH681" t="s">
        <v>126</v>
      </c>
      <c r="AI681" t="s">
        <v>876</v>
      </c>
      <c r="AJ681" t="s">
        <v>128</v>
      </c>
      <c r="AK681" t="s">
        <v>128</v>
      </c>
    </row>
    <row r="682" spans="1:37" hidden="1" x14ac:dyDescent="0.25">
      <c r="A682">
        <v>2024</v>
      </c>
      <c r="B682">
        <v>2</v>
      </c>
      <c r="C682" t="s">
        <v>4375</v>
      </c>
      <c r="D682" t="s">
        <v>148</v>
      </c>
      <c r="E682">
        <v>94799.07</v>
      </c>
      <c r="F682" t="s">
        <v>4376</v>
      </c>
      <c r="G682" t="s">
        <v>4377</v>
      </c>
      <c r="H682">
        <v>31</v>
      </c>
      <c r="I682" t="s">
        <v>113</v>
      </c>
      <c r="J682">
        <v>0</v>
      </c>
      <c r="K682" t="s">
        <v>114</v>
      </c>
      <c r="L682" t="s">
        <v>151</v>
      </c>
      <c r="M682" t="s">
        <v>713</v>
      </c>
      <c r="N682" t="s">
        <v>153</v>
      </c>
      <c r="O682" t="s">
        <v>870</v>
      </c>
      <c r="P682" t="s">
        <v>4378</v>
      </c>
      <c r="Q682" t="s">
        <v>120</v>
      </c>
      <c r="R682">
        <v>196</v>
      </c>
      <c r="S682">
        <v>185</v>
      </c>
      <c r="T682">
        <v>0</v>
      </c>
      <c r="U682" t="s">
        <v>872</v>
      </c>
      <c r="V682">
        <v>1</v>
      </c>
      <c r="W682" t="s">
        <v>4379</v>
      </c>
      <c r="X682" s="13">
        <v>45453</v>
      </c>
      <c r="Y682" s="13">
        <v>45460</v>
      </c>
      <c r="Z682">
        <v>94799.07</v>
      </c>
      <c r="AA682">
        <v>94799.07</v>
      </c>
      <c r="AB682">
        <v>0</v>
      </c>
      <c r="AC682">
        <v>0</v>
      </c>
      <c r="AD682">
        <v>0</v>
      </c>
      <c r="AE682" t="s">
        <v>4380</v>
      </c>
      <c r="AF682" t="s">
        <v>875</v>
      </c>
      <c r="AG682" t="s">
        <v>125</v>
      </c>
      <c r="AH682" t="s">
        <v>126</v>
      </c>
      <c r="AI682" t="s">
        <v>876</v>
      </c>
      <c r="AJ682" t="s">
        <v>128</v>
      </c>
      <c r="AK682" t="s">
        <v>128</v>
      </c>
    </row>
    <row r="683" spans="1:37" hidden="1" x14ac:dyDescent="0.25">
      <c r="A683">
        <v>2024</v>
      </c>
      <c r="B683">
        <v>2</v>
      </c>
      <c r="C683" t="s">
        <v>4381</v>
      </c>
      <c r="D683" t="s">
        <v>148</v>
      </c>
      <c r="E683">
        <v>13557.21</v>
      </c>
      <c r="F683" t="s">
        <v>4382</v>
      </c>
      <c r="G683" t="s">
        <v>4383</v>
      </c>
      <c r="H683">
        <v>31</v>
      </c>
      <c r="I683" t="s">
        <v>113</v>
      </c>
      <c r="J683">
        <v>0</v>
      </c>
      <c r="K683" t="s">
        <v>114</v>
      </c>
      <c r="L683" t="s">
        <v>151</v>
      </c>
      <c r="M683" t="s">
        <v>713</v>
      </c>
      <c r="N683" t="s">
        <v>153</v>
      </c>
      <c r="O683" t="s">
        <v>870</v>
      </c>
      <c r="P683" t="s">
        <v>4384</v>
      </c>
      <c r="Q683" t="s">
        <v>120</v>
      </c>
      <c r="R683">
        <v>59</v>
      </c>
      <c r="S683">
        <v>58</v>
      </c>
      <c r="T683">
        <v>0</v>
      </c>
      <c r="U683" t="s">
        <v>872</v>
      </c>
      <c r="V683">
        <v>1</v>
      </c>
      <c r="W683" t="s">
        <v>4385</v>
      </c>
      <c r="X683" s="13">
        <v>45453</v>
      </c>
      <c r="Y683" s="13">
        <v>45460</v>
      </c>
      <c r="Z683">
        <v>13557.21</v>
      </c>
      <c r="AA683">
        <v>13557.21</v>
      </c>
      <c r="AB683">
        <v>0</v>
      </c>
      <c r="AC683">
        <v>0</v>
      </c>
      <c r="AD683">
        <v>0</v>
      </c>
      <c r="AE683" t="s">
        <v>4386</v>
      </c>
      <c r="AF683" t="s">
        <v>875</v>
      </c>
      <c r="AG683" t="s">
        <v>125</v>
      </c>
      <c r="AH683" t="s">
        <v>126</v>
      </c>
      <c r="AI683" t="s">
        <v>876</v>
      </c>
      <c r="AJ683" t="s">
        <v>128</v>
      </c>
      <c r="AK683" t="s">
        <v>128</v>
      </c>
    </row>
    <row r="684" spans="1:37" hidden="1" x14ac:dyDescent="0.25">
      <c r="A684">
        <v>2024</v>
      </c>
      <c r="B684">
        <v>2</v>
      </c>
      <c r="C684" t="s">
        <v>4387</v>
      </c>
      <c r="D684" t="s">
        <v>148</v>
      </c>
      <c r="E684">
        <v>39534.980000000003</v>
      </c>
      <c r="F684" t="s">
        <v>4388</v>
      </c>
      <c r="G684" t="s">
        <v>4389</v>
      </c>
      <c r="H684">
        <v>31</v>
      </c>
      <c r="I684" t="s">
        <v>113</v>
      </c>
      <c r="J684">
        <v>0</v>
      </c>
      <c r="K684" t="s">
        <v>114</v>
      </c>
      <c r="L684" t="s">
        <v>151</v>
      </c>
      <c r="M684" t="s">
        <v>713</v>
      </c>
      <c r="N684" t="s">
        <v>153</v>
      </c>
      <c r="O684" t="s">
        <v>870</v>
      </c>
      <c r="P684" t="s">
        <v>4390</v>
      </c>
      <c r="Q684" t="s">
        <v>120</v>
      </c>
      <c r="R684">
        <v>30</v>
      </c>
      <c r="S684">
        <v>37</v>
      </c>
      <c r="T684">
        <v>0</v>
      </c>
      <c r="U684" t="s">
        <v>872</v>
      </c>
      <c r="V684">
        <v>1</v>
      </c>
      <c r="W684" t="s">
        <v>4391</v>
      </c>
      <c r="X684" s="13">
        <v>45453</v>
      </c>
      <c r="Y684" s="13">
        <v>45460</v>
      </c>
      <c r="Z684">
        <v>39534.980000000003</v>
      </c>
      <c r="AA684">
        <v>39534.980000000003</v>
      </c>
      <c r="AB684">
        <v>0</v>
      </c>
      <c r="AC684">
        <v>0</v>
      </c>
      <c r="AD684">
        <v>0</v>
      </c>
      <c r="AE684" t="s">
        <v>4392</v>
      </c>
      <c r="AF684" t="s">
        <v>875</v>
      </c>
      <c r="AG684" t="s">
        <v>125</v>
      </c>
      <c r="AH684" t="s">
        <v>126</v>
      </c>
      <c r="AI684" t="s">
        <v>876</v>
      </c>
      <c r="AJ684" t="s">
        <v>128</v>
      </c>
      <c r="AK684" t="s">
        <v>128</v>
      </c>
    </row>
    <row r="685" spans="1:37" hidden="1" x14ac:dyDescent="0.25">
      <c r="A685">
        <v>2024</v>
      </c>
      <c r="B685">
        <v>2</v>
      </c>
      <c r="C685" t="s">
        <v>4393</v>
      </c>
      <c r="D685" t="s">
        <v>148</v>
      </c>
      <c r="E685">
        <v>8078.75</v>
      </c>
      <c r="F685" t="s">
        <v>4394</v>
      </c>
      <c r="G685" t="s">
        <v>4395</v>
      </c>
      <c r="H685">
        <v>31</v>
      </c>
      <c r="I685" t="s">
        <v>113</v>
      </c>
      <c r="J685">
        <v>0</v>
      </c>
      <c r="K685" t="s">
        <v>114</v>
      </c>
      <c r="L685" t="s">
        <v>151</v>
      </c>
      <c r="M685" t="s">
        <v>713</v>
      </c>
      <c r="N685" t="s">
        <v>153</v>
      </c>
      <c r="O685" t="s">
        <v>870</v>
      </c>
      <c r="P685" t="s">
        <v>4396</v>
      </c>
      <c r="Q685" t="s">
        <v>120</v>
      </c>
      <c r="R685">
        <v>99</v>
      </c>
      <c r="S685">
        <v>89</v>
      </c>
      <c r="T685">
        <v>0</v>
      </c>
      <c r="U685" t="s">
        <v>872</v>
      </c>
      <c r="V685">
        <v>1</v>
      </c>
      <c r="W685" t="s">
        <v>4397</v>
      </c>
      <c r="X685" s="13">
        <v>45453</v>
      </c>
      <c r="Y685" s="13">
        <v>45460</v>
      </c>
      <c r="Z685">
        <v>8078.75</v>
      </c>
      <c r="AA685">
        <v>8078.75</v>
      </c>
      <c r="AB685">
        <v>0</v>
      </c>
      <c r="AC685">
        <v>0</v>
      </c>
      <c r="AD685">
        <v>0</v>
      </c>
      <c r="AE685" t="s">
        <v>4398</v>
      </c>
      <c r="AF685" t="s">
        <v>875</v>
      </c>
      <c r="AG685" t="s">
        <v>125</v>
      </c>
      <c r="AH685" t="s">
        <v>126</v>
      </c>
      <c r="AI685" t="s">
        <v>876</v>
      </c>
      <c r="AJ685" t="s">
        <v>128</v>
      </c>
      <c r="AK685" t="s">
        <v>128</v>
      </c>
    </row>
    <row r="686" spans="1:37" hidden="1" x14ac:dyDescent="0.25">
      <c r="A686">
        <v>2024</v>
      </c>
      <c r="B686">
        <v>2</v>
      </c>
      <c r="C686" t="s">
        <v>4399</v>
      </c>
      <c r="D686" t="s">
        <v>148</v>
      </c>
      <c r="E686">
        <v>14694.22</v>
      </c>
      <c r="F686" t="s">
        <v>4400</v>
      </c>
      <c r="G686" t="s">
        <v>4401</v>
      </c>
      <c r="H686">
        <v>31</v>
      </c>
      <c r="I686" t="s">
        <v>113</v>
      </c>
      <c r="J686">
        <v>0</v>
      </c>
      <c r="K686" t="s">
        <v>114</v>
      </c>
      <c r="L686" t="s">
        <v>151</v>
      </c>
      <c r="M686" t="s">
        <v>713</v>
      </c>
      <c r="N686" t="s">
        <v>153</v>
      </c>
      <c r="O686" t="s">
        <v>870</v>
      </c>
      <c r="P686" t="s">
        <v>4402</v>
      </c>
      <c r="Q686" t="s">
        <v>120</v>
      </c>
      <c r="R686">
        <v>65</v>
      </c>
      <c r="S686">
        <v>86</v>
      </c>
      <c r="T686">
        <v>0</v>
      </c>
      <c r="U686" t="s">
        <v>872</v>
      </c>
      <c r="V686">
        <v>1</v>
      </c>
      <c r="W686" t="s">
        <v>4403</v>
      </c>
      <c r="X686" s="13">
        <v>45453</v>
      </c>
      <c r="Y686" s="13">
        <v>45460</v>
      </c>
      <c r="Z686">
        <v>14694.22</v>
      </c>
      <c r="AA686">
        <v>14694.22</v>
      </c>
      <c r="AB686">
        <v>0</v>
      </c>
      <c r="AC686">
        <v>0</v>
      </c>
      <c r="AD686">
        <v>0</v>
      </c>
      <c r="AE686" t="s">
        <v>4404</v>
      </c>
      <c r="AF686" t="s">
        <v>875</v>
      </c>
      <c r="AG686" t="s">
        <v>125</v>
      </c>
      <c r="AH686" t="s">
        <v>126</v>
      </c>
      <c r="AI686" t="s">
        <v>876</v>
      </c>
      <c r="AJ686" t="s">
        <v>128</v>
      </c>
      <c r="AK686" t="s">
        <v>128</v>
      </c>
    </row>
    <row r="687" spans="1:37" hidden="1" x14ac:dyDescent="0.25">
      <c r="A687">
        <v>2024</v>
      </c>
      <c r="B687">
        <v>2</v>
      </c>
      <c r="C687" t="s">
        <v>4405</v>
      </c>
      <c r="D687" t="s">
        <v>148</v>
      </c>
      <c r="E687">
        <v>8920.0499999999993</v>
      </c>
      <c r="F687" t="s">
        <v>4406</v>
      </c>
      <c r="G687" t="s">
        <v>4407</v>
      </c>
      <c r="H687">
        <v>31</v>
      </c>
      <c r="I687" t="s">
        <v>113</v>
      </c>
      <c r="J687">
        <v>0</v>
      </c>
      <c r="K687" t="s">
        <v>114</v>
      </c>
      <c r="L687" t="s">
        <v>151</v>
      </c>
      <c r="M687" t="s">
        <v>713</v>
      </c>
      <c r="N687" t="s">
        <v>153</v>
      </c>
      <c r="O687" t="s">
        <v>870</v>
      </c>
      <c r="P687" t="s">
        <v>4408</v>
      </c>
      <c r="Q687" t="s">
        <v>120</v>
      </c>
      <c r="R687">
        <v>92</v>
      </c>
      <c r="S687">
        <v>103</v>
      </c>
      <c r="T687">
        <v>0</v>
      </c>
      <c r="U687" t="s">
        <v>872</v>
      </c>
      <c r="V687">
        <v>1</v>
      </c>
      <c r="W687" t="s">
        <v>4409</v>
      </c>
      <c r="X687" s="13">
        <v>45453</v>
      </c>
      <c r="Y687" s="13">
        <v>45460</v>
      </c>
      <c r="Z687">
        <v>8920.0499999999993</v>
      </c>
      <c r="AA687">
        <v>8920.0499999999993</v>
      </c>
      <c r="AB687">
        <v>0</v>
      </c>
      <c r="AC687">
        <v>0</v>
      </c>
      <c r="AD687">
        <v>0</v>
      </c>
      <c r="AE687" t="s">
        <v>4410</v>
      </c>
      <c r="AF687" t="s">
        <v>875</v>
      </c>
      <c r="AG687" t="s">
        <v>125</v>
      </c>
      <c r="AH687" t="s">
        <v>126</v>
      </c>
      <c r="AI687" t="s">
        <v>876</v>
      </c>
      <c r="AJ687" t="s">
        <v>128</v>
      </c>
      <c r="AK687" t="s">
        <v>128</v>
      </c>
    </row>
    <row r="688" spans="1:37" hidden="1" x14ac:dyDescent="0.25">
      <c r="A688">
        <v>2024</v>
      </c>
      <c r="B688">
        <v>2</v>
      </c>
      <c r="C688" t="s">
        <v>4411</v>
      </c>
      <c r="D688" t="s">
        <v>148</v>
      </c>
      <c r="E688">
        <v>228729.38</v>
      </c>
      <c r="F688" t="s">
        <v>4412</v>
      </c>
      <c r="G688" t="s">
        <v>4413</v>
      </c>
      <c r="H688">
        <v>31</v>
      </c>
      <c r="I688" t="s">
        <v>113</v>
      </c>
      <c r="J688">
        <v>0</v>
      </c>
      <c r="K688" t="s">
        <v>114</v>
      </c>
      <c r="L688" t="s">
        <v>151</v>
      </c>
      <c r="M688" t="s">
        <v>713</v>
      </c>
      <c r="N688" t="s">
        <v>153</v>
      </c>
      <c r="O688" t="s">
        <v>870</v>
      </c>
      <c r="P688" t="s">
        <v>4414</v>
      </c>
      <c r="Q688" t="s">
        <v>120</v>
      </c>
      <c r="R688">
        <v>83</v>
      </c>
      <c r="S688">
        <v>89</v>
      </c>
      <c r="T688">
        <v>0</v>
      </c>
      <c r="U688" t="s">
        <v>872</v>
      </c>
      <c r="V688">
        <v>1</v>
      </c>
      <c r="W688" t="s">
        <v>4415</v>
      </c>
      <c r="X688" s="13">
        <v>45453</v>
      </c>
      <c r="Y688" s="13">
        <v>45460</v>
      </c>
      <c r="Z688">
        <v>228729.38</v>
      </c>
      <c r="AA688">
        <v>228729.38</v>
      </c>
      <c r="AB688">
        <v>0</v>
      </c>
      <c r="AC688">
        <v>0</v>
      </c>
      <c r="AD688">
        <v>0</v>
      </c>
      <c r="AE688" t="s">
        <v>4416</v>
      </c>
      <c r="AF688" t="s">
        <v>875</v>
      </c>
      <c r="AG688" t="s">
        <v>125</v>
      </c>
      <c r="AH688" t="s">
        <v>126</v>
      </c>
      <c r="AI688" t="s">
        <v>876</v>
      </c>
      <c r="AJ688" t="s">
        <v>128</v>
      </c>
      <c r="AK688" t="s">
        <v>128</v>
      </c>
    </row>
    <row r="689" spans="1:37" hidden="1" x14ac:dyDescent="0.25">
      <c r="A689">
        <v>2024</v>
      </c>
      <c r="B689">
        <v>2</v>
      </c>
      <c r="C689" t="s">
        <v>4417</v>
      </c>
      <c r="D689" t="s">
        <v>148</v>
      </c>
      <c r="E689">
        <v>66550.14</v>
      </c>
      <c r="F689" t="s">
        <v>4418</v>
      </c>
      <c r="G689" t="s">
        <v>4419</v>
      </c>
      <c r="H689">
        <v>31</v>
      </c>
      <c r="I689" t="s">
        <v>113</v>
      </c>
      <c r="J689">
        <v>0</v>
      </c>
      <c r="K689" t="s">
        <v>114</v>
      </c>
      <c r="L689" t="s">
        <v>151</v>
      </c>
      <c r="M689" t="s">
        <v>713</v>
      </c>
      <c r="N689" t="s">
        <v>153</v>
      </c>
      <c r="O689" t="s">
        <v>870</v>
      </c>
      <c r="P689" t="s">
        <v>4420</v>
      </c>
      <c r="Q689" t="s">
        <v>120</v>
      </c>
      <c r="R689">
        <v>123</v>
      </c>
      <c r="S689">
        <v>134</v>
      </c>
      <c r="T689">
        <v>0</v>
      </c>
      <c r="U689" t="s">
        <v>872</v>
      </c>
      <c r="V689">
        <v>1</v>
      </c>
      <c r="W689" t="s">
        <v>4421</v>
      </c>
      <c r="X689" s="13">
        <v>45453</v>
      </c>
      <c r="Y689" s="13">
        <v>45460</v>
      </c>
      <c r="Z689">
        <v>66550.14</v>
      </c>
      <c r="AA689">
        <v>66550.14</v>
      </c>
      <c r="AB689">
        <v>0</v>
      </c>
      <c r="AC689">
        <v>0</v>
      </c>
      <c r="AD689">
        <v>0</v>
      </c>
      <c r="AE689" t="s">
        <v>4422</v>
      </c>
      <c r="AF689" t="s">
        <v>875</v>
      </c>
      <c r="AG689" t="s">
        <v>125</v>
      </c>
      <c r="AH689" t="s">
        <v>126</v>
      </c>
      <c r="AI689" t="s">
        <v>876</v>
      </c>
      <c r="AJ689" t="s">
        <v>128</v>
      </c>
      <c r="AK689" t="s">
        <v>128</v>
      </c>
    </row>
    <row r="690" spans="1:37" hidden="1" x14ac:dyDescent="0.25">
      <c r="A690">
        <v>2024</v>
      </c>
      <c r="B690">
        <v>2</v>
      </c>
      <c r="C690" t="s">
        <v>4423</v>
      </c>
      <c r="D690" t="s">
        <v>148</v>
      </c>
      <c r="E690">
        <v>34793.040000000001</v>
      </c>
      <c r="F690" t="s">
        <v>4424</v>
      </c>
      <c r="G690" t="s">
        <v>4425</v>
      </c>
      <c r="H690">
        <v>31</v>
      </c>
      <c r="I690" t="s">
        <v>113</v>
      </c>
      <c r="J690">
        <v>0</v>
      </c>
      <c r="K690" t="s">
        <v>114</v>
      </c>
      <c r="L690" t="s">
        <v>151</v>
      </c>
      <c r="M690" t="s">
        <v>713</v>
      </c>
      <c r="N690" t="s">
        <v>153</v>
      </c>
      <c r="O690" t="s">
        <v>870</v>
      </c>
      <c r="P690" t="s">
        <v>4426</v>
      </c>
      <c r="Q690" t="s">
        <v>120</v>
      </c>
      <c r="R690">
        <v>23</v>
      </c>
      <c r="S690">
        <v>28</v>
      </c>
      <c r="T690">
        <v>0</v>
      </c>
      <c r="U690" t="s">
        <v>872</v>
      </c>
      <c r="V690">
        <v>1</v>
      </c>
      <c r="W690" t="s">
        <v>4427</v>
      </c>
      <c r="X690" s="13">
        <v>45453</v>
      </c>
      <c r="Y690" s="13">
        <v>45460</v>
      </c>
      <c r="Z690">
        <v>34793.040000000001</v>
      </c>
      <c r="AA690">
        <v>34793.040000000001</v>
      </c>
      <c r="AB690">
        <v>0</v>
      </c>
      <c r="AC690">
        <v>0</v>
      </c>
      <c r="AD690">
        <v>0</v>
      </c>
      <c r="AE690" t="s">
        <v>4428</v>
      </c>
      <c r="AF690" t="s">
        <v>875</v>
      </c>
      <c r="AG690" t="s">
        <v>125</v>
      </c>
      <c r="AH690" t="s">
        <v>126</v>
      </c>
      <c r="AI690" t="s">
        <v>876</v>
      </c>
      <c r="AJ690" t="s">
        <v>128</v>
      </c>
      <c r="AK690" t="s">
        <v>128</v>
      </c>
    </row>
    <row r="691" spans="1:37" hidden="1" x14ac:dyDescent="0.25">
      <c r="A691">
        <v>2024</v>
      </c>
      <c r="B691">
        <v>2</v>
      </c>
      <c r="C691" t="s">
        <v>4429</v>
      </c>
      <c r="D691" t="s">
        <v>148</v>
      </c>
      <c r="E691">
        <v>47769.52</v>
      </c>
      <c r="F691" t="s">
        <v>4430</v>
      </c>
      <c r="G691" t="s">
        <v>4431</v>
      </c>
      <c r="H691">
        <v>31</v>
      </c>
      <c r="I691" t="s">
        <v>113</v>
      </c>
      <c r="J691">
        <v>0</v>
      </c>
      <c r="K691" t="s">
        <v>114</v>
      </c>
      <c r="L691" t="s">
        <v>151</v>
      </c>
      <c r="M691" t="s">
        <v>713</v>
      </c>
      <c r="N691" t="s">
        <v>153</v>
      </c>
      <c r="O691" t="s">
        <v>870</v>
      </c>
      <c r="P691" t="s">
        <v>4432</v>
      </c>
      <c r="Q691" t="s">
        <v>120</v>
      </c>
      <c r="R691">
        <v>130</v>
      </c>
      <c r="S691">
        <v>108</v>
      </c>
      <c r="T691">
        <v>0</v>
      </c>
      <c r="U691" t="s">
        <v>872</v>
      </c>
      <c r="V691">
        <v>1</v>
      </c>
      <c r="W691" t="s">
        <v>4433</v>
      </c>
      <c r="X691" s="13">
        <v>45453</v>
      </c>
      <c r="Y691" s="13">
        <v>45460</v>
      </c>
      <c r="Z691">
        <v>47769.52</v>
      </c>
      <c r="AA691">
        <v>47769.52</v>
      </c>
      <c r="AB691">
        <v>0</v>
      </c>
      <c r="AC691">
        <v>0</v>
      </c>
      <c r="AD691">
        <v>0</v>
      </c>
      <c r="AE691" t="s">
        <v>4434</v>
      </c>
      <c r="AF691" t="s">
        <v>875</v>
      </c>
      <c r="AG691" t="s">
        <v>125</v>
      </c>
      <c r="AH691" t="s">
        <v>126</v>
      </c>
      <c r="AI691" t="s">
        <v>876</v>
      </c>
      <c r="AJ691" t="s">
        <v>128</v>
      </c>
      <c r="AK691" t="s">
        <v>128</v>
      </c>
    </row>
    <row r="692" spans="1:37" hidden="1" x14ac:dyDescent="0.25">
      <c r="A692">
        <v>2024</v>
      </c>
      <c r="B692">
        <v>2</v>
      </c>
      <c r="C692" t="s">
        <v>4435</v>
      </c>
      <c r="D692" t="s">
        <v>148</v>
      </c>
      <c r="E692">
        <v>249605.25</v>
      </c>
      <c r="F692" t="s">
        <v>4436</v>
      </c>
      <c r="G692" t="s">
        <v>4437</v>
      </c>
      <c r="H692">
        <v>31</v>
      </c>
      <c r="I692" t="s">
        <v>113</v>
      </c>
      <c r="J692">
        <v>0</v>
      </c>
      <c r="K692" t="s">
        <v>114</v>
      </c>
      <c r="L692" t="s">
        <v>151</v>
      </c>
      <c r="M692" t="s">
        <v>713</v>
      </c>
      <c r="N692" t="s">
        <v>153</v>
      </c>
      <c r="O692" t="s">
        <v>870</v>
      </c>
      <c r="P692" t="s">
        <v>4438</v>
      </c>
      <c r="Q692" t="s">
        <v>120</v>
      </c>
      <c r="R692">
        <v>170</v>
      </c>
      <c r="S692">
        <v>166</v>
      </c>
      <c r="T692">
        <v>0</v>
      </c>
      <c r="U692" t="s">
        <v>872</v>
      </c>
      <c r="V692">
        <v>1</v>
      </c>
      <c r="W692" t="s">
        <v>4439</v>
      </c>
      <c r="X692" s="13">
        <v>45453</v>
      </c>
      <c r="Y692" s="13">
        <v>45460</v>
      </c>
      <c r="Z692">
        <v>249605.25</v>
      </c>
      <c r="AA692">
        <v>249605.25</v>
      </c>
      <c r="AB692">
        <v>0</v>
      </c>
      <c r="AC692">
        <v>0</v>
      </c>
      <c r="AD692">
        <v>0</v>
      </c>
      <c r="AE692" t="s">
        <v>4440</v>
      </c>
      <c r="AF692" t="s">
        <v>875</v>
      </c>
      <c r="AG692" t="s">
        <v>125</v>
      </c>
      <c r="AH692" t="s">
        <v>126</v>
      </c>
      <c r="AI692" t="s">
        <v>876</v>
      </c>
      <c r="AJ692" t="s">
        <v>128</v>
      </c>
      <c r="AK692" t="s">
        <v>128</v>
      </c>
    </row>
    <row r="693" spans="1:37" hidden="1" x14ac:dyDescent="0.25">
      <c r="A693">
        <v>2024</v>
      </c>
      <c r="B693">
        <v>2</v>
      </c>
      <c r="C693" t="s">
        <v>4441</v>
      </c>
      <c r="D693" t="s">
        <v>148</v>
      </c>
      <c r="E693">
        <v>36693.56</v>
      </c>
      <c r="F693" t="s">
        <v>4442</v>
      </c>
      <c r="G693" t="s">
        <v>4443</v>
      </c>
      <c r="H693">
        <v>31</v>
      </c>
      <c r="I693" t="s">
        <v>113</v>
      </c>
      <c r="J693">
        <v>0</v>
      </c>
      <c r="K693" t="s">
        <v>114</v>
      </c>
      <c r="L693" t="s">
        <v>151</v>
      </c>
      <c r="M693" t="s">
        <v>713</v>
      </c>
      <c r="N693" t="s">
        <v>153</v>
      </c>
      <c r="O693" t="s">
        <v>870</v>
      </c>
      <c r="P693" t="s">
        <v>4444</v>
      </c>
      <c r="Q693" t="s">
        <v>120</v>
      </c>
      <c r="R693">
        <v>57</v>
      </c>
      <c r="S693">
        <v>48</v>
      </c>
      <c r="T693">
        <v>0</v>
      </c>
      <c r="U693" t="s">
        <v>872</v>
      </c>
      <c r="V693">
        <v>1</v>
      </c>
      <c r="W693" t="s">
        <v>4445</v>
      </c>
      <c r="X693" s="13">
        <v>45453</v>
      </c>
      <c r="Y693" s="13">
        <v>45460</v>
      </c>
      <c r="Z693">
        <v>36693.56</v>
      </c>
      <c r="AA693">
        <v>36693.56</v>
      </c>
      <c r="AB693">
        <v>0</v>
      </c>
      <c r="AC693">
        <v>0</v>
      </c>
      <c r="AD693">
        <v>0</v>
      </c>
      <c r="AE693" t="s">
        <v>4446</v>
      </c>
      <c r="AF693" t="s">
        <v>875</v>
      </c>
      <c r="AG693" t="s">
        <v>125</v>
      </c>
      <c r="AH693" t="s">
        <v>126</v>
      </c>
      <c r="AI693" t="s">
        <v>876</v>
      </c>
      <c r="AJ693" t="s">
        <v>128</v>
      </c>
      <c r="AK693" t="s">
        <v>128</v>
      </c>
    </row>
    <row r="694" spans="1:37" hidden="1" x14ac:dyDescent="0.25">
      <c r="A694">
        <v>2024</v>
      </c>
      <c r="B694">
        <v>2</v>
      </c>
      <c r="C694" t="s">
        <v>4447</v>
      </c>
      <c r="D694" t="s">
        <v>148</v>
      </c>
      <c r="E694">
        <v>22464.13</v>
      </c>
      <c r="F694" t="s">
        <v>4448</v>
      </c>
      <c r="G694" t="s">
        <v>4449</v>
      </c>
      <c r="H694">
        <v>31</v>
      </c>
      <c r="I694" t="s">
        <v>113</v>
      </c>
      <c r="J694">
        <v>0</v>
      </c>
      <c r="K694" t="s">
        <v>114</v>
      </c>
      <c r="L694" t="s">
        <v>151</v>
      </c>
      <c r="M694" t="s">
        <v>713</v>
      </c>
      <c r="N694" t="s">
        <v>153</v>
      </c>
      <c r="O694" t="s">
        <v>870</v>
      </c>
      <c r="P694" t="s">
        <v>4450</v>
      </c>
      <c r="Q694" t="s">
        <v>120</v>
      </c>
      <c r="R694">
        <v>19</v>
      </c>
      <c r="S694">
        <v>22</v>
      </c>
      <c r="T694">
        <v>0</v>
      </c>
      <c r="U694" t="s">
        <v>872</v>
      </c>
      <c r="V694">
        <v>1</v>
      </c>
      <c r="W694" t="s">
        <v>4451</v>
      </c>
      <c r="X694" s="13">
        <v>45453</v>
      </c>
      <c r="Y694" s="13">
        <v>45460</v>
      </c>
      <c r="Z694">
        <v>22464.13</v>
      </c>
      <c r="AA694">
        <v>22464.13</v>
      </c>
      <c r="AB694">
        <v>0</v>
      </c>
      <c r="AC694">
        <v>0</v>
      </c>
      <c r="AD694">
        <v>0</v>
      </c>
      <c r="AE694" t="s">
        <v>4452</v>
      </c>
      <c r="AF694" t="s">
        <v>875</v>
      </c>
      <c r="AG694" t="s">
        <v>125</v>
      </c>
      <c r="AH694" t="s">
        <v>126</v>
      </c>
      <c r="AI694" t="s">
        <v>876</v>
      </c>
      <c r="AJ694" t="s">
        <v>128</v>
      </c>
      <c r="AK694" t="s">
        <v>128</v>
      </c>
    </row>
    <row r="695" spans="1:37" hidden="1" x14ac:dyDescent="0.25">
      <c r="A695">
        <v>2024</v>
      </c>
      <c r="B695">
        <v>2</v>
      </c>
      <c r="C695" t="s">
        <v>4453</v>
      </c>
      <c r="D695" t="s">
        <v>148</v>
      </c>
      <c r="E695">
        <v>173861.76000000001</v>
      </c>
      <c r="F695" t="s">
        <v>4454</v>
      </c>
      <c r="G695" t="s">
        <v>4455</v>
      </c>
      <c r="H695">
        <v>31</v>
      </c>
      <c r="I695" t="s">
        <v>113</v>
      </c>
      <c r="J695">
        <v>0</v>
      </c>
      <c r="K695" t="s">
        <v>114</v>
      </c>
      <c r="L695" t="s">
        <v>151</v>
      </c>
      <c r="M695" t="s">
        <v>713</v>
      </c>
      <c r="N695" t="s">
        <v>153</v>
      </c>
      <c r="O695" t="s">
        <v>870</v>
      </c>
      <c r="P695" t="s">
        <v>4456</v>
      </c>
      <c r="Q695" t="s">
        <v>120</v>
      </c>
      <c r="R695">
        <v>91</v>
      </c>
      <c r="S695">
        <v>111</v>
      </c>
      <c r="T695">
        <v>0</v>
      </c>
      <c r="U695" t="s">
        <v>872</v>
      </c>
      <c r="V695">
        <v>1</v>
      </c>
      <c r="W695" t="s">
        <v>4457</v>
      </c>
      <c r="X695" s="13">
        <v>45453</v>
      </c>
      <c r="Y695" s="13">
        <v>45460</v>
      </c>
      <c r="Z695">
        <v>173861.76000000001</v>
      </c>
      <c r="AA695">
        <v>173861.76000000001</v>
      </c>
      <c r="AB695">
        <v>0</v>
      </c>
      <c r="AC695">
        <v>0</v>
      </c>
      <c r="AD695">
        <v>0</v>
      </c>
      <c r="AE695" t="s">
        <v>4458</v>
      </c>
      <c r="AF695" t="s">
        <v>875</v>
      </c>
      <c r="AG695" t="s">
        <v>125</v>
      </c>
      <c r="AH695" t="s">
        <v>126</v>
      </c>
      <c r="AI695" t="s">
        <v>876</v>
      </c>
      <c r="AJ695" t="s">
        <v>128</v>
      </c>
      <c r="AK695" t="s">
        <v>128</v>
      </c>
    </row>
    <row r="696" spans="1:37" hidden="1" x14ac:dyDescent="0.25">
      <c r="A696">
        <v>2024</v>
      </c>
      <c r="B696">
        <v>2</v>
      </c>
      <c r="C696" t="s">
        <v>4459</v>
      </c>
      <c r="D696" t="s">
        <v>148</v>
      </c>
      <c r="E696">
        <v>61121.02</v>
      </c>
      <c r="F696" t="s">
        <v>4460</v>
      </c>
      <c r="G696" t="s">
        <v>4461</v>
      </c>
      <c r="H696">
        <v>31</v>
      </c>
      <c r="I696" t="s">
        <v>113</v>
      </c>
      <c r="J696">
        <v>0</v>
      </c>
      <c r="K696" t="s">
        <v>114</v>
      </c>
      <c r="L696" t="s">
        <v>151</v>
      </c>
      <c r="M696" t="s">
        <v>713</v>
      </c>
      <c r="N696" t="s">
        <v>153</v>
      </c>
      <c r="O696" t="s">
        <v>870</v>
      </c>
      <c r="P696" t="s">
        <v>4462</v>
      </c>
      <c r="Q696" t="s">
        <v>120</v>
      </c>
      <c r="R696">
        <v>63</v>
      </c>
      <c r="S696">
        <v>91</v>
      </c>
      <c r="T696">
        <v>0</v>
      </c>
      <c r="U696" t="s">
        <v>872</v>
      </c>
      <c r="V696">
        <v>1</v>
      </c>
      <c r="W696" t="s">
        <v>4463</v>
      </c>
      <c r="X696" s="13">
        <v>45453</v>
      </c>
      <c r="Y696" s="13">
        <v>45460</v>
      </c>
      <c r="Z696">
        <v>61121.02</v>
      </c>
      <c r="AA696">
        <v>61121.02</v>
      </c>
      <c r="AB696">
        <v>0</v>
      </c>
      <c r="AC696">
        <v>0</v>
      </c>
      <c r="AD696">
        <v>0</v>
      </c>
      <c r="AE696" t="s">
        <v>4464</v>
      </c>
      <c r="AF696" t="s">
        <v>875</v>
      </c>
      <c r="AG696" t="s">
        <v>125</v>
      </c>
      <c r="AH696" t="s">
        <v>126</v>
      </c>
      <c r="AI696" t="s">
        <v>876</v>
      </c>
      <c r="AJ696" t="s">
        <v>128</v>
      </c>
      <c r="AK696" t="s">
        <v>128</v>
      </c>
    </row>
    <row r="697" spans="1:37" hidden="1" x14ac:dyDescent="0.25">
      <c r="A697">
        <v>2024</v>
      </c>
      <c r="B697">
        <v>2</v>
      </c>
      <c r="C697" t="s">
        <v>4465</v>
      </c>
      <c r="D697" t="s">
        <v>148</v>
      </c>
      <c r="E697">
        <v>20499.64</v>
      </c>
      <c r="F697" t="s">
        <v>4466</v>
      </c>
      <c r="G697" t="s">
        <v>4467</v>
      </c>
      <c r="H697">
        <v>31</v>
      </c>
      <c r="I697" t="s">
        <v>113</v>
      </c>
      <c r="J697">
        <v>0</v>
      </c>
      <c r="K697" t="s">
        <v>114</v>
      </c>
      <c r="L697" t="s">
        <v>151</v>
      </c>
      <c r="M697" t="s">
        <v>713</v>
      </c>
      <c r="N697" t="s">
        <v>153</v>
      </c>
      <c r="O697" t="s">
        <v>870</v>
      </c>
      <c r="P697" t="s">
        <v>4468</v>
      </c>
      <c r="Q697" t="s">
        <v>120</v>
      </c>
      <c r="R697">
        <v>10</v>
      </c>
      <c r="S697">
        <v>5</v>
      </c>
      <c r="T697">
        <v>0</v>
      </c>
      <c r="U697" t="s">
        <v>872</v>
      </c>
      <c r="V697">
        <v>1</v>
      </c>
      <c r="W697" t="s">
        <v>4469</v>
      </c>
      <c r="X697" s="13">
        <v>45453</v>
      </c>
      <c r="Y697" s="13">
        <v>45460</v>
      </c>
      <c r="Z697">
        <v>20499.64</v>
      </c>
      <c r="AA697">
        <v>20499.64</v>
      </c>
      <c r="AB697">
        <v>0</v>
      </c>
      <c r="AC697">
        <v>0</v>
      </c>
      <c r="AD697">
        <v>0</v>
      </c>
      <c r="AE697" t="s">
        <v>4470</v>
      </c>
      <c r="AF697" t="s">
        <v>875</v>
      </c>
      <c r="AG697" t="s">
        <v>125</v>
      </c>
      <c r="AH697" t="s">
        <v>126</v>
      </c>
      <c r="AI697" t="s">
        <v>876</v>
      </c>
      <c r="AJ697" t="s">
        <v>128</v>
      </c>
      <c r="AK697" t="s">
        <v>128</v>
      </c>
    </row>
    <row r="698" spans="1:37" hidden="1" x14ac:dyDescent="0.25">
      <c r="A698">
        <v>2024</v>
      </c>
      <c r="B698">
        <v>2</v>
      </c>
      <c r="C698" t="s">
        <v>4471</v>
      </c>
      <c r="D698" t="s">
        <v>148</v>
      </c>
      <c r="E698">
        <v>33695.18</v>
      </c>
      <c r="F698" t="s">
        <v>4472</v>
      </c>
      <c r="G698" t="s">
        <v>4473</v>
      </c>
      <c r="H698">
        <v>31</v>
      </c>
      <c r="I698" t="s">
        <v>113</v>
      </c>
      <c r="J698">
        <v>0</v>
      </c>
      <c r="K698" t="s">
        <v>114</v>
      </c>
      <c r="L698" t="s">
        <v>151</v>
      </c>
      <c r="M698" t="s">
        <v>713</v>
      </c>
      <c r="N698" t="s">
        <v>153</v>
      </c>
      <c r="O698" t="s">
        <v>870</v>
      </c>
      <c r="P698" t="s">
        <v>4474</v>
      </c>
      <c r="Q698" t="s">
        <v>120</v>
      </c>
      <c r="R698">
        <v>185</v>
      </c>
      <c r="S698">
        <v>180</v>
      </c>
      <c r="T698">
        <v>0</v>
      </c>
      <c r="U698" t="s">
        <v>872</v>
      </c>
      <c r="V698">
        <v>1</v>
      </c>
      <c r="W698" t="s">
        <v>4475</v>
      </c>
      <c r="X698" s="13">
        <v>45453</v>
      </c>
      <c r="Y698" s="13">
        <v>45460</v>
      </c>
      <c r="Z698">
        <v>33695.18</v>
      </c>
      <c r="AA698">
        <v>33695.18</v>
      </c>
      <c r="AB698">
        <v>0</v>
      </c>
      <c r="AC698">
        <v>0</v>
      </c>
      <c r="AD698">
        <v>0</v>
      </c>
      <c r="AE698" t="s">
        <v>4476</v>
      </c>
      <c r="AF698" t="s">
        <v>875</v>
      </c>
      <c r="AG698" t="s">
        <v>125</v>
      </c>
      <c r="AH698" t="s">
        <v>126</v>
      </c>
      <c r="AI698" t="s">
        <v>876</v>
      </c>
      <c r="AJ698" t="s">
        <v>128</v>
      </c>
      <c r="AK698" t="s">
        <v>128</v>
      </c>
    </row>
    <row r="699" spans="1:37" hidden="1" x14ac:dyDescent="0.25">
      <c r="A699">
        <v>2024</v>
      </c>
      <c r="B699">
        <v>2</v>
      </c>
      <c r="C699" t="s">
        <v>4477</v>
      </c>
      <c r="D699" t="s">
        <v>148</v>
      </c>
      <c r="E699">
        <v>90579.93</v>
      </c>
      <c r="F699" t="s">
        <v>4478</v>
      </c>
      <c r="G699" t="s">
        <v>4479</v>
      </c>
      <c r="H699">
        <v>31</v>
      </c>
      <c r="I699" t="s">
        <v>113</v>
      </c>
      <c r="J699">
        <v>0</v>
      </c>
      <c r="K699" t="s">
        <v>114</v>
      </c>
      <c r="L699" t="s">
        <v>151</v>
      </c>
      <c r="M699" t="s">
        <v>713</v>
      </c>
      <c r="N699" t="s">
        <v>153</v>
      </c>
      <c r="O699" t="s">
        <v>870</v>
      </c>
      <c r="P699" t="s">
        <v>4480</v>
      </c>
      <c r="Q699" t="s">
        <v>120</v>
      </c>
      <c r="R699">
        <v>59</v>
      </c>
      <c r="S699">
        <v>71</v>
      </c>
      <c r="T699">
        <v>0</v>
      </c>
      <c r="U699" t="s">
        <v>872</v>
      </c>
      <c r="V699">
        <v>1</v>
      </c>
      <c r="W699" t="s">
        <v>4481</v>
      </c>
      <c r="X699" s="13">
        <v>45453</v>
      </c>
      <c r="Y699" s="13">
        <v>45460</v>
      </c>
      <c r="Z699">
        <v>90579.93</v>
      </c>
      <c r="AA699">
        <v>90579.93</v>
      </c>
      <c r="AB699">
        <v>0</v>
      </c>
      <c r="AC699">
        <v>0</v>
      </c>
      <c r="AD699">
        <v>0</v>
      </c>
      <c r="AE699" t="s">
        <v>4482</v>
      </c>
      <c r="AF699" t="s">
        <v>875</v>
      </c>
      <c r="AG699" t="s">
        <v>125</v>
      </c>
      <c r="AH699" t="s">
        <v>126</v>
      </c>
      <c r="AI699" t="s">
        <v>876</v>
      </c>
      <c r="AJ699" t="s">
        <v>128</v>
      </c>
      <c r="AK699" t="s">
        <v>128</v>
      </c>
    </row>
    <row r="700" spans="1:37" hidden="1" x14ac:dyDescent="0.25">
      <c r="A700">
        <v>2024</v>
      </c>
      <c r="B700">
        <v>2</v>
      </c>
      <c r="C700" t="s">
        <v>4483</v>
      </c>
      <c r="D700" t="s">
        <v>148</v>
      </c>
      <c r="E700">
        <v>39122.81</v>
      </c>
      <c r="F700" t="s">
        <v>4484</v>
      </c>
      <c r="G700" t="s">
        <v>4485</v>
      </c>
      <c r="H700">
        <v>31</v>
      </c>
      <c r="I700" t="s">
        <v>113</v>
      </c>
      <c r="J700">
        <v>0</v>
      </c>
      <c r="K700" t="s">
        <v>114</v>
      </c>
      <c r="L700" t="s">
        <v>151</v>
      </c>
      <c r="M700" t="s">
        <v>713</v>
      </c>
      <c r="N700" t="s">
        <v>153</v>
      </c>
      <c r="O700" t="s">
        <v>870</v>
      </c>
      <c r="P700" t="s">
        <v>4486</v>
      </c>
      <c r="Q700" t="s">
        <v>120</v>
      </c>
      <c r="R700">
        <v>33</v>
      </c>
      <c r="S700">
        <v>31</v>
      </c>
      <c r="T700">
        <v>0</v>
      </c>
      <c r="U700" t="s">
        <v>872</v>
      </c>
      <c r="V700">
        <v>1</v>
      </c>
      <c r="W700" t="s">
        <v>4487</v>
      </c>
      <c r="X700" s="13">
        <v>45453</v>
      </c>
      <c r="Y700" s="13">
        <v>45460</v>
      </c>
      <c r="Z700">
        <v>39122.81</v>
      </c>
      <c r="AA700">
        <v>39122.81</v>
      </c>
      <c r="AB700">
        <v>0</v>
      </c>
      <c r="AC700">
        <v>0</v>
      </c>
      <c r="AD700">
        <v>0</v>
      </c>
      <c r="AE700" t="s">
        <v>4488</v>
      </c>
      <c r="AF700" t="s">
        <v>875</v>
      </c>
      <c r="AG700" t="s">
        <v>125</v>
      </c>
      <c r="AH700" t="s">
        <v>126</v>
      </c>
      <c r="AI700" t="s">
        <v>876</v>
      </c>
      <c r="AJ700" t="s">
        <v>128</v>
      </c>
      <c r="AK700" t="s">
        <v>128</v>
      </c>
    </row>
    <row r="701" spans="1:37" hidden="1" x14ac:dyDescent="0.25">
      <c r="A701">
        <v>2024</v>
      </c>
      <c r="B701">
        <v>2</v>
      </c>
      <c r="C701" t="s">
        <v>4489</v>
      </c>
      <c r="D701" t="s">
        <v>148</v>
      </c>
      <c r="E701">
        <v>11737.45</v>
      </c>
      <c r="F701" t="s">
        <v>4490</v>
      </c>
      <c r="G701" t="s">
        <v>4491</v>
      </c>
      <c r="H701">
        <v>31</v>
      </c>
      <c r="I701" t="s">
        <v>113</v>
      </c>
      <c r="J701">
        <v>0</v>
      </c>
      <c r="K701" t="s">
        <v>114</v>
      </c>
      <c r="L701" t="s">
        <v>151</v>
      </c>
      <c r="M701" t="s">
        <v>713</v>
      </c>
      <c r="N701" t="s">
        <v>153</v>
      </c>
      <c r="O701" t="s">
        <v>870</v>
      </c>
      <c r="P701" t="s">
        <v>4492</v>
      </c>
      <c r="Q701" t="s">
        <v>120</v>
      </c>
      <c r="R701">
        <v>142</v>
      </c>
      <c r="S701">
        <v>178</v>
      </c>
      <c r="T701">
        <v>0</v>
      </c>
      <c r="U701" t="s">
        <v>872</v>
      </c>
      <c r="V701">
        <v>1</v>
      </c>
      <c r="W701" t="s">
        <v>4493</v>
      </c>
      <c r="X701" s="13">
        <v>45453</v>
      </c>
      <c r="Y701" s="13">
        <v>45460</v>
      </c>
      <c r="Z701">
        <v>11737.45</v>
      </c>
      <c r="AA701">
        <v>11737.45</v>
      </c>
      <c r="AB701">
        <v>0</v>
      </c>
      <c r="AC701">
        <v>0</v>
      </c>
      <c r="AD701">
        <v>0</v>
      </c>
      <c r="AE701" t="s">
        <v>4494</v>
      </c>
      <c r="AF701" t="s">
        <v>875</v>
      </c>
      <c r="AG701" t="s">
        <v>125</v>
      </c>
      <c r="AH701" t="s">
        <v>126</v>
      </c>
      <c r="AI701" t="s">
        <v>876</v>
      </c>
      <c r="AJ701" t="s">
        <v>128</v>
      </c>
      <c r="AK701" t="s">
        <v>128</v>
      </c>
    </row>
    <row r="702" spans="1:37" hidden="1" x14ac:dyDescent="0.25">
      <c r="A702">
        <v>2024</v>
      </c>
      <c r="B702">
        <v>2</v>
      </c>
      <c r="C702" t="s">
        <v>4495</v>
      </c>
      <c r="D702" t="s">
        <v>148</v>
      </c>
      <c r="E702">
        <v>15036.3</v>
      </c>
      <c r="F702" t="s">
        <v>4496</v>
      </c>
      <c r="G702" t="s">
        <v>4497</v>
      </c>
      <c r="H702">
        <v>31</v>
      </c>
      <c r="I702" t="s">
        <v>113</v>
      </c>
      <c r="J702">
        <v>0</v>
      </c>
      <c r="K702" t="s">
        <v>114</v>
      </c>
      <c r="L702" t="s">
        <v>151</v>
      </c>
      <c r="M702" t="s">
        <v>713</v>
      </c>
      <c r="N702" t="s">
        <v>153</v>
      </c>
      <c r="O702" t="s">
        <v>870</v>
      </c>
      <c r="P702" t="s">
        <v>4498</v>
      </c>
      <c r="Q702" t="s">
        <v>120</v>
      </c>
      <c r="R702">
        <v>32</v>
      </c>
      <c r="S702">
        <v>25</v>
      </c>
      <c r="T702">
        <v>0</v>
      </c>
      <c r="U702" t="s">
        <v>872</v>
      </c>
      <c r="V702">
        <v>1</v>
      </c>
      <c r="W702" t="s">
        <v>4499</v>
      </c>
      <c r="X702" s="13">
        <v>45453</v>
      </c>
      <c r="Y702" s="13">
        <v>45460</v>
      </c>
      <c r="Z702">
        <v>15036.3</v>
      </c>
      <c r="AA702">
        <v>15036.3</v>
      </c>
      <c r="AB702">
        <v>0</v>
      </c>
      <c r="AC702">
        <v>0</v>
      </c>
      <c r="AD702">
        <v>0</v>
      </c>
      <c r="AE702" t="s">
        <v>4500</v>
      </c>
      <c r="AF702" t="s">
        <v>875</v>
      </c>
      <c r="AG702" t="s">
        <v>125</v>
      </c>
      <c r="AH702" t="s">
        <v>126</v>
      </c>
      <c r="AI702" t="s">
        <v>876</v>
      </c>
      <c r="AJ702" t="s">
        <v>128</v>
      </c>
      <c r="AK702" t="s">
        <v>128</v>
      </c>
    </row>
    <row r="703" spans="1:37" hidden="1" x14ac:dyDescent="0.25">
      <c r="A703">
        <v>2024</v>
      </c>
      <c r="B703">
        <v>2</v>
      </c>
      <c r="C703" t="s">
        <v>4501</v>
      </c>
      <c r="D703" t="s">
        <v>148</v>
      </c>
      <c r="E703">
        <v>65770.570000000007</v>
      </c>
      <c r="F703" t="s">
        <v>4502</v>
      </c>
      <c r="G703" t="s">
        <v>4503</v>
      </c>
      <c r="H703">
        <v>31</v>
      </c>
      <c r="I703" t="s">
        <v>113</v>
      </c>
      <c r="J703">
        <v>0</v>
      </c>
      <c r="K703" t="s">
        <v>114</v>
      </c>
      <c r="L703" t="s">
        <v>151</v>
      </c>
      <c r="M703" t="s">
        <v>713</v>
      </c>
      <c r="N703" t="s">
        <v>153</v>
      </c>
      <c r="O703" t="s">
        <v>870</v>
      </c>
      <c r="P703" t="s">
        <v>4504</v>
      </c>
      <c r="Q703" t="s">
        <v>120</v>
      </c>
      <c r="R703">
        <v>27</v>
      </c>
      <c r="S703">
        <v>20</v>
      </c>
      <c r="T703">
        <v>0</v>
      </c>
      <c r="U703" t="s">
        <v>872</v>
      </c>
      <c r="V703">
        <v>1</v>
      </c>
      <c r="W703" t="s">
        <v>4505</v>
      </c>
      <c r="X703" s="13">
        <v>45453</v>
      </c>
      <c r="Y703" s="13">
        <v>45460</v>
      </c>
      <c r="Z703">
        <v>65770.570000000007</v>
      </c>
      <c r="AA703">
        <v>65770.570000000007</v>
      </c>
      <c r="AB703">
        <v>0</v>
      </c>
      <c r="AC703">
        <v>0</v>
      </c>
      <c r="AD703">
        <v>0</v>
      </c>
      <c r="AE703" t="s">
        <v>4506</v>
      </c>
      <c r="AF703" t="s">
        <v>875</v>
      </c>
      <c r="AG703" t="s">
        <v>125</v>
      </c>
      <c r="AH703" t="s">
        <v>126</v>
      </c>
      <c r="AI703" t="s">
        <v>876</v>
      </c>
      <c r="AJ703" t="s">
        <v>128</v>
      </c>
      <c r="AK703" t="s">
        <v>128</v>
      </c>
    </row>
    <row r="704" spans="1:37" hidden="1" x14ac:dyDescent="0.25">
      <c r="A704">
        <v>2024</v>
      </c>
      <c r="B704">
        <v>2</v>
      </c>
      <c r="C704" t="s">
        <v>4507</v>
      </c>
      <c r="D704" t="s">
        <v>148</v>
      </c>
      <c r="E704">
        <v>10704.89</v>
      </c>
      <c r="F704" t="s">
        <v>1828</v>
      </c>
      <c r="G704" t="s">
        <v>4508</v>
      </c>
      <c r="H704">
        <v>31</v>
      </c>
      <c r="I704" t="s">
        <v>113</v>
      </c>
      <c r="J704">
        <v>0</v>
      </c>
      <c r="K704" t="s">
        <v>114</v>
      </c>
      <c r="L704" t="s">
        <v>151</v>
      </c>
      <c r="M704" t="s">
        <v>713</v>
      </c>
      <c r="N704" t="s">
        <v>153</v>
      </c>
      <c r="O704" t="s">
        <v>870</v>
      </c>
      <c r="P704" t="s">
        <v>4509</v>
      </c>
      <c r="Q704" t="s">
        <v>120</v>
      </c>
      <c r="R704">
        <v>22</v>
      </c>
      <c r="S704">
        <v>29</v>
      </c>
      <c r="T704">
        <v>0</v>
      </c>
      <c r="U704" t="s">
        <v>872</v>
      </c>
      <c r="V704">
        <v>1</v>
      </c>
      <c r="W704" t="s">
        <v>4510</v>
      </c>
      <c r="X704" s="13">
        <v>45453</v>
      </c>
      <c r="Y704" s="13">
        <v>45460</v>
      </c>
      <c r="Z704">
        <v>10704.89</v>
      </c>
      <c r="AA704">
        <v>10704.89</v>
      </c>
      <c r="AB704">
        <v>0</v>
      </c>
      <c r="AC704">
        <v>0</v>
      </c>
      <c r="AD704">
        <v>0</v>
      </c>
      <c r="AE704" t="s">
        <v>4511</v>
      </c>
      <c r="AF704" t="s">
        <v>875</v>
      </c>
      <c r="AG704" t="s">
        <v>125</v>
      </c>
      <c r="AH704" t="s">
        <v>126</v>
      </c>
      <c r="AI704" t="s">
        <v>876</v>
      </c>
      <c r="AJ704" t="s">
        <v>128</v>
      </c>
      <c r="AK704" t="s">
        <v>128</v>
      </c>
    </row>
    <row r="705" spans="1:37" hidden="1" x14ac:dyDescent="0.25">
      <c r="A705">
        <v>2024</v>
      </c>
      <c r="B705">
        <v>2</v>
      </c>
      <c r="C705" t="s">
        <v>4512</v>
      </c>
      <c r="D705" t="s">
        <v>148</v>
      </c>
      <c r="E705">
        <v>48546.63</v>
      </c>
      <c r="F705" t="s">
        <v>4513</v>
      </c>
      <c r="G705" t="s">
        <v>4514</v>
      </c>
      <c r="H705">
        <v>31</v>
      </c>
      <c r="I705" t="s">
        <v>113</v>
      </c>
      <c r="J705">
        <v>0</v>
      </c>
      <c r="K705" t="s">
        <v>114</v>
      </c>
      <c r="L705" t="s">
        <v>151</v>
      </c>
      <c r="M705" t="s">
        <v>713</v>
      </c>
      <c r="N705" t="s">
        <v>153</v>
      </c>
      <c r="O705" t="s">
        <v>870</v>
      </c>
      <c r="P705" t="s">
        <v>4515</v>
      </c>
      <c r="Q705" t="s">
        <v>120</v>
      </c>
      <c r="R705">
        <v>44</v>
      </c>
      <c r="S705">
        <v>60</v>
      </c>
      <c r="T705">
        <v>0</v>
      </c>
      <c r="U705" t="s">
        <v>872</v>
      </c>
      <c r="V705">
        <v>1</v>
      </c>
      <c r="W705" t="s">
        <v>4516</v>
      </c>
      <c r="X705" s="13">
        <v>45453</v>
      </c>
      <c r="Y705" s="13">
        <v>45460</v>
      </c>
      <c r="Z705">
        <v>48546.63</v>
      </c>
      <c r="AA705">
        <v>48546.63</v>
      </c>
      <c r="AB705">
        <v>0</v>
      </c>
      <c r="AC705">
        <v>0</v>
      </c>
      <c r="AD705">
        <v>0</v>
      </c>
      <c r="AE705" t="s">
        <v>4517</v>
      </c>
      <c r="AF705" t="s">
        <v>875</v>
      </c>
      <c r="AG705" t="s">
        <v>125</v>
      </c>
      <c r="AH705" t="s">
        <v>126</v>
      </c>
      <c r="AI705" t="s">
        <v>876</v>
      </c>
      <c r="AJ705" t="s">
        <v>128</v>
      </c>
      <c r="AK705" t="s">
        <v>128</v>
      </c>
    </row>
    <row r="706" spans="1:37" hidden="1" x14ac:dyDescent="0.25">
      <c r="A706">
        <v>2024</v>
      </c>
      <c r="B706">
        <v>2</v>
      </c>
      <c r="C706" t="s">
        <v>4518</v>
      </c>
      <c r="D706" t="s">
        <v>148</v>
      </c>
      <c r="E706">
        <v>109667.61</v>
      </c>
      <c r="F706" t="s">
        <v>4519</v>
      </c>
      <c r="G706" t="s">
        <v>1911</v>
      </c>
      <c r="H706">
        <v>31</v>
      </c>
      <c r="I706" t="s">
        <v>113</v>
      </c>
      <c r="J706">
        <v>0</v>
      </c>
      <c r="K706" t="s">
        <v>114</v>
      </c>
      <c r="L706" t="s">
        <v>151</v>
      </c>
      <c r="M706" t="s">
        <v>713</v>
      </c>
      <c r="N706" t="s">
        <v>153</v>
      </c>
      <c r="O706" t="s">
        <v>870</v>
      </c>
      <c r="P706" t="s">
        <v>4520</v>
      </c>
      <c r="Q706" t="s">
        <v>120</v>
      </c>
      <c r="R706">
        <v>46</v>
      </c>
      <c r="S706">
        <v>42</v>
      </c>
      <c r="T706">
        <v>0</v>
      </c>
      <c r="U706" t="s">
        <v>872</v>
      </c>
      <c r="V706">
        <v>1</v>
      </c>
      <c r="W706" t="s">
        <v>1913</v>
      </c>
      <c r="X706" s="13">
        <v>45453</v>
      </c>
      <c r="Y706" s="13">
        <v>45460</v>
      </c>
      <c r="Z706">
        <v>109667.61</v>
      </c>
      <c r="AA706">
        <v>109667.61</v>
      </c>
      <c r="AB706">
        <v>109667.61</v>
      </c>
      <c r="AC706">
        <v>109667.61</v>
      </c>
      <c r="AD706">
        <v>109194.9</v>
      </c>
      <c r="AE706" t="s">
        <v>4521</v>
      </c>
      <c r="AF706" t="s">
        <v>925</v>
      </c>
      <c r="AG706" t="s">
        <v>125</v>
      </c>
      <c r="AH706" t="s">
        <v>126</v>
      </c>
      <c r="AI706" t="s">
        <v>876</v>
      </c>
      <c r="AJ706" t="s">
        <v>128</v>
      </c>
      <c r="AK706" t="s">
        <v>128</v>
      </c>
    </row>
    <row r="707" spans="1:37" hidden="1" x14ac:dyDescent="0.25">
      <c r="A707">
        <v>2024</v>
      </c>
      <c r="B707">
        <v>2</v>
      </c>
      <c r="C707" t="s">
        <v>4522</v>
      </c>
      <c r="D707" t="s">
        <v>148</v>
      </c>
      <c r="E707">
        <v>106499.26</v>
      </c>
      <c r="F707" t="s">
        <v>4523</v>
      </c>
      <c r="G707" t="s">
        <v>4524</v>
      </c>
      <c r="H707">
        <v>31</v>
      </c>
      <c r="I707" t="s">
        <v>113</v>
      </c>
      <c r="J707">
        <v>0</v>
      </c>
      <c r="K707" t="s">
        <v>114</v>
      </c>
      <c r="L707" t="s">
        <v>151</v>
      </c>
      <c r="M707" t="s">
        <v>713</v>
      </c>
      <c r="N707" t="s">
        <v>153</v>
      </c>
      <c r="O707" t="s">
        <v>870</v>
      </c>
      <c r="P707" t="s">
        <v>4525</v>
      </c>
      <c r="Q707" t="s">
        <v>120</v>
      </c>
      <c r="R707">
        <v>21</v>
      </c>
      <c r="S707">
        <v>16</v>
      </c>
      <c r="T707">
        <v>0</v>
      </c>
      <c r="U707" t="s">
        <v>872</v>
      </c>
      <c r="V707">
        <v>1</v>
      </c>
      <c r="W707" t="s">
        <v>4526</v>
      </c>
      <c r="X707" s="13">
        <v>45453</v>
      </c>
      <c r="Y707" s="13">
        <v>45460</v>
      </c>
      <c r="Z707">
        <v>106499.26</v>
      </c>
      <c r="AA707">
        <v>106499.26</v>
      </c>
      <c r="AB707">
        <v>106499.26</v>
      </c>
      <c r="AC707">
        <v>106499.26</v>
      </c>
      <c r="AD707">
        <v>106040.21</v>
      </c>
      <c r="AE707" t="s">
        <v>4527</v>
      </c>
      <c r="AF707" t="s">
        <v>925</v>
      </c>
      <c r="AG707" t="s">
        <v>125</v>
      </c>
      <c r="AH707" t="s">
        <v>126</v>
      </c>
      <c r="AI707" t="s">
        <v>876</v>
      </c>
      <c r="AJ707" t="s">
        <v>128</v>
      </c>
      <c r="AK707" t="s">
        <v>128</v>
      </c>
    </row>
    <row r="708" spans="1:37" hidden="1" x14ac:dyDescent="0.25">
      <c r="A708">
        <v>2024</v>
      </c>
      <c r="B708">
        <v>2</v>
      </c>
      <c r="C708" t="s">
        <v>4528</v>
      </c>
      <c r="D708" t="s">
        <v>148</v>
      </c>
      <c r="E708">
        <v>18036.77</v>
      </c>
      <c r="F708" t="s">
        <v>4529</v>
      </c>
      <c r="G708" t="s">
        <v>4530</v>
      </c>
      <c r="H708">
        <v>31</v>
      </c>
      <c r="I708" t="s">
        <v>113</v>
      </c>
      <c r="J708">
        <v>0</v>
      </c>
      <c r="K708" t="s">
        <v>114</v>
      </c>
      <c r="L708" t="s">
        <v>151</v>
      </c>
      <c r="M708" t="s">
        <v>713</v>
      </c>
      <c r="N708" t="s">
        <v>153</v>
      </c>
      <c r="O708" t="s">
        <v>870</v>
      </c>
      <c r="P708" t="s">
        <v>4531</v>
      </c>
      <c r="Q708" t="s">
        <v>120</v>
      </c>
      <c r="R708">
        <v>24</v>
      </c>
      <c r="S708">
        <v>25</v>
      </c>
      <c r="T708">
        <v>0</v>
      </c>
      <c r="U708" t="s">
        <v>872</v>
      </c>
      <c r="V708">
        <v>1</v>
      </c>
      <c r="W708" t="s">
        <v>4532</v>
      </c>
      <c r="X708" s="13">
        <v>45453</v>
      </c>
      <c r="Y708" s="13">
        <v>45460</v>
      </c>
      <c r="Z708">
        <v>18036.77</v>
      </c>
      <c r="AA708">
        <v>18036.77</v>
      </c>
      <c r="AB708">
        <v>0</v>
      </c>
      <c r="AC708">
        <v>0</v>
      </c>
      <c r="AD708">
        <v>0</v>
      </c>
      <c r="AE708" t="s">
        <v>4533</v>
      </c>
      <c r="AF708" t="s">
        <v>875</v>
      </c>
      <c r="AG708" t="s">
        <v>125</v>
      </c>
      <c r="AH708" t="s">
        <v>126</v>
      </c>
      <c r="AI708" t="s">
        <v>876</v>
      </c>
      <c r="AJ708" t="s">
        <v>128</v>
      </c>
      <c r="AK708" t="s">
        <v>128</v>
      </c>
    </row>
    <row r="709" spans="1:37" hidden="1" x14ac:dyDescent="0.25">
      <c r="A709">
        <v>2024</v>
      </c>
      <c r="B709">
        <v>2</v>
      </c>
      <c r="C709" t="s">
        <v>4534</v>
      </c>
      <c r="D709" t="s">
        <v>148</v>
      </c>
      <c r="E709">
        <v>28686.13</v>
      </c>
      <c r="F709" t="s">
        <v>4535</v>
      </c>
      <c r="G709" t="s">
        <v>4536</v>
      </c>
      <c r="H709">
        <v>31</v>
      </c>
      <c r="I709" t="s">
        <v>113</v>
      </c>
      <c r="J709">
        <v>0</v>
      </c>
      <c r="K709" t="s">
        <v>114</v>
      </c>
      <c r="L709" t="s">
        <v>151</v>
      </c>
      <c r="M709" t="s">
        <v>713</v>
      </c>
      <c r="N709" t="s">
        <v>153</v>
      </c>
      <c r="O709" t="s">
        <v>870</v>
      </c>
      <c r="P709" t="s">
        <v>4537</v>
      </c>
      <c r="Q709" t="s">
        <v>120</v>
      </c>
      <c r="R709">
        <v>60</v>
      </c>
      <c r="S709">
        <v>53</v>
      </c>
      <c r="T709">
        <v>0</v>
      </c>
      <c r="U709" t="s">
        <v>872</v>
      </c>
      <c r="V709">
        <v>1</v>
      </c>
      <c r="W709" t="s">
        <v>4538</v>
      </c>
      <c r="X709" s="13">
        <v>45453</v>
      </c>
      <c r="Y709" s="13">
        <v>45460</v>
      </c>
      <c r="Z709">
        <v>28686.13</v>
      </c>
      <c r="AA709">
        <v>28686.13</v>
      </c>
      <c r="AB709">
        <v>0</v>
      </c>
      <c r="AC709">
        <v>0</v>
      </c>
      <c r="AD709">
        <v>0</v>
      </c>
      <c r="AE709" t="s">
        <v>4539</v>
      </c>
      <c r="AF709" t="s">
        <v>875</v>
      </c>
      <c r="AG709" t="s">
        <v>125</v>
      </c>
      <c r="AH709" t="s">
        <v>126</v>
      </c>
      <c r="AI709" t="s">
        <v>876</v>
      </c>
      <c r="AJ709" t="s">
        <v>128</v>
      </c>
      <c r="AK709" t="s">
        <v>128</v>
      </c>
    </row>
    <row r="710" spans="1:37" hidden="1" x14ac:dyDescent="0.25">
      <c r="A710">
        <v>2024</v>
      </c>
      <c r="B710">
        <v>2</v>
      </c>
      <c r="C710" t="s">
        <v>4540</v>
      </c>
      <c r="D710" t="s">
        <v>148</v>
      </c>
      <c r="E710">
        <v>7757.01</v>
      </c>
      <c r="F710" t="s">
        <v>4541</v>
      </c>
      <c r="G710" t="s">
        <v>4542</v>
      </c>
      <c r="H710">
        <v>31</v>
      </c>
      <c r="I710" t="s">
        <v>113</v>
      </c>
      <c r="J710">
        <v>0</v>
      </c>
      <c r="K710" t="s">
        <v>114</v>
      </c>
      <c r="L710" t="s">
        <v>151</v>
      </c>
      <c r="M710" t="s">
        <v>713</v>
      </c>
      <c r="N710" t="s">
        <v>153</v>
      </c>
      <c r="O710" t="s">
        <v>870</v>
      </c>
      <c r="P710" t="s">
        <v>4543</v>
      </c>
      <c r="Q710" t="s">
        <v>120</v>
      </c>
      <c r="R710">
        <v>102</v>
      </c>
      <c r="S710">
        <v>131</v>
      </c>
      <c r="T710">
        <v>0</v>
      </c>
      <c r="U710" t="s">
        <v>872</v>
      </c>
      <c r="V710">
        <v>1</v>
      </c>
      <c r="W710" t="s">
        <v>4544</v>
      </c>
      <c r="X710" s="13">
        <v>45453</v>
      </c>
      <c r="Y710" s="13">
        <v>45460</v>
      </c>
      <c r="Z710">
        <v>7757.01</v>
      </c>
      <c r="AA710">
        <v>7757.01</v>
      </c>
      <c r="AB710">
        <v>0</v>
      </c>
      <c r="AC710">
        <v>0</v>
      </c>
      <c r="AD710">
        <v>0</v>
      </c>
      <c r="AE710" t="s">
        <v>4545</v>
      </c>
      <c r="AF710" t="s">
        <v>875</v>
      </c>
      <c r="AG710" t="s">
        <v>125</v>
      </c>
      <c r="AH710" t="s">
        <v>126</v>
      </c>
      <c r="AI710" t="s">
        <v>876</v>
      </c>
      <c r="AJ710" t="s">
        <v>128</v>
      </c>
      <c r="AK710" t="s">
        <v>128</v>
      </c>
    </row>
    <row r="711" spans="1:37" hidden="1" x14ac:dyDescent="0.25">
      <c r="A711">
        <v>2024</v>
      </c>
      <c r="B711">
        <v>2</v>
      </c>
      <c r="C711" t="s">
        <v>4546</v>
      </c>
      <c r="D711" t="s">
        <v>148</v>
      </c>
      <c r="E711">
        <v>55790.76</v>
      </c>
      <c r="F711" t="s">
        <v>4547</v>
      </c>
      <c r="G711" t="s">
        <v>4548</v>
      </c>
      <c r="H711">
        <v>31</v>
      </c>
      <c r="I711" t="s">
        <v>113</v>
      </c>
      <c r="J711">
        <v>0</v>
      </c>
      <c r="K711" t="s">
        <v>114</v>
      </c>
      <c r="L711" t="s">
        <v>151</v>
      </c>
      <c r="M711" t="s">
        <v>713</v>
      </c>
      <c r="N711" t="s">
        <v>153</v>
      </c>
      <c r="O711" t="s">
        <v>870</v>
      </c>
      <c r="P711" t="s">
        <v>4549</v>
      </c>
      <c r="Q711" t="s">
        <v>120</v>
      </c>
      <c r="R711">
        <v>128</v>
      </c>
      <c r="S711">
        <v>136</v>
      </c>
      <c r="T711">
        <v>0</v>
      </c>
      <c r="U711" t="s">
        <v>872</v>
      </c>
      <c r="V711">
        <v>1</v>
      </c>
      <c r="W711" t="s">
        <v>4550</v>
      </c>
      <c r="X711" s="13">
        <v>45453</v>
      </c>
      <c r="Y711" s="13">
        <v>45460</v>
      </c>
      <c r="Z711">
        <v>55790.76</v>
      </c>
      <c r="AA711">
        <v>55790.76</v>
      </c>
      <c r="AB711">
        <v>55790.76</v>
      </c>
      <c r="AC711">
        <v>55790.76</v>
      </c>
      <c r="AD711">
        <v>55550.28</v>
      </c>
      <c r="AE711" t="s">
        <v>4551</v>
      </c>
      <c r="AF711" t="s">
        <v>925</v>
      </c>
      <c r="AG711" t="s">
        <v>125</v>
      </c>
      <c r="AH711" t="s">
        <v>126</v>
      </c>
      <c r="AI711" t="s">
        <v>876</v>
      </c>
      <c r="AJ711" t="s">
        <v>128</v>
      </c>
      <c r="AK711" t="s">
        <v>128</v>
      </c>
    </row>
    <row r="712" spans="1:37" hidden="1" x14ac:dyDescent="0.25">
      <c r="A712">
        <v>2024</v>
      </c>
      <c r="B712">
        <v>2</v>
      </c>
      <c r="C712" t="s">
        <v>4552</v>
      </c>
      <c r="D712" t="s">
        <v>148</v>
      </c>
      <c r="E712">
        <v>18244.71</v>
      </c>
      <c r="F712" t="s">
        <v>4553</v>
      </c>
      <c r="G712" t="s">
        <v>4554</v>
      </c>
      <c r="H712">
        <v>31</v>
      </c>
      <c r="I712" t="s">
        <v>113</v>
      </c>
      <c r="J712">
        <v>0</v>
      </c>
      <c r="K712" t="s">
        <v>114</v>
      </c>
      <c r="L712" t="s">
        <v>151</v>
      </c>
      <c r="M712" t="s">
        <v>713</v>
      </c>
      <c r="N712" t="s">
        <v>153</v>
      </c>
      <c r="O712" t="s">
        <v>870</v>
      </c>
      <c r="P712" t="s">
        <v>4555</v>
      </c>
      <c r="Q712" t="s">
        <v>120</v>
      </c>
      <c r="R712">
        <v>129</v>
      </c>
      <c r="S712">
        <v>127</v>
      </c>
      <c r="T712">
        <v>0</v>
      </c>
      <c r="U712" t="s">
        <v>872</v>
      </c>
      <c r="V712">
        <v>1</v>
      </c>
      <c r="W712" t="s">
        <v>4556</v>
      </c>
      <c r="X712" s="13">
        <v>45453</v>
      </c>
      <c r="Y712" s="13">
        <v>45460</v>
      </c>
      <c r="Z712">
        <v>18244.71</v>
      </c>
      <c r="AA712">
        <v>18244.71</v>
      </c>
      <c r="AB712">
        <v>18244.71</v>
      </c>
      <c r="AC712">
        <v>18244.71</v>
      </c>
      <c r="AD712">
        <v>18166.07</v>
      </c>
      <c r="AE712" t="s">
        <v>4557</v>
      </c>
      <c r="AF712" t="s">
        <v>925</v>
      </c>
      <c r="AG712" t="s">
        <v>125</v>
      </c>
      <c r="AH712" t="s">
        <v>126</v>
      </c>
      <c r="AI712" t="s">
        <v>876</v>
      </c>
      <c r="AJ712" t="s">
        <v>128</v>
      </c>
      <c r="AK712" t="s">
        <v>128</v>
      </c>
    </row>
    <row r="713" spans="1:37" hidden="1" x14ac:dyDescent="0.25">
      <c r="A713">
        <v>2024</v>
      </c>
      <c r="B713">
        <v>2</v>
      </c>
      <c r="C713" t="s">
        <v>4558</v>
      </c>
      <c r="D713" t="s">
        <v>148</v>
      </c>
      <c r="E713">
        <v>56828.88</v>
      </c>
      <c r="F713" t="s">
        <v>4559</v>
      </c>
      <c r="G713" t="s">
        <v>4560</v>
      </c>
      <c r="H713">
        <v>31</v>
      </c>
      <c r="I713" t="s">
        <v>113</v>
      </c>
      <c r="J713">
        <v>0</v>
      </c>
      <c r="K713" t="s">
        <v>114</v>
      </c>
      <c r="L713" t="s">
        <v>151</v>
      </c>
      <c r="M713" t="s">
        <v>713</v>
      </c>
      <c r="N713" t="s">
        <v>153</v>
      </c>
      <c r="O713" t="s">
        <v>870</v>
      </c>
      <c r="P713" t="s">
        <v>4561</v>
      </c>
      <c r="Q713" t="s">
        <v>120</v>
      </c>
      <c r="R713">
        <v>63</v>
      </c>
      <c r="S713">
        <v>99</v>
      </c>
      <c r="T713">
        <v>0</v>
      </c>
      <c r="U713" t="s">
        <v>872</v>
      </c>
      <c r="V713">
        <v>1</v>
      </c>
      <c r="W713" t="s">
        <v>4562</v>
      </c>
      <c r="X713" s="13">
        <v>45453</v>
      </c>
      <c r="Y713" s="13">
        <v>45460</v>
      </c>
      <c r="Z713">
        <v>56828.88</v>
      </c>
      <c r="AA713">
        <v>56828.88</v>
      </c>
      <c r="AB713">
        <v>56828.88</v>
      </c>
      <c r="AC713">
        <v>56828.88</v>
      </c>
      <c r="AD713">
        <v>56583.93</v>
      </c>
      <c r="AE713" t="s">
        <v>4563</v>
      </c>
      <c r="AF713" t="s">
        <v>925</v>
      </c>
      <c r="AG713" t="s">
        <v>125</v>
      </c>
      <c r="AH713" t="s">
        <v>126</v>
      </c>
      <c r="AI713" t="s">
        <v>876</v>
      </c>
      <c r="AJ713" t="s">
        <v>128</v>
      </c>
      <c r="AK713" t="s">
        <v>128</v>
      </c>
    </row>
    <row r="714" spans="1:37" hidden="1" x14ac:dyDescent="0.25">
      <c r="A714">
        <v>2024</v>
      </c>
      <c r="B714">
        <v>2</v>
      </c>
      <c r="C714" t="s">
        <v>4564</v>
      </c>
      <c r="D714" t="s">
        <v>148</v>
      </c>
      <c r="E714">
        <v>95574.78</v>
      </c>
      <c r="F714" t="s">
        <v>4565</v>
      </c>
      <c r="G714" t="s">
        <v>4566</v>
      </c>
      <c r="H714">
        <v>31</v>
      </c>
      <c r="I714" t="s">
        <v>113</v>
      </c>
      <c r="J714">
        <v>0</v>
      </c>
      <c r="K714" t="s">
        <v>114</v>
      </c>
      <c r="L714" t="s">
        <v>151</v>
      </c>
      <c r="M714" t="s">
        <v>713</v>
      </c>
      <c r="N714" t="s">
        <v>153</v>
      </c>
      <c r="O714" t="s">
        <v>870</v>
      </c>
      <c r="P714" t="s">
        <v>4567</v>
      </c>
      <c r="Q714" t="s">
        <v>120</v>
      </c>
      <c r="R714">
        <v>291</v>
      </c>
      <c r="S714">
        <v>318</v>
      </c>
      <c r="T714">
        <v>0</v>
      </c>
      <c r="U714" t="s">
        <v>872</v>
      </c>
      <c r="V714">
        <v>1</v>
      </c>
      <c r="W714" t="s">
        <v>4568</v>
      </c>
      <c r="X714" s="13">
        <v>45453</v>
      </c>
      <c r="Y714" s="13">
        <v>45460</v>
      </c>
      <c r="Z714">
        <v>95574.78</v>
      </c>
      <c r="AA714">
        <v>95574.78</v>
      </c>
      <c r="AB714">
        <v>95574.78</v>
      </c>
      <c r="AC714">
        <v>95574.78</v>
      </c>
      <c r="AD714">
        <v>95162.82</v>
      </c>
      <c r="AE714" t="s">
        <v>4569</v>
      </c>
      <c r="AF714" t="s">
        <v>925</v>
      </c>
      <c r="AG714" t="s">
        <v>125</v>
      </c>
      <c r="AH714" t="s">
        <v>126</v>
      </c>
      <c r="AI714" t="s">
        <v>876</v>
      </c>
      <c r="AJ714" t="s">
        <v>128</v>
      </c>
      <c r="AK714" t="s">
        <v>128</v>
      </c>
    </row>
    <row r="715" spans="1:37" hidden="1" x14ac:dyDescent="0.25">
      <c r="A715">
        <v>2024</v>
      </c>
      <c r="B715">
        <v>2</v>
      </c>
      <c r="C715" t="s">
        <v>4570</v>
      </c>
      <c r="D715" t="s">
        <v>148</v>
      </c>
      <c r="E715">
        <v>28132.67</v>
      </c>
      <c r="F715" t="s">
        <v>4571</v>
      </c>
      <c r="G715" t="s">
        <v>4572</v>
      </c>
      <c r="H715">
        <v>31</v>
      </c>
      <c r="I715" t="s">
        <v>113</v>
      </c>
      <c r="J715">
        <v>0</v>
      </c>
      <c r="K715" t="s">
        <v>114</v>
      </c>
      <c r="L715" t="s">
        <v>151</v>
      </c>
      <c r="M715" t="s">
        <v>713</v>
      </c>
      <c r="N715" t="s">
        <v>153</v>
      </c>
      <c r="O715" t="s">
        <v>870</v>
      </c>
      <c r="P715" t="s">
        <v>4573</v>
      </c>
      <c r="Q715" t="s">
        <v>120</v>
      </c>
      <c r="R715">
        <v>93</v>
      </c>
      <c r="S715">
        <v>88</v>
      </c>
      <c r="T715">
        <v>0</v>
      </c>
      <c r="U715" t="s">
        <v>872</v>
      </c>
      <c r="V715">
        <v>1</v>
      </c>
      <c r="W715" t="s">
        <v>4574</v>
      </c>
      <c r="X715" s="13">
        <v>45453</v>
      </c>
      <c r="Y715" s="13">
        <v>45460</v>
      </c>
      <c r="Z715">
        <v>28132.67</v>
      </c>
      <c r="AA715">
        <v>28132.67</v>
      </c>
      <c r="AB715">
        <v>28132.67</v>
      </c>
      <c r="AC715">
        <v>28132.67</v>
      </c>
      <c r="AD715">
        <v>27962.91</v>
      </c>
      <c r="AE715" t="s">
        <v>4575</v>
      </c>
      <c r="AF715" t="s">
        <v>925</v>
      </c>
      <c r="AG715" t="s">
        <v>125</v>
      </c>
      <c r="AH715" t="s">
        <v>126</v>
      </c>
      <c r="AI715" t="s">
        <v>876</v>
      </c>
      <c r="AJ715" t="s">
        <v>128</v>
      </c>
      <c r="AK715" t="s">
        <v>128</v>
      </c>
    </row>
    <row r="716" spans="1:37" hidden="1" x14ac:dyDescent="0.25">
      <c r="A716">
        <v>2024</v>
      </c>
      <c r="B716">
        <v>2</v>
      </c>
      <c r="C716" t="s">
        <v>4576</v>
      </c>
      <c r="D716" t="s">
        <v>148</v>
      </c>
      <c r="E716">
        <v>105745.13</v>
      </c>
      <c r="F716" t="s">
        <v>4577</v>
      </c>
      <c r="G716" t="s">
        <v>4578</v>
      </c>
      <c r="H716">
        <v>31</v>
      </c>
      <c r="I716" t="s">
        <v>113</v>
      </c>
      <c r="J716">
        <v>0</v>
      </c>
      <c r="K716" t="s">
        <v>114</v>
      </c>
      <c r="L716" t="s">
        <v>151</v>
      </c>
      <c r="M716" t="s">
        <v>713</v>
      </c>
      <c r="N716" t="s">
        <v>153</v>
      </c>
      <c r="O716" t="s">
        <v>870</v>
      </c>
      <c r="P716" t="s">
        <v>4579</v>
      </c>
      <c r="Q716" t="s">
        <v>120</v>
      </c>
      <c r="R716">
        <v>56</v>
      </c>
      <c r="S716">
        <v>55</v>
      </c>
      <c r="T716">
        <v>0</v>
      </c>
      <c r="U716" t="s">
        <v>872</v>
      </c>
      <c r="V716">
        <v>1</v>
      </c>
      <c r="W716" t="s">
        <v>4580</v>
      </c>
      <c r="X716" s="13">
        <v>45453</v>
      </c>
      <c r="Y716" s="13">
        <v>45460</v>
      </c>
      <c r="Z716">
        <v>105745.13</v>
      </c>
      <c r="AA716">
        <v>105745.13</v>
      </c>
      <c r="AB716">
        <v>105745.13</v>
      </c>
      <c r="AC716">
        <v>105745.13</v>
      </c>
      <c r="AD716">
        <v>104149.84</v>
      </c>
      <c r="AE716" t="s">
        <v>4581</v>
      </c>
      <c r="AF716" t="s">
        <v>925</v>
      </c>
      <c r="AG716" t="s">
        <v>125</v>
      </c>
      <c r="AH716" t="s">
        <v>126</v>
      </c>
      <c r="AI716" t="s">
        <v>876</v>
      </c>
      <c r="AJ716" t="s">
        <v>128</v>
      </c>
      <c r="AK716" t="s">
        <v>128</v>
      </c>
    </row>
    <row r="717" spans="1:37" hidden="1" x14ac:dyDescent="0.25">
      <c r="A717">
        <v>2024</v>
      </c>
      <c r="B717">
        <v>2</v>
      </c>
      <c r="C717" t="s">
        <v>4582</v>
      </c>
      <c r="D717" t="s">
        <v>148</v>
      </c>
      <c r="E717">
        <v>45004.71</v>
      </c>
      <c r="F717" t="s">
        <v>4583</v>
      </c>
      <c r="G717" t="s">
        <v>4584</v>
      </c>
      <c r="H717">
        <v>31</v>
      </c>
      <c r="I717" t="s">
        <v>113</v>
      </c>
      <c r="J717">
        <v>0</v>
      </c>
      <c r="K717" t="s">
        <v>114</v>
      </c>
      <c r="L717" t="s">
        <v>151</v>
      </c>
      <c r="M717" t="s">
        <v>713</v>
      </c>
      <c r="N717" t="s">
        <v>153</v>
      </c>
      <c r="O717" t="s">
        <v>870</v>
      </c>
      <c r="P717" t="s">
        <v>4585</v>
      </c>
      <c r="Q717" t="s">
        <v>120</v>
      </c>
      <c r="R717">
        <v>94</v>
      </c>
      <c r="S717">
        <v>108</v>
      </c>
      <c r="T717">
        <v>0</v>
      </c>
      <c r="U717" t="s">
        <v>872</v>
      </c>
      <c r="V717">
        <v>1</v>
      </c>
      <c r="W717" t="s">
        <v>4586</v>
      </c>
      <c r="X717" s="13">
        <v>45453</v>
      </c>
      <c r="Y717" s="13">
        <v>45460</v>
      </c>
      <c r="Z717">
        <v>45004.71</v>
      </c>
      <c r="AA717">
        <v>45004.71</v>
      </c>
      <c r="AB717">
        <v>45004.71</v>
      </c>
      <c r="AC717">
        <v>45004.71</v>
      </c>
      <c r="AD717">
        <v>44325.760000000002</v>
      </c>
      <c r="AE717" t="s">
        <v>4587</v>
      </c>
      <c r="AF717" t="s">
        <v>925</v>
      </c>
      <c r="AG717" t="s">
        <v>125</v>
      </c>
      <c r="AH717" t="s">
        <v>126</v>
      </c>
      <c r="AI717" t="s">
        <v>876</v>
      </c>
      <c r="AJ717" t="s">
        <v>128</v>
      </c>
      <c r="AK717" t="s">
        <v>128</v>
      </c>
    </row>
    <row r="718" spans="1:37" hidden="1" x14ac:dyDescent="0.25">
      <c r="A718">
        <v>2024</v>
      </c>
      <c r="B718">
        <v>2</v>
      </c>
      <c r="C718" t="s">
        <v>4588</v>
      </c>
      <c r="D718" t="s">
        <v>148</v>
      </c>
      <c r="E718">
        <v>129980.2</v>
      </c>
      <c r="F718" t="s">
        <v>4589</v>
      </c>
      <c r="G718" t="s">
        <v>4590</v>
      </c>
      <c r="H718">
        <v>31</v>
      </c>
      <c r="I718" t="s">
        <v>113</v>
      </c>
      <c r="J718">
        <v>0</v>
      </c>
      <c r="K718" t="s">
        <v>114</v>
      </c>
      <c r="L718" t="s">
        <v>151</v>
      </c>
      <c r="M718" t="s">
        <v>713</v>
      </c>
      <c r="N718" t="s">
        <v>153</v>
      </c>
      <c r="O718" t="s">
        <v>870</v>
      </c>
      <c r="P718" t="s">
        <v>4591</v>
      </c>
      <c r="Q718" t="s">
        <v>120</v>
      </c>
      <c r="R718">
        <v>65</v>
      </c>
      <c r="S718">
        <v>82</v>
      </c>
      <c r="T718">
        <v>0</v>
      </c>
      <c r="U718" t="s">
        <v>872</v>
      </c>
      <c r="V718">
        <v>1</v>
      </c>
      <c r="W718" t="s">
        <v>4592</v>
      </c>
      <c r="X718" s="13">
        <v>45453</v>
      </c>
      <c r="Y718" s="13">
        <v>45460</v>
      </c>
      <c r="Z718">
        <v>129980.2</v>
      </c>
      <c r="AA718">
        <v>129980.2</v>
      </c>
      <c r="AB718">
        <v>0</v>
      </c>
      <c r="AC718">
        <v>0</v>
      </c>
      <c r="AD718">
        <v>0</v>
      </c>
      <c r="AE718" t="s">
        <v>4593</v>
      </c>
      <c r="AF718" t="s">
        <v>875</v>
      </c>
      <c r="AG718" t="s">
        <v>125</v>
      </c>
      <c r="AH718" t="s">
        <v>126</v>
      </c>
      <c r="AI718" t="s">
        <v>876</v>
      </c>
      <c r="AJ718" t="s">
        <v>128</v>
      </c>
      <c r="AK718" t="s">
        <v>128</v>
      </c>
    </row>
    <row r="719" spans="1:37" hidden="1" x14ac:dyDescent="0.25">
      <c r="A719">
        <v>2024</v>
      </c>
      <c r="B719">
        <v>2</v>
      </c>
      <c r="C719" t="s">
        <v>4594</v>
      </c>
      <c r="D719" t="s">
        <v>148</v>
      </c>
      <c r="E719">
        <v>34000.449999999997</v>
      </c>
      <c r="F719" t="s">
        <v>4595</v>
      </c>
      <c r="G719" t="s">
        <v>4596</v>
      </c>
      <c r="H719">
        <v>31</v>
      </c>
      <c r="I719" t="s">
        <v>113</v>
      </c>
      <c r="J719">
        <v>0</v>
      </c>
      <c r="K719" t="s">
        <v>114</v>
      </c>
      <c r="L719" t="s">
        <v>151</v>
      </c>
      <c r="M719" t="s">
        <v>713</v>
      </c>
      <c r="N719" t="s">
        <v>153</v>
      </c>
      <c r="O719" t="s">
        <v>870</v>
      </c>
      <c r="P719" t="s">
        <v>4597</v>
      </c>
      <c r="Q719" t="s">
        <v>120</v>
      </c>
      <c r="R719">
        <v>75</v>
      </c>
      <c r="S719">
        <v>81</v>
      </c>
      <c r="T719">
        <v>0</v>
      </c>
      <c r="U719" t="s">
        <v>872</v>
      </c>
      <c r="V719">
        <v>1</v>
      </c>
      <c r="W719" t="s">
        <v>4598</v>
      </c>
      <c r="X719" s="13">
        <v>45453</v>
      </c>
      <c r="Y719" s="13">
        <v>45460</v>
      </c>
      <c r="Z719">
        <v>34000.449999999997</v>
      </c>
      <c r="AA719">
        <v>34000.449999999997</v>
      </c>
      <c r="AB719">
        <v>34000.449999999997</v>
      </c>
      <c r="AC719">
        <v>34000.449999999997</v>
      </c>
      <c r="AD719">
        <v>33853.9</v>
      </c>
      <c r="AE719" t="s">
        <v>4599</v>
      </c>
      <c r="AF719" t="s">
        <v>925</v>
      </c>
      <c r="AG719" t="s">
        <v>125</v>
      </c>
      <c r="AH719" t="s">
        <v>126</v>
      </c>
      <c r="AI719" t="s">
        <v>876</v>
      </c>
      <c r="AJ719" t="s">
        <v>128</v>
      </c>
      <c r="AK719" t="s">
        <v>128</v>
      </c>
    </row>
    <row r="720" spans="1:37" hidden="1" x14ac:dyDescent="0.25">
      <c r="A720">
        <v>2024</v>
      </c>
      <c r="B720">
        <v>2</v>
      </c>
      <c r="C720" t="s">
        <v>4600</v>
      </c>
      <c r="D720" t="s">
        <v>148</v>
      </c>
      <c r="E720">
        <v>140453.14000000001</v>
      </c>
      <c r="F720" t="s">
        <v>4601</v>
      </c>
      <c r="G720" t="s">
        <v>4602</v>
      </c>
      <c r="H720">
        <v>31</v>
      </c>
      <c r="I720" t="s">
        <v>113</v>
      </c>
      <c r="J720">
        <v>0</v>
      </c>
      <c r="K720" t="s">
        <v>114</v>
      </c>
      <c r="L720" t="s">
        <v>151</v>
      </c>
      <c r="M720" t="s">
        <v>713</v>
      </c>
      <c r="N720" t="s">
        <v>153</v>
      </c>
      <c r="O720" t="s">
        <v>870</v>
      </c>
      <c r="P720" t="s">
        <v>4603</v>
      </c>
      <c r="Q720" t="s">
        <v>120</v>
      </c>
      <c r="R720">
        <v>133</v>
      </c>
      <c r="S720">
        <v>118</v>
      </c>
      <c r="T720">
        <v>0</v>
      </c>
      <c r="U720" t="s">
        <v>872</v>
      </c>
      <c r="V720">
        <v>1</v>
      </c>
      <c r="W720" t="s">
        <v>4604</v>
      </c>
      <c r="X720" s="13">
        <v>45453</v>
      </c>
      <c r="Y720" s="13">
        <v>45460</v>
      </c>
      <c r="Z720">
        <v>140453.14000000001</v>
      </c>
      <c r="AA720">
        <v>140453.14000000001</v>
      </c>
      <c r="AB720">
        <v>140453.14000000001</v>
      </c>
      <c r="AC720">
        <v>140453.14000000001</v>
      </c>
      <c r="AD720">
        <v>139847.74</v>
      </c>
      <c r="AE720" t="s">
        <v>4605</v>
      </c>
      <c r="AF720" t="s">
        <v>925</v>
      </c>
      <c r="AG720" t="s">
        <v>125</v>
      </c>
      <c r="AH720" t="s">
        <v>126</v>
      </c>
      <c r="AI720" t="s">
        <v>876</v>
      </c>
      <c r="AJ720" t="s">
        <v>128</v>
      </c>
      <c r="AK720" t="s">
        <v>128</v>
      </c>
    </row>
    <row r="721" spans="1:37" hidden="1" x14ac:dyDescent="0.25">
      <c r="A721">
        <v>2024</v>
      </c>
      <c r="B721">
        <v>2</v>
      </c>
      <c r="C721" t="s">
        <v>4606</v>
      </c>
      <c r="D721" t="s">
        <v>148</v>
      </c>
      <c r="E721">
        <v>4066425</v>
      </c>
      <c r="F721" t="s">
        <v>4607</v>
      </c>
      <c r="G721" t="s">
        <v>4608</v>
      </c>
      <c r="H721">
        <v>31</v>
      </c>
      <c r="I721" t="s">
        <v>113</v>
      </c>
      <c r="J721">
        <v>0</v>
      </c>
      <c r="K721" t="s">
        <v>114</v>
      </c>
      <c r="L721" t="s">
        <v>151</v>
      </c>
      <c r="M721" t="s">
        <v>713</v>
      </c>
      <c r="N721" t="s">
        <v>153</v>
      </c>
      <c r="O721" t="s">
        <v>2830</v>
      </c>
      <c r="P721" t="s">
        <v>4609</v>
      </c>
      <c r="Q721" t="s">
        <v>120</v>
      </c>
      <c r="R721">
        <v>565</v>
      </c>
      <c r="S721">
        <v>693</v>
      </c>
      <c r="T721">
        <v>0</v>
      </c>
      <c r="U721" t="s">
        <v>4610</v>
      </c>
      <c r="V721">
        <v>1</v>
      </c>
      <c r="W721" t="s">
        <v>4611</v>
      </c>
      <c r="X721" s="13">
        <v>45463</v>
      </c>
      <c r="Y721" s="13">
        <v>45552</v>
      </c>
      <c r="Z721">
        <v>0</v>
      </c>
      <c r="AA721">
        <v>4020077.49</v>
      </c>
      <c r="AB721">
        <v>0</v>
      </c>
      <c r="AC721">
        <v>0</v>
      </c>
      <c r="AD721">
        <v>0</v>
      </c>
      <c r="AE721" t="s">
        <v>4612</v>
      </c>
      <c r="AF721" t="s">
        <v>875</v>
      </c>
      <c r="AG721" t="s">
        <v>125</v>
      </c>
      <c r="AH721" t="s">
        <v>126</v>
      </c>
      <c r="AI721" t="s">
        <v>876</v>
      </c>
      <c r="AJ721" t="s">
        <v>128</v>
      </c>
      <c r="AK721" t="s">
        <v>128</v>
      </c>
    </row>
    <row r="722" spans="1:37" x14ac:dyDescent="0.25">
      <c r="A722">
        <v>2024</v>
      </c>
      <c r="B722">
        <v>2</v>
      </c>
      <c r="C722" t="s">
        <v>4613</v>
      </c>
      <c r="D722" t="s">
        <v>148</v>
      </c>
      <c r="E722">
        <v>930181.65</v>
      </c>
      <c r="F722" t="s">
        <v>4614</v>
      </c>
      <c r="G722" t="s">
        <v>4615</v>
      </c>
      <c r="H722">
        <v>31</v>
      </c>
      <c r="I722" t="s">
        <v>113</v>
      </c>
      <c r="J722">
        <v>0</v>
      </c>
      <c r="K722" t="s">
        <v>114</v>
      </c>
      <c r="L722" t="s">
        <v>151</v>
      </c>
      <c r="M722" t="s">
        <v>713</v>
      </c>
      <c r="N722" t="s">
        <v>153</v>
      </c>
      <c r="O722" t="s">
        <v>870</v>
      </c>
      <c r="P722" t="s">
        <v>4616</v>
      </c>
      <c r="Q722" t="s">
        <v>120</v>
      </c>
      <c r="R722">
        <v>80</v>
      </c>
      <c r="S722">
        <v>72</v>
      </c>
      <c r="T722">
        <v>0</v>
      </c>
      <c r="U722" t="s">
        <v>1032</v>
      </c>
      <c r="V722">
        <v>1</v>
      </c>
      <c r="W722" t="s">
        <v>4617</v>
      </c>
      <c r="X722" s="13">
        <v>45454</v>
      </c>
      <c r="Y722" s="13">
        <v>45563</v>
      </c>
      <c r="Z722">
        <v>930181.65</v>
      </c>
      <c r="AA722">
        <v>814948.64</v>
      </c>
      <c r="AB722">
        <v>244484.59</v>
      </c>
      <c r="AC722">
        <v>244484.59</v>
      </c>
      <c r="AD722">
        <v>244484.59</v>
      </c>
      <c r="AE722" t="s">
        <v>4618</v>
      </c>
      <c r="AF722" t="s">
        <v>719</v>
      </c>
      <c r="AG722" t="s">
        <v>125</v>
      </c>
      <c r="AH722" t="s">
        <v>126</v>
      </c>
      <c r="AI722" t="s">
        <v>876</v>
      </c>
      <c r="AJ722" t="s">
        <v>128</v>
      </c>
      <c r="AK722" t="s">
        <v>128</v>
      </c>
    </row>
    <row r="723" spans="1:37" x14ac:dyDescent="0.25">
      <c r="A723">
        <v>2024</v>
      </c>
      <c r="B723">
        <v>2</v>
      </c>
      <c r="C723" t="s">
        <v>4619</v>
      </c>
      <c r="D723" t="s">
        <v>148</v>
      </c>
      <c r="E723">
        <v>927325.49</v>
      </c>
      <c r="F723" t="s">
        <v>4620</v>
      </c>
      <c r="G723" t="s">
        <v>4621</v>
      </c>
      <c r="H723">
        <v>31</v>
      </c>
      <c r="I723" t="s">
        <v>113</v>
      </c>
      <c r="J723">
        <v>0</v>
      </c>
      <c r="K723" t="s">
        <v>114</v>
      </c>
      <c r="L723" t="s">
        <v>151</v>
      </c>
      <c r="M723" t="s">
        <v>713</v>
      </c>
      <c r="N723" t="s">
        <v>153</v>
      </c>
      <c r="O723" t="s">
        <v>870</v>
      </c>
      <c r="P723" t="s">
        <v>4622</v>
      </c>
      <c r="Q723" t="s">
        <v>120</v>
      </c>
      <c r="R723">
        <v>91</v>
      </c>
      <c r="S723">
        <v>71</v>
      </c>
      <c r="T723">
        <v>0</v>
      </c>
      <c r="U723" t="s">
        <v>1032</v>
      </c>
      <c r="V723">
        <v>1</v>
      </c>
      <c r="W723" t="s">
        <v>4623</v>
      </c>
      <c r="X723" s="13">
        <v>45454</v>
      </c>
      <c r="Y723" s="13">
        <v>45563</v>
      </c>
      <c r="Z723">
        <v>732813.42</v>
      </c>
      <c r="AA723">
        <v>698335.02</v>
      </c>
      <c r="AB723">
        <v>0</v>
      </c>
      <c r="AC723">
        <v>0</v>
      </c>
      <c r="AD723">
        <v>0</v>
      </c>
      <c r="AE723" t="s">
        <v>4624</v>
      </c>
      <c r="AF723" t="s">
        <v>719</v>
      </c>
      <c r="AG723" t="s">
        <v>125</v>
      </c>
      <c r="AH723" t="s">
        <v>126</v>
      </c>
      <c r="AI723" t="s">
        <v>876</v>
      </c>
      <c r="AJ723" t="s">
        <v>128</v>
      </c>
      <c r="AK723" t="s">
        <v>128</v>
      </c>
    </row>
    <row r="724" spans="1:37" x14ac:dyDescent="0.25">
      <c r="A724">
        <v>2024</v>
      </c>
      <c r="B724">
        <v>2</v>
      </c>
      <c r="C724" t="s">
        <v>4625</v>
      </c>
      <c r="D724" t="s">
        <v>148</v>
      </c>
      <c r="E724">
        <v>957609.43</v>
      </c>
      <c r="F724" t="s">
        <v>4626</v>
      </c>
      <c r="G724" t="s">
        <v>4627</v>
      </c>
      <c r="H724">
        <v>31</v>
      </c>
      <c r="I724" t="s">
        <v>113</v>
      </c>
      <c r="J724">
        <v>0</v>
      </c>
      <c r="K724" t="s">
        <v>114</v>
      </c>
      <c r="L724" t="s">
        <v>151</v>
      </c>
      <c r="M724" t="s">
        <v>713</v>
      </c>
      <c r="N724" t="s">
        <v>153</v>
      </c>
      <c r="O724" t="s">
        <v>870</v>
      </c>
      <c r="P724" t="s">
        <v>4628</v>
      </c>
      <c r="Q724" t="s">
        <v>120</v>
      </c>
      <c r="R724">
        <v>283</v>
      </c>
      <c r="S724">
        <v>239</v>
      </c>
      <c r="T724">
        <v>0</v>
      </c>
      <c r="U724" t="s">
        <v>1032</v>
      </c>
      <c r="V724">
        <v>1</v>
      </c>
      <c r="W724" t="s">
        <v>4629</v>
      </c>
      <c r="X724" s="13">
        <v>45454</v>
      </c>
      <c r="Y724" s="13">
        <v>45563</v>
      </c>
      <c r="Z724">
        <v>708798.8</v>
      </c>
      <c r="AA724">
        <v>698782.76</v>
      </c>
      <c r="AB724">
        <v>209634.83</v>
      </c>
      <c r="AC724">
        <v>209634.83</v>
      </c>
      <c r="AD724">
        <v>209634.83</v>
      </c>
      <c r="AE724" t="s">
        <v>4630</v>
      </c>
      <c r="AF724" t="s">
        <v>719</v>
      </c>
      <c r="AG724" t="s">
        <v>125</v>
      </c>
      <c r="AH724" t="s">
        <v>126</v>
      </c>
      <c r="AI724" t="s">
        <v>876</v>
      </c>
      <c r="AJ724" t="s">
        <v>128</v>
      </c>
      <c r="AK724" t="s">
        <v>128</v>
      </c>
    </row>
    <row r="725" spans="1:37" hidden="1" x14ac:dyDescent="0.25">
      <c r="A725">
        <v>2024</v>
      </c>
      <c r="B725">
        <v>2</v>
      </c>
      <c r="C725" t="s">
        <v>4631</v>
      </c>
      <c r="D725" t="s">
        <v>148</v>
      </c>
      <c r="E725">
        <v>21044.959999999999</v>
      </c>
      <c r="F725" t="s">
        <v>1084</v>
      </c>
      <c r="G725" t="s">
        <v>4632</v>
      </c>
      <c r="H725">
        <v>31</v>
      </c>
      <c r="I725" t="s">
        <v>113</v>
      </c>
      <c r="J725">
        <v>0</v>
      </c>
      <c r="K725" t="s">
        <v>114</v>
      </c>
      <c r="L725" t="s">
        <v>1086</v>
      </c>
      <c r="M725" t="s">
        <v>1087</v>
      </c>
      <c r="N725" t="s">
        <v>153</v>
      </c>
      <c r="O725" t="s">
        <v>870</v>
      </c>
      <c r="P725" t="s">
        <v>4633</v>
      </c>
      <c r="Q725" t="s">
        <v>120</v>
      </c>
      <c r="R725">
        <v>58</v>
      </c>
      <c r="S725">
        <v>66</v>
      </c>
      <c r="T725">
        <v>0</v>
      </c>
      <c r="U725" t="s">
        <v>872</v>
      </c>
      <c r="V725">
        <v>1</v>
      </c>
      <c r="W725" t="s">
        <v>4634</v>
      </c>
      <c r="X725" s="13">
        <v>45429</v>
      </c>
      <c r="Y725" s="13">
        <v>45463</v>
      </c>
      <c r="Z725">
        <v>0</v>
      </c>
      <c r="AA725">
        <v>21044.959999999999</v>
      </c>
      <c r="AB725">
        <v>0</v>
      </c>
      <c r="AC725">
        <v>0</v>
      </c>
      <c r="AD725">
        <v>0</v>
      </c>
      <c r="AE725" t="s">
        <v>4635</v>
      </c>
      <c r="AF725" t="s">
        <v>875</v>
      </c>
      <c r="AG725" t="s">
        <v>125</v>
      </c>
      <c r="AH725" t="s">
        <v>126</v>
      </c>
      <c r="AI725" t="s">
        <v>876</v>
      </c>
      <c r="AJ725" t="s">
        <v>128</v>
      </c>
      <c r="AK725" t="s">
        <v>128</v>
      </c>
    </row>
    <row r="726" spans="1:37" hidden="1" x14ac:dyDescent="0.25">
      <c r="A726">
        <v>2024</v>
      </c>
      <c r="B726">
        <v>2</v>
      </c>
      <c r="C726" t="s">
        <v>4636</v>
      </c>
      <c r="D726" t="s">
        <v>148</v>
      </c>
      <c r="E726">
        <v>21044.959999999999</v>
      </c>
      <c r="F726" t="s">
        <v>1084</v>
      </c>
      <c r="G726" t="s">
        <v>4637</v>
      </c>
      <c r="H726">
        <v>31</v>
      </c>
      <c r="I726" t="s">
        <v>113</v>
      </c>
      <c r="J726">
        <v>0</v>
      </c>
      <c r="K726" t="s">
        <v>114</v>
      </c>
      <c r="L726" t="s">
        <v>1086</v>
      </c>
      <c r="M726" t="s">
        <v>1087</v>
      </c>
      <c r="N726" t="s">
        <v>153</v>
      </c>
      <c r="O726" t="s">
        <v>870</v>
      </c>
      <c r="P726" t="s">
        <v>4638</v>
      </c>
      <c r="Q726" t="s">
        <v>120</v>
      </c>
      <c r="R726">
        <v>52</v>
      </c>
      <c r="S726">
        <v>33</v>
      </c>
      <c r="T726">
        <v>0</v>
      </c>
      <c r="U726" t="s">
        <v>872</v>
      </c>
      <c r="V726">
        <v>1</v>
      </c>
      <c r="W726" t="s">
        <v>4639</v>
      </c>
      <c r="X726" s="13">
        <v>45429</v>
      </c>
      <c r="Y726" s="13">
        <v>45463</v>
      </c>
      <c r="Z726">
        <v>0</v>
      </c>
      <c r="AA726">
        <v>21044.959999999999</v>
      </c>
      <c r="AB726">
        <v>0</v>
      </c>
      <c r="AC726">
        <v>0</v>
      </c>
      <c r="AD726">
        <v>0</v>
      </c>
      <c r="AE726" t="s">
        <v>4640</v>
      </c>
      <c r="AF726" t="s">
        <v>875</v>
      </c>
      <c r="AG726" t="s">
        <v>125</v>
      </c>
      <c r="AH726" t="s">
        <v>126</v>
      </c>
      <c r="AI726" t="s">
        <v>876</v>
      </c>
      <c r="AJ726" t="s">
        <v>128</v>
      </c>
      <c r="AK726" t="s">
        <v>128</v>
      </c>
    </row>
    <row r="727" spans="1:37" hidden="1" x14ac:dyDescent="0.25">
      <c r="A727">
        <v>2024</v>
      </c>
      <c r="B727">
        <v>2</v>
      </c>
      <c r="C727" t="s">
        <v>4641</v>
      </c>
      <c r="D727" t="s">
        <v>148</v>
      </c>
      <c r="E727">
        <v>21044.959999999999</v>
      </c>
      <c r="F727" t="s">
        <v>1084</v>
      </c>
      <c r="G727" t="s">
        <v>4642</v>
      </c>
      <c r="H727">
        <v>31</v>
      </c>
      <c r="I727" t="s">
        <v>113</v>
      </c>
      <c r="J727">
        <v>0</v>
      </c>
      <c r="K727" t="s">
        <v>114</v>
      </c>
      <c r="L727" t="s">
        <v>1086</v>
      </c>
      <c r="M727" t="s">
        <v>1087</v>
      </c>
      <c r="N727" t="s">
        <v>153</v>
      </c>
      <c r="O727" t="s">
        <v>870</v>
      </c>
      <c r="P727" t="s">
        <v>4643</v>
      </c>
      <c r="Q727" t="s">
        <v>120</v>
      </c>
      <c r="R727">
        <v>136</v>
      </c>
      <c r="S727">
        <v>125</v>
      </c>
      <c r="T727">
        <v>0</v>
      </c>
      <c r="U727" t="s">
        <v>872</v>
      </c>
      <c r="V727">
        <v>1</v>
      </c>
      <c r="W727" t="s">
        <v>4644</v>
      </c>
      <c r="X727" s="13">
        <v>45429</v>
      </c>
      <c r="Y727" s="13">
        <v>45463</v>
      </c>
      <c r="Z727">
        <v>0</v>
      </c>
      <c r="AA727">
        <v>21044.959999999999</v>
      </c>
      <c r="AB727">
        <v>0</v>
      </c>
      <c r="AC727">
        <v>0</v>
      </c>
      <c r="AD727">
        <v>0</v>
      </c>
      <c r="AE727" t="s">
        <v>4645</v>
      </c>
      <c r="AF727" t="s">
        <v>875</v>
      </c>
      <c r="AG727" t="s">
        <v>125</v>
      </c>
      <c r="AH727" t="s">
        <v>126</v>
      </c>
      <c r="AI727" t="s">
        <v>876</v>
      </c>
      <c r="AJ727" t="s">
        <v>128</v>
      </c>
      <c r="AK727" t="s">
        <v>128</v>
      </c>
    </row>
    <row r="728" spans="1:37" hidden="1" x14ac:dyDescent="0.25">
      <c r="A728">
        <v>2024</v>
      </c>
      <c r="B728">
        <v>2</v>
      </c>
      <c r="C728" t="s">
        <v>4646</v>
      </c>
      <c r="D728" t="s">
        <v>110</v>
      </c>
      <c r="E728">
        <v>910000</v>
      </c>
      <c r="F728" t="s">
        <v>4647</v>
      </c>
      <c r="G728" t="s">
        <v>4648</v>
      </c>
      <c r="H728">
        <v>31</v>
      </c>
      <c r="I728" t="s">
        <v>113</v>
      </c>
      <c r="J728">
        <v>0</v>
      </c>
      <c r="K728" t="s">
        <v>114</v>
      </c>
      <c r="L728" t="s">
        <v>115</v>
      </c>
      <c r="M728" t="s">
        <v>116</v>
      </c>
      <c r="N728" t="s">
        <v>142</v>
      </c>
      <c r="O728" t="s">
        <v>143</v>
      </c>
      <c r="P728" t="s">
        <v>4649</v>
      </c>
      <c r="Q728" t="s">
        <v>120</v>
      </c>
      <c r="R728">
        <v>1180619</v>
      </c>
      <c r="S728">
        <v>1140279</v>
      </c>
      <c r="T728">
        <v>0</v>
      </c>
      <c r="U728" t="s">
        <v>4650</v>
      </c>
      <c r="V728">
        <v>1</v>
      </c>
      <c r="W728" t="s">
        <v>4651</v>
      </c>
      <c r="X728" s="13">
        <v>45383</v>
      </c>
      <c r="Y728" s="13">
        <v>45657</v>
      </c>
      <c r="Z728">
        <v>3302680.2</v>
      </c>
      <c r="AA728">
        <v>0</v>
      </c>
      <c r="AB728">
        <v>0</v>
      </c>
      <c r="AC728">
        <v>0</v>
      </c>
      <c r="AD728">
        <v>0</v>
      </c>
      <c r="AE728" t="s">
        <v>123</v>
      </c>
      <c r="AF728" t="s">
        <v>124</v>
      </c>
      <c r="AG728" t="s">
        <v>125</v>
      </c>
      <c r="AH728" t="s">
        <v>126</v>
      </c>
      <c r="AI728" t="s">
        <v>127</v>
      </c>
      <c r="AJ728" t="s">
        <v>128</v>
      </c>
      <c r="AK728" t="s">
        <v>128</v>
      </c>
    </row>
    <row r="729" spans="1:37" hidden="1" x14ac:dyDescent="0.25">
      <c r="A729">
        <v>2024</v>
      </c>
      <c r="B729">
        <v>2</v>
      </c>
      <c r="C729" t="s">
        <v>4652</v>
      </c>
      <c r="D729" t="s">
        <v>148</v>
      </c>
      <c r="E729">
        <v>269028.36</v>
      </c>
      <c r="F729" t="s">
        <v>1268</v>
      </c>
      <c r="G729" t="s">
        <v>4653</v>
      </c>
      <c r="H729">
        <v>31</v>
      </c>
      <c r="I729" t="s">
        <v>113</v>
      </c>
      <c r="J729">
        <v>0</v>
      </c>
      <c r="K729" t="s">
        <v>114</v>
      </c>
      <c r="L729" t="s">
        <v>151</v>
      </c>
      <c r="M729" t="s">
        <v>152</v>
      </c>
      <c r="N729" t="s">
        <v>153</v>
      </c>
      <c r="O729" t="s">
        <v>154</v>
      </c>
      <c r="P729" t="s">
        <v>4654</v>
      </c>
      <c r="Q729" t="s">
        <v>120</v>
      </c>
      <c r="R729">
        <v>4</v>
      </c>
      <c r="S729">
        <v>6</v>
      </c>
      <c r="T729">
        <v>0</v>
      </c>
      <c r="U729" t="s">
        <v>185</v>
      </c>
      <c r="V729">
        <v>1</v>
      </c>
      <c r="W729" t="s">
        <v>4655</v>
      </c>
      <c r="X729" s="13">
        <v>45359</v>
      </c>
      <c r="Y729" s="13">
        <v>45458</v>
      </c>
      <c r="Z729">
        <v>266291.78999999998</v>
      </c>
      <c r="AA729">
        <v>266291.78999999998</v>
      </c>
      <c r="AB729">
        <v>266291.78999999998</v>
      </c>
      <c r="AC729">
        <v>266291.78999999998</v>
      </c>
      <c r="AD729">
        <v>266291.78999999998</v>
      </c>
      <c r="AE729" t="s">
        <v>178</v>
      </c>
      <c r="AF729" t="s">
        <v>249</v>
      </c>
      <c r="AG729" t="s">
        <v>4656</v>
      </c>
      <c r="AH729" t="s">
        <v>126</v>
      </c>
      <c r="AI729" t="s">
        <v>127</v>
      </c>
      <c r="AJ729" t="s">
        <v>128</v>
      </c>
      <c r="AK729" t="s">
        <v>128</v>
      </c>
    </row>
    <row r="730" spans="1:37" hidden="1" x14ac:dyDescent="0.25">
      <c r="A730">
        <v>2024</v>
      </c>
      <c r="B730">
        <v>2</v>
      </c>
      <c r="C730" t="s">
        <v>4657</v>
      </c>
      <c r="D730" t="s">
        <v>148</v>
      </c>
      <c r="E730">
        <v>134514.18</v>
      </c>
      <c r="F730" t="s">
        <v>173</v>
      </c>
      <c r="G730" t="s">
        <v>4658</v>
      </c>
      <c r="H730">
        <v>31</v>
      </c>
      <c r="I730" t="s">
        <v>113</v>
      </c>
      <c r="J730">
        <v>0</v>
      </c>
      <c r="K730" t="s">
        <v>114</v>
      </c>
      <c r="L730" t="s">
        <v>151</v>
      </c>
      <c r="M730" t="s">
        <v>152</v>
      </c>
      <c r="N730" t="s">
        <v>153</v>
      </c>
      <c r="O730" t="s">
        <v>154</v>
      </c>
      <c r="P730" t="s">
        <v>4659</v>
      </c>
      <c r="Q730" t="s">
        <v>120</v>
      </c>
      <c r="R730">
        <v>2</v>
      </c>
      <c r="S730">
        <v>3</v>
      </c>
      <c r="T730">
        <v>0</v>
      </c>
      <c r="U730" t="s">
        <v>176</v>
      </c>
      <c r="V730">
        <v>1</v>
      </c>
      <c r="W730" t="s">
        <v>4660</v>
      </c>
      <c r="X730" s="13">
        <v>45359</v>
      </c>
      <c r="Y730" s="13">
        <v>45458</v>
      </c>
      <c r="Z730">
        <v>133161.74</v>
      </c>
      <c r="AA730">
        <v>133161.74</v>
      </c>
      <c r="AB730">
        <v>133161.74</v>
      </c>
      <c r="AC730">
        <v>133161.74</v>
      </c>
      <c r="AD730">
        <v>133161.74</v>
      </c>
      <c r="AE730" t="s">
        <v>178</v>
      </c>
      <c r="AF730" t="s">
        <v>179</v>
      </c>
      <c r="AG730" t="s">
        <v>4661</v>
      </c>
      <c r="AH730" t="s">
        <v>126</v>
      </c>
      <c r="AI730" t="s">
        <v>127</v>
      </c>
      <c r="AJ730" t="s">
        <v>128</v>
      </c>
      <c r="AK730" t="s">
        <v>128</v>
      </c>
    </row>
    <row r="731" spans="1:37" hidden="1" x14ac:dyDescent="0.25">
      <c r="A731">
        <v>2024</v>
      </c>
      <c r="B731">
        <v>2</v>
      </c>
      <c r="C731" t="s">
        <v>4662</v>
      </c>
      <c r="D731" t="s">
        <v>148</v>
      </c>
      <c r="E731">
        <v>144210.51999999999</v>
      </c>
      <c r="F731" t="s">
        <v>4663</v>
      </c>
      <c r="G731" t="s">
        <v>4664</v>
      </c>
      <c r="H731">
        <v>31</v>
      </c>
      <c r="I731" t="s">
        <v>113</v>
      </c>
      <c r="J731">
        <v>0</v>
      </c>
      <c r="K731" t="s">
        <v>114</v>
      </c>
      <c r="L731" t="s">
        <v>151</v>
      </c>
      <c r="M731" t="s">
        <v>152</v>
      </c>
      <c r="N731" t="s">
        <v>153</v>
      </c>
      <c r="O731" t="s">
        <v>154</v>
      </c>
      <c r="P731" t="s">
        <v>4665</v>
      </c>
      <c r="Q731" t="s">
        <v>120</v>
      </c>
      <c r="R731">
        <v>2</v>
      </c>
      <c r="S731">
        <v>3</v>
      </c>
      <c r="T731">
        <v>0</v>
      </c>
      <c r="U731" t="s">
        <v>176</v>
      </c>
      <c r="V731">
        <v>1</v>
      </c>
      <c r="W731" t="s">
        <v>4666</v>
      </c>
      <c r="X731" s="13">
        <v>45359</v>
      </c>
      <c r="Y731" s="13">
        <v>45458</v>
      </c>
      <c r="Z731">
        <v>144099.53</v>
      </c>
      <c r="AA731">
        <v>144099.53</v>
      </c>
      <c r="AB731">
        <v>144099.53</v>
      </c>
      <c r="AC731">
        <v>144099.53</v>
      </c>
      <c r="AD731">
        <v>144099.53</v>
      </c>
      <c r="AE731" t="s">
        <v>178</v>
      </c>
      <c r="AF731" t="s">
        <v>179</v>
      </c>
      <c r="AG731" t="s">
        <v>4667</v>
      </c>
      <c r="AH731" t="s">
        <v>126</v>
      </c>
      <c r="AI731" t="s">
        <v>127</v>
      </c>
      <c r="AJ731" t="s">
        <v>128</v>
      </c>
      <c r="AK731" t="s">
        <v>128</v>
      </c>
    </row>
    <row r="732" spans="1:37" hidden="1" x14ac:dyDescent="0.25">
      <c r="A732">
        <v>2024</v>
      </c>
      <c r="B732">
        <v>2</v>
      </c>
      <c r="C732" t="s">
        <v>4668</v>
      </c>
      <c r="D732" t="s">
        <v>148</v>
      </c>
      <c r="E732">
        <v>271821.59999999998</v>
      </c>
      <c r="F732" t="s">
        <v>2030</v>
      </c>
      <c r="G732" t="s">
        <v>4669</v>
      </c>
      <c r="H732">
        <v>31</v>
      </c>
      <c r="I732" t="s">
        <v>113</v>
      </c>
      <c r="J732">
        <v>0</v>
      </c>
      <c r="K732" t="s">
        <v>114</v>
      </c>
      <c r="L732" t="s">
        <v>151</v>
      </c>
      <c r="M732" t="s">
        <v>152</v>
      </c>
      <c r="N732" t="s">
        <v>153</v>
      </c>
      <c r="O732" t="s">
        <v>154</v>
      </c>
      <c r="P732" t="s">
        <v>4670</v>
      </c>
      <c r="Q732" t="s">
        <v>120</v>
      </c>
      <c r="R732">
        <v>4</v>
      </c>
      <c r="S732">
        <v>6</v>
      </c>
      <c r="T732">
        <v>0</v>
      </c>
      <c r="U732" t="s">
        <v>185</v>
      </c>
      <c r="V732">
        <v>1</v>
      </c>
      <c r="W732" t="s">
        <v>4671</v>
      </c>
      <c r="X732" s="13">
        <v>45362</v>
      </c>
      <c r="Y732" s="13">
        <v>45461</v>
      </c>
      <c r="Z732">
        <v>253004.47</v>
      </c>
      <c r="AA732">
        <v>253004.47</v>
      </c>
      <c r="AB732">
        <v>253004.47</v>
      </c>
      <c r="AC732">
        <v>253004.47</v>
      </c>
      <c r="AD732">
        <v>253004.47</v>
      </c>
      <c r="AE732" t="s">
        <v>187</v>
      </c>
      <c r="AF732" t="s">
        <v>4672</v>
      </c>
      <c r="AG732" t="s">
        <v>4673</v>
      </c>
      <c r="AH732" t="s">
        <v>126</v>
      </c>
      <c r="AI732" t="s">
        <v>127</v>
      </c>
      <c r="AJ732" t="s">
        <v>128</v>
      </c>
      <c r="AK732" t="s">
        <v>128</v>
      </c>
    </row>
    <row r="733" spans="1:37" hidden="1" x14ac:dyDescent="0.25">
      <c r="A733">
        <v>2024</v>
      </c>
      <c r="B733">
        <v>2</v>
      </c>
      <c r="C733" t="s">
        <v>4674</v>
      </c>
      <c r="D733" t="s">
        <v>148</v>
      </c>
      <c r="E733">
        <v>112712.22</v>
      </c>
      <c r="F733" t="s">
        <v>458</v>
      </c>
      <c r="G733" t="s">
        <v>4675</v>
      </c>
      <c r="H733">
        <v>31</v>
      </c>
      <c r="I733" t="s">
        <v>113</v>
      </c>
      <c r="J733">
        <v>0</v>
      </c>
      <c r="K733" t="s">
        <v>114</v>
      </c>
      <c r="L733" t="s">
        <v>151</v>
      </c>
      <c r="M733" t="s">
        <v>152</v>
      </c>
      <c r="N733" t="s">
        <v>153</v>
      </c>
      <c r="O733" t="s">
        <v>154</v>
      </c>
      <c r="P733" t="s">
        <v>4676</v>
      </c>
      <c r="Q733" t="s">
        <v>120</v>
      </c>
      <c r="R733">
        <v>4</v>
      </c>
      <c r="S733">
        <v>6</v>
      </c>
      <c r="T733">
        <v>0</v>
      </c>
      <c r="U733" t="s">
        <v>185</v>
      </c>
      <c r="V733">
        <v>1</v>
      </c>
      <c r="W733" t="s">
        <v>4677</v>
      </c>
      <c r="X733" s="13">
        <v>45362</v>
      </c>
      <c r="Y733" s="13">
        <v>45461</v>
      </c>
      <c r="Z733">
        <v>56434.32</v>
      </c>
      <c r="AA733">
        <v>56434.32</v>
      </c>
      <c r="AB733">
        <v>56434.32</v>
      </c>
      <c r="AC733">
        <v>56434.32</v>
      </c>
      <c r="AD733">
        <v>56434.32</v>
      </c>
      <c r="AE733" t="s">
        <v>187</v>
      </c>
      <c r="AF733" t="s">
        <v>249</v>
      </c>
      <c r="AG733" t="s">
        <v>4678</v>
      </c>
      <c r="AH733" t="s">
        <v>126</v>
      </c>
      <c r="AI733" t="s">
        <v>127</v>
      </c>
      <c r="AJ733" t="s">
        <v>4679</v>
      </c>
      <c r="AK733" t="s">
        <v>191</v>
      </c>
    </row>
    <row r="734" spans="1:37" hidden="1" x14ac:dyDescent="0.25">
      <c r="A734">
        <v>2024</v>
      </c>
      <c r="B734">
        <v>2</v>
      </c>
      <c r="C734" t="s">
        <v>4680</v>
      </c>
      <c r="D734" t="s">
        <v>148</v>
      </c>
      <c r="E734">
        <v>274082.34000000003</v>
      </c>
      <c r="F734" t="s">
        <v>1710</v>
      </c>
      <c r="G734" t="s">
        <v>4681</v>
      </c>
      <c r="H734">
        <v>31</v>
      </c>
      <c r="I734" t="s">
        <v>113</v>
      </c>
      <c r="J734">
        <v>0</v>
      </c>
      <c r="K734" t="s">
        <v>114</v>
      </c>
      <c r="L734" t="s">
        <v>151</v>
      </c>
      <c r="M734" t="s">
        <v>152</v>
      </c>
      <c r="N734" t="s">
        <v>153</v>
      </c>
      <c r="O734" t="s">
        <v>154</v>
      </c>
      <c r="P734" t="s">
        <v>4682</v>
      </c>
      <c r="Q734" t="s">
        <v>120</v>
      </c>
      <c r="R734">
        <v>4</v>
      </c>
      <c r="S734">
        <v>6</v>
      </c>
      <c r="T734">
        <v>0</v>
      </c>
      <c r="U734" t="s">
        <v>185</v>
      </c>
      <c r="V734">
        <v>1</v>
      </c>
      <c r="W734" t="s">
        <v>4683</v>
      </c>
      <c r="X734" s="13">
        <v>45363</v>
      </c>
      <c r="Y734" s="13">
        <v>45462</v>
      </c>
      <c r="Z734">
        <v>252336.13</v>
      </c>
      <c r="AA734">
        <v>252336.13</v>
      </c>
      <c r="AB734">
        <v>252336.13</v>
      </c>
      <c r="AC734">
        <v>252336.13</v>
      </c>
      <c r="AD734">
        <v>252336.13</v>
      </c>
      <c r="AE734" t="s">
        <v>204</v>
      </c>
      <c r="AF734" t="s">
        <v>2424</v>
      </c>
      <c r="AG734" t="s">
        <v>4684</v>
      </c>
      <c r="AH734" t="s">
        <v>126</v>
      </c>
      <c r="AI734" t="s">
        <v>127</v>
      </c>
      <c r="AJ734" t="s">
        <v>128</v>
      </c>
      <c r="AK734" t="s">
        <v>128</v>
      </c>
    </row>
    <row r="735" spans="1:37" hidden="1" x14ac:dyDescent="0.25">
      <c r="A735">
        <v>2024</v>
      </c>
      <c r="B735">
        <v>2</v>
      </c>
      <c r="C735" t="s">
        <v>4685</v>
      </c>
      <c r="D735" t="s">
        <v>148</v>
      </c>
      <c r="E735">
        <v>115438.39999999999</v>
      </c>
      <c r="F735" t="s">
        <v>4686</v>
      </c>
      <c r="G735" t="s">
        <v>4687</v>
      </c>
      <c r="H735">
        <v>31</v>
      </c>
      <c r="I735" t="s">
        <v>113</v>
      </c>
      <c r="J735">
        <v>0</v>
      </c>
      <c r="K735" t="s">
        <v>114</v>
      </c>
      <c r="L735" t="s">
        <v>151</v>
      </c>
      <c r="M735" t="s">
        <v>152</v>
      </c>
      <c r="N735" t="s">
        <v>153</v>
      </c>
      <c r="O735" t="s">
        <v>154</v>
      </c>
      <c r="P735" t="s">
        <v>4688</v>
      </c>
      <c r="Q735" t="s">
        <v>120</v>
      </c>
      <c r="R735">
        <v>2</v>
      </c>
      <c r="S735">
        <v>3</v>
      </c>
      <c r="T735">
        <v>0</v>
      </c>
      <c r="U735" t="s">
        <v>176</v>
      </c>
      <c r="V735">
        <v>1</v>
      </c>
      <c r="W735" t="s">
        <v>4689</v>
      </c>
      <c r="X735" s="13">
        <v>45363</v>
      </c>
      <c r="Y735" s="13">
        <v>45462</v>
      </c>
      <c r="Z735">
        <v>106457.94</v>
      </c>
      <c r="AA735">
        <v>106457.94</v>
      </c>
      <c r="AB735">
        <v>106457.94</v>
      </c>
      <c r="AC735">
        <v>106457.94</v>
      </c>
      <c r="AD735">
        <v>106457.94</v>
      </c>
      <c r="AE735" t="s">
        <v>158</v>
      </c>
      <c r="AF735" t="s">
        <v>265</v>
      </c>
      <c r="AG735" t="s">
        <v>4690</v>
      </c>
      <c r="AH735" t="s">
        <v>126</v>
      </c>
      <c r="AI735" t="s">
        <v>127</v>
      </c>
      <c r="AJ735" t="s">
        <v>128</v>
      </c>
      <c r="AK735" t="s">
        <v>191</v>
      </c>
    </row>
    <row r="736" spans="1:37" hidden="1" x14ac:dyDescent="0.25">
      <c r="A736">
        <v>2024</v>
      </c>
      <c r="B736">
        <v>2</v>
      </c>
      <c r="C736" t="s">
        <v>4691</v>
      </c>
      <c r="D736" t="s">
        <v>148</v>
      </c>
      <c r="E736">
        <v>57052.61</v>
      </c>
      <c r="F736" t="s">
        <v>4692</v>
      </c>
      <c r="G736" t="s">
        <v>4693</v>
      </c>
      <c r="H736">
        <v>31</v>
      </c>
      <c r="I736" t="s">
        <v>113</v>
      </c>
      <c r="J736">
        <v>0</v>
      </c>
      <c r="K736" t="s">
        <v>114</v>
      </c>
      <c r="L736" t="s">
        <v>151</v>
      </c>
      <c r="M736" t="s">
        <v>152</v>
      </c>
      <c r="N736" t="s">
        <v>153</v>
      </c>
      <c r="O736" t="s">
        <v>154</v>
      </c>
      <c r="P736" t="s">
        <v>4694</v>
      </c>
      <c r="Q736" t="s">
        <v>120</v>
      </c>
      <c r="R736">
        <v>2</v>
      </c>
      <c r="S736">
        <v>3</v>
      </c>
      <c r="T736">
        <v>0</v>
      </c>
      <c r="U736" t="s">
        <v>176</v>
      </c>
      <c r="V736">
        <v>1</v>
      </c>
      <c r="W736" t="s">
        <v>4695</v>
      </c>
      <c r="X736" s="13">
        <v>45363</v>
      </c>
      <c r="Y736" s="13">
        <v>45462</v>
      </c>
      <c r="Z736">
        <v>57025.33</v>
      </c>
      <c r="AA736">
        <v>57025.33</v>
      </c>
      <c r="AB736">
        <v>57025.33</v>
      </c>
      <c r="AC736">
        <v>57025.33</v>
      </c>
      <c r="AD736">
        <v>57025.33</v>
      </c>
      <c r="AE736" t="s">
        <v>158</v>
      </c>
      <c r="AF736" t="s">
        <v>179</v>
      </c>
      <c r="AG736" t="s">
        <v>4696</v>
      </c>
      <c r="AH736" t="s">
        <v>126</v>
      </c>
      <c r="AI736" t="s">
        <v>127</v>
      </c>
      <c r="AJ736" t="s">
        <v>128</v>
      </c>
      <c r="AK736" t="s">
        <v>191</v>
      </c>
    </row>
    <row r="737" spans="1:37" hidden="1" x14ac:dyDescent="0.25">
      <c r="A737">
        <v>2024</v>
      </c>
      <c r="B737">
        <v>2</v>
      </c>
      <c r="C737" t="s">
        <v>4697</v>
      </c>
      <c r="D737" t="s">
        <v>148</v>
      </c>
      <c r="E737">
        <v>137041.17000000001</v>
      </c>
      <c r="F737" t="s">
        <v>1717</v>
      </c>
      <c r="G737" t="s">
        <v>4698</v>
      </c>
      <c r="H737">
        <v>31</v>
      </c>
      <c r="I737" t="s">
        <v>113</v>
      </c>
      <c r="J737">
        <v>0</v>
      </c>
      <c r="K737" t="s">
        <v>114</v>
      </c>
      <c r="L737" t="s">
        <v>151</v>
      </c>
      <c r="M737" t="s">
        <v>152</v>
      </c>
      <c r="N737" t="s">
        <v>153</v>
      </c>
      <c r="O737" t="s">
        <v>154</v>
      </c>
      <c r="P737" t="s">
        <v>4699</v>
      </c>
      <c r="Q737" t="s">
        <v>120</v>
      </c>
      <c r="R737">
        <v>2</v>
      </c>
      <c r="S737">
        <v>3</v>
      </c>
      <c r="T737">
        <v>0</v>
      </c>
      <c r="U737" t="s">
        <v>176</v>
      </c>
      <c r="V737">
        <v>1</v>
      </c>
      <c r="W737" t="s">
        <v>4700</v>
      </c>
      <c r="X737" s="13">
        <v>45363</v>
      </c>
      <c r="Y737" s="13">
        <v>45462</v>
      </c>
      <c r="Z737">
        <v>126164.03</v>
      </c>
      <c r="AA737">
        <v>126164.03</v>
      </c>
      <c r="AB737">
        <v>126164.03</v>
      </c>
      <c r="AC737">
        <v>126164.03</v>
      </c>
      <c r="AD737">
        <v>126164.03</v>
      </c>
      <c r="AE737" t="s">
        <v>204</v>
      </c>
      <c r="AF737" t="s">
        <v>205</v>
      </c>
      <c r="AG737" t="s">
        <v>4701</v>
      </c>
      <c r="AH737" t="s">
        <v>126</v>
      </c>
      <c r="AI737" t="s">
        <v>127</v>
      </c>
      <c r="AJ737" t="s">
        <v>128</v>
      </c>
      <c r="AK737" t="s">
        <v>128</v>
      </c>
    </row>
    <row r="738" spans="1:37" hidden="1" x14ac:dyDescent="0.25">
      <c r="A738">
        <v>2024</v>
      </c>
      <c r="B738">
        <v>2</v>
      </c>
      <c r="C738" t="s">
        <v>4702</v>
      </c>
      <c r="D738" t="s">
        <v>148</v>
      </c>
      <c r="E738">
        <v>8273.43</v>
      </c>
      <c r="F738" t="s">
        <v>149</v>
      </c>
      <c r="G738" t="s">
        <v>4703</v>
      </c>
      <c r="H738">
        <v>31</v>
      </c>
      <c r="I738" t="s">
        <v>113</v>
      </c>
      <c r="J738">
        <v>0</v>
      </c>
      <c r="K738" t="s">
        <v>114</v>
      </c>
      <c r="L738" t="s">
        <v>151</v>
      </c>
      <c r="M738" t="s">
        <v>152</v>
      </c>
      <c r="N738" t="s">
        <v>153</v>
      </c>
      <c r="O738" t="s">
        <v>154</v>
      </c>
      <c r="P738" t="s">
        <v>4704</v>
      </c>
      <c r="Q738" t="s">
        <v>120</v>
      </c>
      <c r="R738">
        <v>2</v>
      </c>
      <c r="S738">
        <v>3</v>
      </c>
      <c r="T738">
        <v>0</v>
      </c>
      <c r="U738" t="s">
        <v>156</v>
      </c>
      <c r="V738">
        <v>1</v>
      </c>
      <c r="W738" t="s">
        <v>4705</v>
      </c>
      <c r="X738" s="13">
        <v>45363</v>
      </c>
      <c r="Y738" s="13">
        <v>45462</v>
      </c>
      <c r="Z738">
        <v>2482.02</v>
      </c>
      <c r="AA738">
        <v>2482.02</v>
      </c>
      <c r="AB738">
        <v>2482.02</v>
      </c>
      <c r="AC738">
        <v>2482.02</v>
      </c>
      <c r="AD738">
        <v>2482.02</v>
      </c>
      <c r="AE738" t="s">
        <v>158</v>
      </c>
      <c r="AF738" t="s">
        <v>159</v>
      </c>
      <c r="AG738" t="s">
        <v>4706</v>
      </c>
      <c r="AH738" t="s">
        <v>126</v>
      </c>
      <c r="AI738" t="s">
        <v>127</v>
      </c>
      <c r="AJ738" t="s">
        <v>128</v>
      </c>
      <c r="AK738" t="s">
        <v>128</v>
      </c>
    </row>
    <row r="739" spans="1:37" hidden="1" x14ac:dyDescent="0.25">
      <c r="A739">
        <v>2024</v>
      </c>
      <c r="B739">
        <v>2</v>
      </c>
      <c r="C739" t="s">
        <v>4707</v>
      </c>
      <c r="D739" t="s">
        <v>148</v>
      </c>
      <c r="E739">
        <v>451121.68</v>
      </c>
      <c r="F739" t="s">
        <v>4708</v>
      </c>
      <c r="G739" t="s">
        <v>4709</v>
      </c>
      <c r="H739">
        <v>31</v>
      </c>
      <c r="I739" t="s">
        <v>113</v>
      </c>
      <c r="J739">
        <v>0</v>
      </c>
      <c r="K739" t="s">
        <v>114</v>
      </c>
      <c r="L739" t="s">
        <v>151</v>
      </c>
      <c r="M739" t="s">
        <v>152</v>
      </c>
      <c r="N739" t="s">
        <v>153</v>
      </c>
      <c r="O739" t="s">
        <v>154</v>
      </c>
      <c r="P739" t="s">
        <v>4710</v>
      </c>
      <c r="Q739" t="s">
        <v>120</v>
      </c>
      <c r="R739">
        <v>8</v>
      </c>
      <c r="S739">
        <v>12</v>
      </c>
      <c r="T739">
        <v>0</v>
      </c>
      <c r="U739" t="s">
        <v>316</v>
      </c>
      <c r="V739">
        <v>1</v>
      </c>
      <c r="W739" t="s">
        <v>4711</v>
      </c>
      <c r="X739" s="13">
        <v>45362</v>
      </c>
      <c r="Y739" s="13">
        <v>45461</v>
      </c>
      <c r="Z739">
        <v>366733.56</v>
      </c>
      <c r="AA739">
        <v>366733.56</v>
      </c>
      <c r="AB739">
        <v>366733.56</v>
      </c>
      <c r="AC739">
        <v>366733.56</v>
      </c>
      <c r="AD739">
        <v>366733.56</v>
      </c>
      <c r="AE739" t="s">
        <v>212</v>
      </c>
      <c r="AF739" t="s">
        <v>4712</v>
      </c>
      <c r="AG739" t="s">
        <v>4713</v>
      </c>
      <c r="AH739" t="s">
        <v>126</v>
      </c>
      <c r="AI739" t="s">
        <v>127</v>
      </c>
      <c r="AJ739" t="s">
        <v>190</v>
      </c>
      <c r="AK739" t="s">
        <v>191</v>
      </c>
    </row>
    <row r="740" spans="1:37" hidden="1" x14ac:dyDescent="0.25">
      <c r="A740">
        <v>2024</v>
      </c>
      <c r="B740">
        <v>2</v>
      </c>
      <c r="C740" t="s">
        <v>4714</v>
      </c>
      <c r="D740" t="s">
        <v>148</v>
      </c>
      <c r="E740">
        <v>538056.72</v>
      </c>
      <c r="F740" t="s">
        <v>4715</v>
      </c>
      <c r="G740" t="s">
        <v>4716</v>
      </c>
      <c r="H740">
        <v>31</v>
      </c>
      <c r="I740" t="s">
        <v>113</v>
      </c>
      <c r="J740">
        <v>0</v>
      </c>
      <c r="K740" t="s">
        <v>114</v>
      </c>
      <c r="L740" t="s">
        <v>151</v>
      </c>
      <c r="M740" t="s">
        <v>152</v>
      </c>
      <c r="N740" t="s">
        <v>153</v>
      </c>
      <c r="O740" t="s">
        <v>154</v>
      </c>
      <c r="P740" t="s">
        <v>4717</v>
      </c>
      <c r="Q740" t="s">
        <v>120</v>
      </c>
      <c r="R740">
        <v>8</v>
      </c>
      <c r="S740">
        <v>12</v>
      </c>
      <c r="T740">
        <v>0</v>
      </c>
      <c r="U740" t="s">
        <v>316</v>
      </c>
      <c r="V740">
        <v>1</v>
      </c>
      <c r="W740" t="s">
        <v>4718</v>
      </c>
      <c r="X740" s="13">
        <v>45359</v>
      </c>
      <c r="Y740" s="13">
        <v>45458</v>
      </c>
      <c r="Z740">
        <v>524497.44999999995</v>
      </c>
      <c r="AA740">
        <v>524497.44999999995</v>
      </c>
      <c r="AB740">
        <v>524497.44999999995</v>
      </c>
      <c r="AC740">
        <v>524497.44999999995</v>
      </c>
      <c r="AD740">
        <v>524497.44999999995</v>
      </c>
      <c r="AE740" t="s">
        <v>178</v>
      </c>
      <c r="AF740" t="s">
        <v>1234</v>
      </c>
      <c r="AG740" t="s">
        <v>4719</v>
      </c>
      <c r="AH740" t="s">
        <v>126</v>
      </c>
      <c r="AI740" t="s">
        <v>127</v>
      </c>
      <c r="AJ740" t="s">
        <v>128</v>
      </c>
      <c r="AK740" t="s">
        <v>128</v>
      </c>
    </row>
    <row r="741" spans="1:37" hidden="1" x14ac:dyDescent="0.25">
      <c r="A741">
        <v>2024</v>
      </c>
      <c r="B741">
        <v>2</v>
      </c>
      <c r="C741" t="s">
        <v>4720</v>
      </c>
      <c r="D741" t="s">
        <v>148</v>
      </c>
      <c r="E741">
        <v>113218.75</v>
      </c>
      <c r="F741" t="s">
        <v>4721</v>
      </c>
      <c r="G741" t="s">
        <v>4722</v>
      </c>
      <c r="H741">
        <v>31</v>
      </c>
      <c r="I741" t="s">
        <v>113</v>
      </c>
      <c r="J741">
        <v>0</v>
      </c>
      <c r="K741" t="s">
        <v>114</v>
      </c>
      <c r="L741" t="s">
        <v>151</v>
      </c>
      <c r="M741" t="s">
        <v>152</v>
      </c>
      <c r="N741" t="s">
        <v>153</v>
      </c>
      <c r="O741" t="s">
        <v>154</v>
      </c>
      <c r="P741" t="s">
        <v>4723</v>
      </c>
      <c r="Q741" t="s">
        <v>120</v>
      </c>
      <c r="R741">
        <v>2</v>
      </c>
      <c r="S741">
        <v>3</v>
      </c>
      <c r="T741">
        <v>0</v>
      </c>
      <c r="U741" t="s">
        <v>176</v>
      </c>
      <c r="V741">
        <v>1</v>
      </c>
      <c r="W741" t="s">
        <v>4724</v>
      </c>
      <c r="X741" s="13">
        <v>45362</v>
      </c>
      <c r="Y741" s="13">
        <v>45461</v>
      </c>
      <c r="Z741">
        <v>33965.64</v>
      </c>
      <c r="AA741">
        <v>33965.64</v>
      </c>
      <c r="AB741">
        <v>33965.64</v>
      </c>
      <c r="AC741">
        <v>33965.64</v>
      </c>
      <c r="AD741">
        <v>33965.64</v>
      </c>
      <c r="AE741" t="s">
        <v>212</v>
      </c>
      <c r="AF741" t="s">
        <v>4725</v>
      </c>
      <c r="AG741" t="s">
        <v>4726</v>
      </c>
      <c r="AH741" t="s">
        <v>126</v>
      </c>
      <c r="AI741" t="s">
        <v>127</v>
      </c>
      <c r="AJ741" t="s">
        <v>190</v>
      </c>
      <c r="AK741" t="s">
        <v>191</v>
      </c>
    </row>
    <row r="742" spans="1:37" hidden="1" x14ac:dyDescent="0.25">
      <c r="A742">
        <v>2024</v>
      </c>
      <c r="B742">
        <v>2</v>
      </c>
      <c r="C742" t="s">
        <v>4727</v>
      </c>
      <c r="D742" t="s">
        <v>148</v>
      </c>
      <c r="E742">
        <v>269028.36</v>
      </c>
      <c r="F742" t="s">
        <v>1268</v>
      </c>
      <c r="G742" t="s">
        <v>4728</v>
      </c>
      <c r="H742">
        <v>31</v>
      </c>
      <c r="I742" t="s">
        <v>113</v>
      </c>
      <c r="J742">
        <v>0</v>
      </c>
      <c r="K742" t="s">
        <v>114</v>
      </c>
      <c r="L742" t="s">
        <v>151</v>
      </c>
      <c r="M742" t="s">
        <v>152</v>
      </c>
      <c r="N742" t="s">
        <v>153</v>
      </c>
      <c r="O742" t="s">
        <v>154</v>
      </c>
      <c r="P742" t="s">
        <v>4729</v>
      </c>
      <c r="Q742" t="s">
        <v>120</v>
      </c>
      <c r="R742">
        <v>4</v>
      </c>
      <c r="S742">
        <v>6</v>
      </c>
      <c r="T742">
        <v>0</v>
      </c>
      <c r="U742" t="s">
        <v>614</v>
      </c>
      <c r="V742">
        <v>1</v>
      </c>
      <c r="W742" t="s">
        <v>4730</v>
      </c>
      <c r="X742" s="13">
        <v>45359</v>
      </c>
      <c r="Y742" s="13">
        <v>45458</v>
      </c>
      <c r="Z742">
        <v>249840.64000000001</v>
      </c>
      <c r="AA742">
        <v>249840.64000000001</v>
      </c>
      <c r="AB742">
        <v>249840.64000000001</v>
      </c>
      <c r="AC742">
        <v>249840.64000000001</v>
      </c>
      <c r="AD742">
        <v>249840.64000000001</v>
      </c>
      <c r="AE742" t="s">
        <v>178</v>
      </c>
      <c r="AF742" t="s">
        <v>1543</v>
      </c>
      <c r="AG742" t="s">
        <v>4731</v>
      </c>
      <c r="AH742" t="s">
        <v>126</v>
      </c>
      <c r="AI742" t="s">
        <v>127</v>
      </c>
      <c r="AJ742" t="s">
        <v>128</v>
      </c>
      <c r="AK742" t="s">
        <v>128</v>
      </c>
    </row>
    <row r="743" spans="1:37" hidden="1" x14ac:dyDescent="0.25">
      <c r="A743">
        <v>2024</v>
      </c>
      <c r="B743">
        <v>2</v>
      </c>
      <c r="C743" t="s">
        <v>4732</v>
      </c>
      <c r="D743" t="s">
        <v>148</v>
      </c>
      <c r="E743">
        <v>113103.58</v>
      </c>
      <c r="F743" t="s">
        <v>2054</v>
      </c>
      <c r="G743" t="s">
        <v>4733</v>
      </c>
      <c r="H743">
        <v>31</v>
      </c>
      <c r="I743" t="s">
        <v>113</v>
      </c>
      <c r="J743">
        <v>0</v>
      </c>
      <c r="K743" t="s">
        <v>114</v>
      </c>
      <c r="L743" t="s">
        <v>151</v>
      </c>
      <c r="M743" t="s">
        <v>152</v>
      </c>
      <c r="N743" t="s">
        <v>153</v>
      </c>
      <c r="O743" t="s">
        <v>154</v>
      </c>
      <c r="P743" t="s">
        <v>4734</v>
      </c>
      <c r="Q743" t="s">
        <v>120</v>
      </c>
      <c r="R743">
        <v>2</v>
      </c>
      <c r="S743">
        <v>3</v>
      </c>
      <c r="T743">
        <v>0</v>
      </c>
      <c r="U743" t="s">
        <v>156</v>
      </c>
      <c r="V743">
        <v>1</v>
      </c>
      <c r="W743" t="s">
        <v>4735</v>
      </c>
      <c r="X743" s="13">
        <v>45359</v>
      </c>
      <c r="Y743" s="13">
        <v>45458</v>
      </c>
      <c r="Z743">
        <v>33931.07</v>
      </c>
      <c r="AA743">
        <v>33931.07</v>
      </c>
      <c r="AB743">
        <v>33931.07</v>
      </c>
      <c r="AC743">
        <v>33931.07</v>
      </c>
      <c r="AD743">
        <v>33931.07</v>
      </c>
      <c r="AE743" t="s">
        <v>224</v>
      </c>
      <c r="AF743" t="s">
        <v>2058</v>
      </c>
      <c r="AG743" t="s">
        <v>4736</v>
      </c>
      <c r="AH743" t="s">
        <v>126</v>
      </c>
      <c r="AI743" t="s">
        <v>127</v>
      </c>
      <c r="AJ743" t="s">
        <v>190</v>
      </c>
      <c r="AK743" t="s">
        <v>191</v>
      </c>
    </row>
    <row r="744" spans="1:37" hidden="1" x14ac:dyDescent="0.25">
      <c r="A744">
        <v>2024</v>
      </c>
      <c r="B744">
        <v>2</v>
      </c>
      <c r="C744" t="s">
        <v>4737</v>
      </c>
      <c r="D744" t="s">
        <v>148</v>
      </c>
      <c r="E744">
        <v>8331.76</v>
      </c>
      <c r="F744" t="s">
        <v>4738</v>
      </c>
      <c r="G744" t="s">
        <v>4739</v>
      </c>
      <c r="H744">
        <v>31</v>
      </c>
      <c r="I744" t="s">
        <v>113</v>
      </c>
      <c r="J744">
        <v>0</v>
      </c>
      <c r="K744" t="s">
        <v>114</v>
      </c>
      <c r="L744" t="s">
        <v>151</v>
      </c>
      <c r="M744" t="s">
        <v>152</v>
      </c>
      <c r="N744" t="s">
        <v>153</v>
      </c>
      <c r="O744" t="s">
        <v>154</v>
      </c>
      <c r="P744" t="s">
        <v>4740</v>
      </c>
      <c r="Q744" t="s">
        <v>120</v>
      </c>
      <c r="R744">
        <v>2</v>
      </c>
      <c r="S744">
        <v>3</v>
      </c>
      <c r="T744">
        <v>0</v>
      </c>
      <c r="U744" t="s">
        <v>156</v>
      </c>
      <c r="V744">
        <v>1</v>
      </c>
      <c r="W744" t="s">
        <v>4741</v>
      </c>
      <c r="X744" s="13">
        <v>45359</v>
      </c>
      <c r="Y744" s="13">
        <v>45458</v>
      </c>
      <c r="Z744">
        <v>2499.5300000000002</v>
      </c>
      <c r="AA744">
        <v>2499.5300000000002</v>
      </c>
      <c r="AB744">
        <v>2499.5300000000002</v>
      </c>
      <c r="AC744">
        <v>2499.5300000000002</v>
      </c>
      <c r="AD744">
        <v>2499.5300000000002</v>
      </c>
      <c r="AE744" t="s">
        <v>224</v>
      </c>
      <c r="AF744" t="s">
        <v>159</v>
      </c>
      <c r="AG744" t="s">
        <v>4742</v>
      </c>
      <c r="AH744" t="s">
        <v>126</v>
      </c>
      <c r="AI744" t="s">
        <v>127</v>
      </c>
      <c r="AJ744" t="s">
        <v>4743</v>
      </c>
      <c r="AK744" t="s">
        <v>128</v>
      </c>
    </row>
    <row r="745" spans="1:37" hidden="1" x14ac:dyDescent="0.25">
      <c r="A745">
        <v>2024</v>
      </c>
      <c r="B745">
        <v>2</v>
      </c>
      <c r="C745" t="s">
        <v>4744</v>
      </c>
      <c r="D745" t="s">
        <v>148</v>
      </c>
      <c r="E745">
        <v>136303.17000000001</v>
      </c>
      <c r="F745" t="s">
        <v>2074</v>
      </c>
      <c r="G745" t="s">
        <v>4745</v>
      </c>
      <c r="H745">
        <v>31</v>
      </c>
      <c r="I745" t="s">
        <v>113</v>
      </c>
      <c r="J745">
        <v>0</v>
      </c>
      <c r="K745" t="s">
        <v>114</v>
      </c>
      <c r="L745" t="s">
        <v>151</v>
      </c>
      <c r="M745" t="s">
        <v>152</v>
      </c>
      <c r="N745" t="s">
        <v>153</v>
      </c>
      <c r="O745" t="s">
        <v>154</v>
      </c>
      <c r="P745" t="s">
        <v>4746</v>
      </c>
      <c r="Q745" t="s">
        <v>120</v>
      </c>
      <c r="R745">
        <v>2</v>
      </c>
      <c r="S745">
        <v>3</v>
      </c>
      <c r="T745">
        <v>0</v>
      </c>
      <c r="U745" t="s">
        <v>176</v>
      </c>
      <c r="V745">
        <v>1</v>
      </c>
      <c r="W745" t="s">
        <v>4747</v>
      </c>
      <c r="X745" s="13">
        <v>45362</v>
      </c>
      <c r="Y745" s="13">
        <v>45461</v>
      </c>
      <c r="Z745">
        <v>94254.399999999994</v>
      </c>
      <c r="AA745">
        <v>94254.399999999994</v>
      </c>
      <c r="AB745">
        <v>94254.399999999994</v>
      </c>
      <c r="AC745">
        <v>94254.399999999994</v>
      </c>
      <c r="AD745">
        <v>94254.399999999994</v>
      </c>
      <c r="AE745" t="s">
        <v>233</v>
      </c>
      <c r="AF745" t="s">
        <v>1479</v>
      </c>
      <c r="AG745" t="s">
        <v>4748</v>
      </c>
      <c r="AH745" t="s">
        <v>126</v>
      </c>
      <c r="AI745" t="s">
        <v>127</v>
      </c>
      <c r="AJ745" t="s">
        <v>128</v>
      </c>
      <c r="AK745" t="s">
        <v>128</v>
      </c>
    </row>
    <row r="746" spans="1:37" hidden="1" x14ac:dyDescent="0.25">
      <c r="A746">
        <v>2024</v>
      </c>
      <c r="B746">
        <v>2</v>
      </c>
      <c r="C746" t="s">
        <v>4749</v>
      </c>
      <c r="D746" t="s">
        <v>148</v>
      </c>
      <c r="E746">
        <v>344630.76</v>
      </c>
      <c r="F746" t="s">
        <v>4750</v>
      </c>
      <c r="G746" t="s">
        <v>4751</v>
      </c>
      <c r="H746">
        <v>31</v>
      </c>
      <c r="I746" t="s">
        <v>113</v>
      </c>
      <c r="J746">
        <v>0</v>
      </c>
      <c r="K746" t="s">
        <v>114</v>
      </c>
      <c r="L746" t="s">
        <v>151</v>
      </c>
      <c r="M746" t="s">
        <v>152</v>
      </c>
      <c r="N746" t="s">
        <v>153</v>
      </c>
      <c r="O746" t="s">
        <v>154</v>
      </c>
      <c r="P746" t="s">
        <v>4752</v>
      </c>
      <c r="Q746" t="s">
        <v>120</v>
      </c>
      <c r="R746">
        <v>6</v>
      </c>
      <c r="S746">
        <v>9</v>
      </c>
      <c r="T746">
        <v>0</v>
      </c>
      <c r="U746" t="s">
        <v>231</v>
      </c>
      <c r="V746">
        <v>1</v>
      </c>
      <c r="W746" t="s">
        <v>4753</v>
      </c>
      <c r="X746" s="13">
        <v>45357</v>
      </c>
      <c r="Y746" s="13">
        <v>45456</v>
      </c>
      <c r="Z746">
        <v>103389.23</v>
      </c>
      <c r="AA746">
        <v>103389.23</v>
      </c>
      <c r="AB746">
        <v>103389.23</v>
      </c>
      <c r="AC746">
        <v>103389.23</v>
      </c>
      <c r="AD746">
        <v>103389.23</v>
      </c>
      <c r="AE746" t="s">
        <v>1186</v>
      </c>
      <c r="AF746" t="s">
        <v>4754</v>
      </c>
      <c r="AG746" t="s">
        <v>4755</v>
      </c>
      <c r="AH746" t="s">
        <v>126</v>
      </c>
      <c r="AI746" t="s">
        <v>127</v>
      </c>
      <c r="AJ746" t="s">
        <v>190</v>
      </c>
      <c r="AK746" t="s">
        <v>191</v>
      </c>
    </row>
    <row r="747" spans="1:37" hidden="1" x14ac:dyDescent="0.25">
      <c r="A747">
        <v>2024</v>
      </c>
      <c r="B747">
        <v>2</v>
      </c>
      <c r="C747" t="s">
        <v>4756</v>
      </c>
      <c r="D747" t="s">
        <v>148</v>
      </c>
      <c r="E747">
        <v>229753.8</v>
      </c>
      <c r="F747" t="s">
        <v>4757</v>
      </c>
      <c r="G747" t="s">
        <v>4758</v>
      </c>
      <c r="H747">
        <v>31</v>
      </c>
      <c r="I747" t="s">
        <v>113</v>
      </c>
      <c r="J747">
        <v>0</v>
      </c>
      <c r="K747" t="s">
        <v>114</v>
      </c>
      <c r="L747" t="s">
        <v>151</v>
      </c>
      <c r="M747" t="s">
        <v>152</v>
      </c>
      <c r="N747" t="s">
        <v>153</v>
      </c>
      <c r="O747" t="s">
        <v>154</v>
      </c>
      <c r="P747" t="s">
        <v>4759</v>
      </c>
      <c r="Q747" t="s">
        <v>120</v>
      </c>
      <c r="R747">
        <v>4</v>
      </c>
      <c r="S747">
        <v>6</v>
      </c>
      <c r="T747">
        <v>0</v>
      </c>
      <c r="U747" t="s">
        <v>185</v>
      </c>
      <c r="V747">
        <v>1</v>
      </c>
      <c r="W747" t="s">
        <v>4760</v>
      </c>
      <c r="X747" s="13">
        <v>45357</v>
      </c>
      <c r="Y747" s="13">
        <v>45456</v>
      </c>
      <c r="Z747">
        <v>68926.14</v>
      </c>
      <c r="AA747">
        <v>68926.14</v>
      </c>
      <c r="AB747">
        <v>68926.14</v>
      </c>
      <c r="AC747">
        <v>68926.14</v>
      </c>
      <c r="AD747">
        <v>68926.14</v>
      </c>
      <c r="AE747" t="s">
        <v>1186</v>
      </c>
      <c r="AF747" t="s">
        <v>4761</v>
      </c>
      <c r="AG747" t="s">
        <v>4762</v>
      </c>
      <c r="AH747" t="s">
        <v>126</v>
      </c>
      <c r="AI747" t="s">
        <v>127</v>
      </c>
      <c r="AJ747" t="s">
        <v>190</v>
      </c>
      <c r="AK747" t="s">
        <v>191</v>
      </c>
    </row>
    <row r="748" spans="1:37" hidden="1" x14ac:dyDescent="0.25">
      <c r="A748">
        <v>2024</v>
      </c>
      <c r="B748">
        <v>2</v>
      </c>
      <c r="C748" t="s">
        <v>4763</v>
      </c>
      <c r="D748" t="s">
        <v>148</v>
      </c>
      <c r="E748">
        <v>136981.9</v>
      </c>
      <c r="F748" t="s">
        <v>4764</v>
      </c>
      <c r="G748" t="s">
        <v>4765</v>
      </c>
      <c r="H748">
        <v>31</v>
      </c>
      <c r="I748" t="s">
        <v>113</v>
      </c>
      <c r="J748">
        <v>0</v>
      </c>
      <c r="K748" t="s">
        <v>114</v>
      </c>
      <c r="L748" t="s">
        <v>151</v>
      </c>
      <c r="M748" t="s">
        <v>152</v>
      </c>
      <c r="N748" t="s">
        <v>153</v>
      </c>
      <c r="O748" t="s">
        <v>154</v>
      </c>
      <c r="P748" t="s">
        <v>4766</v>
      </c>
      <c r="Q748" t="s">
        <v>120</v>
      </c>
      <c r="R748">
        <v>2</v>
      </c>
      <c r="S748">
        <v>3</v>
      </c>
      <c r="T748">
        <v>0</v>
      </c>
      <c r="U748" t="s">
        <v>176</v>
      </c>
      <c r="V748">
        <v>1</v>
      </c>
      <c r="W748" t="s">
        <v>4767</v>
      </c>
      <c r="X748" s="13">
        <v>45357</v>
      </c>
      <c r="Y748" s="13">
        <v>45456</v>
      </c>
      <c r="Z748">
        <v>50942.21</v>
      </c>
      <c r="AA748">
        <v>50942.21</v>
      </c>
      <c r="AB748">
        <v>50942.21</v>
      </c>
      <c r="AC748">
        <v>50942.21</v>
      </c>
      <c r="AD748">
        <v>50942.21</v>
      </c>
      <c r="AE748" t="s">
        <v>1186</v>
      </c>
      <c r="AF748" t="s">
        <v>4267</v>
      </c>
      <c r="AG748" t="s">
        <v>4768</v>
      </c>
      <c r="AH748" t="s">
        <v>126</v>
      </c>
      <c r="AI748" t="s">
        <v>127</v>
      </c>
      <c r="AJ748" t="s">
        <v>128</v>
      </c>
      <c r="AK748" t="s">
        <v>128</v>
      </c>
    </row>
    <row r="749" spans="1:37" hidden="1" x14ac:dyDescent="0.25">
      <c r="A749">
        <v>2024</v>
      </c>
      <c r="B749">
        <v>2</v>
      </c>
      <c r="C749" t="s">
        <v>4769</v>
      </c>
      <c r="D749" t="s">
        <v>148</v>
      </c>
      <c r="E749">
        <v>136981.89000000001</v>
      </c>
      <c r="F749" t="s">
        <v>4770</v>
      </c>
      <c r="G749" t="s">
        <v>4771</v>
      </c>
      <c r="H749">
        <v>31</v>
      </c>
      <c r="I749" t="s">
        <v>113</v>
      </c>
      <c r="J749">
        <v>0</v>
      </c>
      <c r="K749" t="s">
        <v>114</v>
      </c>
      <c r="L749" t="s">
        <v>151</v>
      </c>
      <c r="M749" t="s">
        <v>152</v>
      </c>
      <c r="N749" t="s">
        <v>153</v>
      </c>
      <c r="O749" t="s">
        <v>154</v>
      </c>
      <c r="P749" t="s">
        <v>4772</v>
      </c>
      <c r="Q749" t="s">
        <v>120</v>
      </c>
      <c r="R749">
        <v>2</v>
      </c>
      <c r="S749">
        <v>3</v>
      </c>
      <c r="T749">
        <v>0</v>
      </c>
      <c r="U749" t="s">
        <v>176</v>
      </c>
      <c r="V749">
        <v>1</v>
      </c>
      <c r="W749" t="s">
        <v>4773</v>
      </c>
      <c r="X749" s="13">
        <v>45357</v>
      </c>
      <c r="Y749" s="13">
        <v>45456</v>
      </c>
      <c r="Z749">
        <v>50942.2</v>
      </c>
      <c r="AA749">
        <v>50942.2</v>
      </c>
      <c r="AB749">
        <v>50942.2</v>
      </c>
      <c r="AC749">
        <v>50942.2</v>
      </c>
      <c r="AD749">
        <v>50942.2</v>
      </c>
      <c r="AE749" t="s">
        <v>1186</v>
      </c>
      <c r="AF749" t="s">
        <v>4774</v>
      </c>
      <c r="AG749" t="s">
        <v>4775</v>
      </c>
      <c r="AH749" t="s">
        <v>126</v>
      </c>
      <c r="AI749" t="s">
        <v>127</v>
      </c>
      <c r="AJ749" t="s">
        <v>128</v>
      </c>
      <c r="AK749" t="s">
        <v>128</v>
      </c>
    </row>
    <row r="750" spans="1:37" hidden="1" x14ac:dyDescent="0.25">
      <c r="A750">
        <v>2024</v>
      </c>
      <c r="B750">
        <v>2</v>
      </c>
      <c r="C750" t="s">
        <v>4776</v>
      </c>
      <c r="D750" t="s">
        <v>148</v>
      </c>
      <c r="E750">
        <v>548430.80000000005</v>
      </c>
      <c r="F750" t="s">
        <v>4777</v>
      </c>
      <c r="G750" t="s">
        <v>4778</v>
      </c>
      <c r="H750">
        <v>31</v>
      </c>
      <c r="I750" t="s">
        <v>113</v>
      </c>
      <c r="J750">
        <v>0</v>
      </c>
      <c r="K750" t="s">
        <v>114</v>
      </c>
      <c r="L750" t="s">
        <v>151</v>
      </c>
      <c r="M750" t="s">
        <v>152</v>
      </c>
      <c r="N750" t="s">
        <v>153</v>
      </c>
      <c r="O750" t="s">
        <v>154</v>
      </c>
      <c r="P750" t="s">
        <v>4779</v>
      </c>
      <c r="Q750" t="s">
        <v>120</v>
      </c>
      <c r="R750">
        <v>8</v>
      </c>
      <c r="S750">
        <v>12</v>
      </c>
      <c r="T750">
        <v>0</v>
      </c>
      <c r="U750" t="s">
        <v>316</v>
      </c>
      <c r="V750">
        <v>1</v>
      </c>
      <c r="W750" t="s">
        <v>4780</v>
      </c>
      <c r="X750" s="13">
        <v>45357</v>
      </c>
      <c r="Y750" s="13">
        <v>45456</v>
      </c>
      <c r="Z750">
        <v>239620.2</v>
      </c>
      <c r="AA750">
        <v>239620.2</v>
      </c>
      <c r="AB750">
        <v>239620.2</v>
      </c>
      <c r="AC750">
        <v>239620.2</v>
      </c>
      <c r="AD750">
        <v>239620.2</v>
      </c>
      <c r="AE750" t="s">
        <v>287</v>
      </c>
      <c r="AF750" t="s">
        <v>4781</v>
      </c>
      <c r="AG750" t="s">
        <v>4782</v>
      </c>
      <c r="AH750" t="s">
        <v>126</v>
      </c>
      <c r="AI750" t="s">
        <v>127</v>
      </c>
      <c r="AJ750" t="s">
        <v>128</v>
      </c>
      <c r="AK750" t="s">
        <v>128</v>
      </c>
    </row>
    <row r="751" spans="1:37" hidden="1" x14ac:dyDescent="0.25">
      <c r="A751">
        <v>2024</v>
      </c>
      <c r="B751">
        <v>2</v>
      </c>
      <c r="C751" t="s">
        <v>4783</v>
      </c>
      <c r="D751" t="s">
        <v>148</v>
      </c>
      <c r="E751">
        <v>8378.6200000000008</v>
      </c>
      <c r="F751" t="s">
        <v>4784</v>
      </c>
      <c r="G751" t="s">
        <v>4785</v>
      </c>
      <c r="H751">
        <v>31</v>
      </c>
      <c r="I751" t="s">
        <v>113</v>
      </c>
      <c r="J751">
        <v>0</v>
      </c>
      <c r="K751" t="s">
        <v>114</v>
      </c>
      <c r="L751" t="s">
        <v>151</v>
      </c>
      <c r="M751" t="s">
        <v>152</v>
      </c>
      <c r="N751" t="s">
        <v>153</v>
      </c>
      <c r="O751" t="s">
        <v>154</v>
      </c>
      <c r="P751" t="s">
        <v>4786</v>
      </c>
      <c r="Q751" t="s">
        <v>120</v>
      </c>
      <c r="R751">
        <v>2</v>
      </c>
      <c r="S751">
        <v>3</v>
      </c>
      <c r="T751">
        <v>0</v>
      </c>
      <c r="U751" t="s">
        <v>156</v>
      </c>
      <c r="V751">
        <v>1</v>
      </c>
      <c r="W751" t="s">
        <v>4787</v>
      </c>
      <c r="X751" s="13">
        <v>45364</v>
      </c>
      <c r="Y751" s="13">
        <v>45463</v>
      </c>
      <c r="Z751">
        <v>2513.59</v>
      </c>
      <c r="AA751">
        <v>2513.59</v>
      </c>
      <c r="AB751">
        <v>2513.59</v>
      </c>
      <c r="AC751">
        <v>2513.59</v>
      </c>
      <c r="AD751">
        <v>2513.59</v>
      </c>
      <c r="AE751" t="s">
        <v>257</v>
      </c>
      <c r="AF751" t="s">
        <v>124</v>
      </c>
      <c r="AG751" t="s">
        <v>4788</v>
      </c>
      <c r="AH751" t="s">
        <v>126</v>
      </c>
      <c r="AI751" t="s">
        <v>127</v>
      </c>
      <c r="AJ751" t="s">
        <v>128</v>
      </c>
      <c r="AK751" t="s">
        <v>128</v>
      </c>
    </row>
    <row r="752" spans="1:37" hidden="1" x14ac:dyDescent="0.25">
      <c r="A752">
        <v>2024</v>
      </c>
      <c r="B752">
        <v>2</v>
      </c>
      <c r="C752" t="s">
        <v>4789</v>
      </c>
      <c r="D752" t="s">
        <v>148</v>
      </c>
      <c r="E752">
        <v>397082.7</v>
      </c>
      <c r="F752" t="s">
        <v>4790</v>
      </c>
      <c r="G752" t="s">
        <v>4791</v>
      </c>
      <c r="H752">
        <v>31</v>
      </c>
      <c r="I752" t="s">
        <v>113</v>
      </c>
      <c r="J752">
        <v>0</v>
      </c>
      <c r="K752" t="s">
        <v>114</v>
      </c>
      <c r="L752" t="s">
        <v>151</v>
      </c>
      <c r="M752" t="s">
        <v>152</v>
      </c>
      <c r="N752" t="s">
        <v>153</v>
      </c>
      <c r="O752" t="s">
        <v>154</v>
      </c>
      <c r="P752" t="s">
        <v>4792</v>
      </c>
      <c r="Q752" t="s">
        <v>120</v>
      </c>
      <c r="R752">
        <v>14</v>
      </c>
      <c r="S752">
        <v>21</v>
      </c>
      <c r="T752">
        <v>0</v>
      </c>
      <c r="U752" t="s">
        <v>685</v>
      </c>
      <c r="V752">
        <v>1</v>
      </c>
      <c r="W752" t="s">
        <v>4793</v>
      </c>
      <c r="X752" s="13">
        <v>45357</v>
      </c>
      <c r="Y752" s="13">
        <v>45456</v>
      </c>
      <c r="Z752">
        <v>322645.33</v>
      </c>
      <c r="AA752">
        <v>322645.33</v>
      </c>
      <c r="AB752">
        <v>322645.33</v>
      </c>
      <c r="AC752">
        <v>322645.33</v>
      </c>
      <c r="AD752">
        <v>322645.33</v>
      </c>
      <c r="AE752" t="s">
        <v>287</v>
      </c>
      <c r="AF752" t="s">
        <v>4794</v>
      </c>
      <c r="AG752" t="s">
        <v>4795</v>
      </c>
      <c r="AH752" t="s">
        <v>126</v>
      </c>
      <c r="AI752" t="s">
        <v>127</v>
      </c>
      <c r="AJ752" t="s">
        <v>190</v>
      </c>
      <c r="AK752" t="s">
        <v>191</v>
      </c>
    </row>
    <row r="753" spans="1:37" hidden="1" x14ac:dyDescent="0.25">
      <c r="A753">
        <v>2024</v>
      </c>
      <c r="B753">
        <v>2</v>
      </c>
      <c r="C753" t="s">
        <v>4796</v>
      </c>
      <c r="D753" t="s">
        <v>148</v>
      </c>
      <c r="E753">
        <v>113899.59</v>
      </c>
      <c r="F753" t="s">
        <v>275</v>
      </c>
      <c r="G753" t="s">
        <v>4797</v>
      </c>
      <c r="H753">
        <v>31</v>
      </c>
      <c r="I753" t="s">
        <v>113</v>
      </c>
      <c r="J753">
        <v>0</v>
      </c>
      <c r="K753" t="s">
        <v>114</v>
      </c>
      <c r="L753" t="s">
        <v>151</v>
      </c>
      <c r="M753" t="s">
        <v>152</v>
      </c>
      <c r="N753" t="s">
        <v>153</v>
      </c>
      <c r="O753" t="s">
        <v>154</v>
      </c>
      <c r="P753" t="s">
        <v>4798</v>
      </c>
      <c r="Q753" t="s">
        <v>120</v>
      </c>
      <c r="R753">
        <v>2</v>
      </c>
      <c r="S753">
        <v>3</v>
      </c>
      <c r="T753">
        <v>0</v>
      </c>
      <c r="U753" t="s">
        <v>176</v>
      </c>
      <c r="V753">
        <v>1</v>
      </c>
      <c r="W753" t="s">
        <v>4799</v>
      </c>
      <c r="X753" s="13">
        <v>45357</v>
      </c>
      <c r="Y753" s="13">
        <v>45456</v>
      </c>
      <c r="Z753">
        <v>100550.95</v>
      </c>
      <c r="AA753">
        <v>100550.95</v>
      </c>
      <c r="AB753">
        <v>100550.95</v>
      </c>
      <c r="AC753">
        <v>100550.95</v>
      </c>
      <c r="AD753">
        <v>100550.95</v>
      </c>
      <c r="AE753" t="s">
        <v>279</v>
      </c>
      <c r="AF753" t="s">
        <v>179</v>
      </c>
      <c r="AG753" t="s">
        <v>4800</v>
      </c>
      <c r="AH753" t="s">
        <v>126</v>
      </c>
      <c r="AI753" t="s">
        <v>127</v>
      </c>
      <c r="AJ753" t="s">
        <v>1236</v>
      </c>
      <c r="AK753" t="s">
        <v>191</v>
      </c>
    </row>
    <row r="754" spans="1:37" hidden="1" x14ac:dyDescent="0.25">
      <c r="A754">
        <v>2024</v>
      </c>
      <c r="B754">
        <v>2</v>
      </c>
      <c r="C754" t="s">
        <v>4801</v>
      </c>
      <c r="D754" t="s">
        <v>148</v>
      </c>
      <c r="E754">
        <v>170178.3</v>
      </c>
      <c r="F754" t="s">
        <v>3842</v>
      </c>
      <c r="G754" t="s">
        <v>4802</v>
      </c>
      <c r="H754">
        <v>31</v>
      </c>
      <c r="I754" t="s">
        <v>113</v>
      </c>
      <c r="J754">
        <v>0</v>
      </c>
      <c r="K754" t="s">
        <v>114</v>
      </c>
      <c r="L754" t="s">
        <v>151</v>
      </c>
      <c r="M754" t="s">
        <v>152</v>
      </c>
      <c r="N754" t="s">
        <v>153</v>
      </c>
      <c r="O754" t="s">
        <v>154</v>
      </c>
      <c r="P754" t="s">
        <v>4803</v>
      </c>
      <c r="Q754" t="s">
        <v>120</v>
      </c>
      <c r="R754">
        <v>6</v>
      </c>
      <c r="S754">
        <v>9</v>
      </c>
      <c r="T754">
        <v>0</v>
      </c>
      <c r="U754" t="s">
        <v>231</v>
      </c>
      <c r="V754">
        <v>1</v>
      </c>
      <c r="W754" t="s">
        <v>4804</v>
      </c>
      <c r="X754" s="13">
        <v>45357</v>
      </c>
      <c r="Y754" s="13">
        <v>45456</v>
      </c>
      <c r="Z754">
        <v>161187.89000000001</v>
      </c>
      <c r="AA754">
        <v>161187.89000000001</v>
      </c>
      <c r="AB754">
        <v>161187.89000000001</v>
      </c>
      <c r="AC754">
        <v>161187.89000000001</v>
      </c>
      <c r="AD754">
        <v>161187.89000000001</v>
      </c>
      <c r="AE754" t="s">
        <v>287</v>
      </c>
      <c r="AF754" t="s">
        <v>2936</v>
      </c>
      <c r="AG754" t="s">
        <v>4805</v>
      </c>
      <c r="AH754" t="s">
        <v>126</v>
      </c>
      <c r="AI754" t="s">
        <v>127</v>
      </c>
      <c r="AJ754" t="s">
        <v>190</v>
      </c>
      <c r="AK754" t="s">
        <v>191</v>
      </c>
    </row>
    <row r="755" spans="1:37" hidden="1" x14ac:dyDescent="0.25">
      <c r="A755">
        <v>2024</v>
      </c>
      <c r="B755">
        <v>2</v>
      </c>
      <c r="C755" t="s">
        <v>4806</v>
      </c>
      <c r="D755" t="s">
        <v>148</v>
      </c>
      <c r="E755">
        <v>341698.77</v>
      </c>
      <c r="F755" t="s">
        <v>4807</v>
      </c>
      <c r="G755" t="s">
        <v>4808</v>
      </c>
      <c r="H755">
        <v>31</v>
      </c>
      <c r="I755" t="s">
        <v>113</v>
      </c>
      <c r="J755">
        <v>0</v>
      </c>
      <c r="K755" t="s">
        <v>114</v>
      </c>
      <c r="L755" t="s">
        <v>151</v>
      </c>
      <c r="M755" t="s">
        <v>152</v>
      </c>
      <c r="N755" t="s">
        <v>153</v>
      </c>
      <c r="O755" t="s">
        <v>154</v>
      </c>
      <c r="P755" t="s">
        <v>4809</v>
      </c>
      <c r="Q755" t="s">
        <v>120</v>
      </c>
      <c r="R755">
        <v>6</v>
      </c>
      <c r="S755">
        <v>9</v>
      </c>
      <c r="T755">
        <v>0</v>
      </c>
      <c r="U755" t="s">
        <v>231</v>
      </c>
      <c r="V755">
        <v>1</v>
      </c>
      <c r="W755" t="s">
        <v>4810</v>
      </c>
      <c r="X755" s="13">
        <v>45357</v>
      </c>
      <c r="Y755" s="13">
        <v>45456</v>
      </c>
      <c r="Z755">
        <v>301122.84000000003</v>
      </c>
      <c r="AA755">
        <v>301122.84000000003</v>
      </c>
      <c r="AB755">
        <v>301122.84000000003</v>
      </c>
      <c r="AC755">
        <v>301122.84000000003</v>
      </c>
      <c r="AD755">
        <v>301122.84000000003</v>
      </c>
      <c r="AE755" t="s">
        <v>279</v>
      </c>
      <c r="AF755" t="s">
        <v>325</v>
      </c>
      <c r="AG755" t="s">
        <v>4811</v>
      </c>
      <c r="AH755" t="s">
        <v>126</v>
      </c>
      <c r="AI755" t="s">
        <v>127</v>
      </c>
      <c r="AJ755" t="s">
        <v>4812</v>
      </c>
      <c r="AK755" t="s">
        <v>128</v>
      </c>
    </row>
    <row r="756" spans="1:37" hidden="1" x14ac:dyDescent="0.25">
      <c r="A756">
        <v>2024</v>
      </c>
      <c r="B756">
        <v>2</v>
      </c>
      <c r="C756" t="s">
        <v>4813</v>
      </c>
      <c r="D756" t="s">
        <v>148</v>
      </c>
      <c r="E756">
        <v>136326.63</v>
      </c>
      <c r="F756" t="s">
        <v>4814</v>
      </c>
      <c r="G756" t="s">
        <v>4815</v>
      </c>
      <c r="H756">
        <v>31</v>
      </c>
      <c r="I756" t="s">
        <v>113</v>
      </c>
      <c r="J756">
        <v>0</v>
      </c>
      <c r="K756" t="s">
        <v>114</v>
      </c>
      <c r="L756" t="s">
        <v>151</v>
      </c>
      <c r="M756" t="s">
        <v>152</v>
      </c>
      <c r="N756" t="s">
        <v>153</v>
      </c>
      <c r="O756" t="s">
        <v>154</v>
      </c>
      <c r="P756" t="s">
        <v>4816</v>
      </c>
      <c r="Q756" t="s">
        <v>120</v>
      </c>
      <c r="R756">
        <v>2</v>
      </c>
      <c r="S756">
        <v>3</v>
      </c>
      <c r="T756">
        <v>0</v>
      </c>
      <c r="U756" t="s">
        <v>176</v>
      </c>
      <c r="V756">
        <v>1</v>
      </c>
      <c r="W756" t="s">
        <v>4817</v>
      </c>
      <c r="X756" s="13">
        <v>45357</v>
      </c>
      <c r="Y756" s="13">
        <v>45456</v>
      </c>
      <c r="Z756">
        <v>136134.93</v>
      </c>
      <c r="AA756">
        <v>136134.93</v>
      </c>
      <c r="AB756">
        <v>136134.93</v>
      </c>
      <c r="AC756">
        <v>136134.93</v>
      </c>
      <c r="AD756">
        <v>136134.93</v>
      </c>
      <c r="AE756" t="s">
        <v>279</v>
      </c>
      <c r="AF756" t="s">
        <v>2245</v>
      </c>
      <c r="AG756" t="s">
        <v>4818</v>
      </c>
      <c r="AH756" t="s">
        <v>126</v>
      </c>
      <c r="AI756" t="s">
        <v>127</v>
      </c>
      <c r="AJ756" t="s">
        <v>128</v>
      </c>
      <c r="AK756" t="s">
        <v>128</v>
      </c>
    </row>
    <row r="757" spans="1:37" hidden="1" x14ac:dyDescent="0.25">
      <c r="A757">
        <v>2024</v>
      </c>
      <c r="B757">
        <v>2</v>
      </c>
      <c r="C757" t="s">
        <v>4819</v>
      </c>
      <c r="D757" t="s">
        <v>148</v>
      </c>
      <c r="E757">
        <v>226252.74</v>
      </c>
      <c r="F757" t="s">
        <v>1256</v>
      </c>
      <c r="G757" t="s">
        <v>4820</v>
      </c>
      <c r="H757">
        <v>31</v>
      </c>
      <c r="I757" t="s">
        <v>113</v>
      </c>
      <c r="J757">
        <v>0</v>
      </c>
      <c r="K757" t="s">
        <v>114</v>
      </c>
      <c r="L757" t="s">
        <v>151</v>
      </c>
      <c r="M757" t="s">
        <v>152</v>
      </c>
      <c r="N757" t="s">
        <v>153</v>
      </c>
      <c r="O757" t="s">
        <v>154</v>
      </c>
      <c r="P757" t="s">
        <v>4821</v>
      </c>
      <c r="Q757" t="s">
        <v>120</v>
      </c>
      <c r="R757">
        <v>4</v>
      </c>
      <c r="S757">
        <v>6</v>
      </c>
      <c r="T757">
        <v>0</v>
      </c>
      <c r="U757" t="s">
        <v>185</v>
      </c>
      <c r="V757">
        <v>1</v>
      </c>
      <c r="W757" t="s">
        <v>4822</v>
      </c>
      <c r="X757" s="13">
        <v>45358</v>
      </c>
      <c r="Y757" s="13">
        <v>45457</v>
      </c>
      <c r="Z757">
        <v>67875.820000000007</v>
      </c>
      <c r="AA757">
        <v>67875.820000000007</v>
      </c>
      <c r="AB757">
        <v>67875.820000000007</v>
      </c>
      <c r="AC757">
        <v>67875.820000000007</v>
      </c>
      <c r="AD757">
        <v>67875.820000000007</v>
      </c>
      <c r="AE757" t="s">
        <v>309</v>
      </c>
      <c r="AF757" t="s">
        <v>827</v>
      </c>
      <c r="AG757" t="s">
        <v>4823</v>
      </c>
      <c r="AH757" t="s">
        <v>126</v>
      </c>
      <c r="AI757" t="s">
        <v>127</v>
      </c>
      <c r="AJ757" t="s">
        <v>128</v>
      </c>
      <c r="AK757" t="s">
        <v>128</v>
      </c>
    </row>
    <row r="758" spans="1:37" hidden="1" x14ac:dyDescent="0.25">
      <c r="A758">
        <v>2024</v>
      </c>
      <c r="B758">
        <v>2</v>
      </c>
      <c r="C758" t="s">
        <v>4824</v>
      </c>
      <c r="D758" t="s">
        <v>148</v>
      </c>
      <c r="E758">
        <v>412536.18</v>
      </c>
      <c r="F758" t="s">
        <v>4825</v>
      </c>
      <c r="G758" t="s">
        <v>4826</v>
      </c>
      <c r="H758">
        <v>31</v>
      </c>
      <c r="I758" t="s">
        <v>113</v>
      </c>
      <c r="J758">
        <v>0</v>
      </c>
      <c r="K758" t="s">
        <v>114</v>
      </c>
      <c r="L758" t="s">
        <v>151</v>
      </c>
      <c r="M758" t="s">
        <v>152</v>
      </c>
      <c r="N758" t="s">
        <v>153</v>
      </c>
      <c r="O758" t="s">
        <v>154</v>
      </c>
      <c r="P758" t="s">
        <v>4827</v>
      </c>
      <c r="Q758" t="s">
        <v>120</v>
      </c>
      <c r="R758">
        <v>6</v>
      </c>
      <c r="S758">
        <v>9</v>
      </c>
      <c r="T758">
        <v>0</v>
      </c>
      <c r="U758" t="s">
        <v>231</v>
      </c>
      <c r="V758">
        <v>1</v>
      </c>
      <c r="W758" t="s">
        <v>4828</v>
      </c>
      <c r="X758" s="13">
        <v>45358</v>
      </c>
      <c r="Y758" s="13">
        <v>45457</v>
      </c>
      <c r="Z758">
        <v>292368.28000000003</v>
      </c>
      <c r="AA758">
        <v>292368.28000000003</v>
      </c>
      <c r="AB758">
        <v>292368.28000000003</v>
      </c>
      <c r="AC758">
        <v>292368.28000000003</v>
      </c>
      <c r="AD758">
        <v>292368.28000000003</v>
      </c>
      <c r="AE758" t="s">
        <v>295</v>
      </c>
      <c r="AF758" t="s">
        <v>345</v>
      </c>
      <c r="AG758" t="s">
        <v>4829</v>
      </c>
      <c r="AH758" t="s">
        <v>126</v>
      </c>
      <c r="AI758" t="s">
        <v>127</v>
      </c>
      <c r="AJ758" t="s">
        <v>128</v>
      </c>
      <c r="AK758" t="s">
        <v>128</v>
      </c>
    </row>
    <row r="759" spans="1:37" hidden="1" x14ac:dyDescent="0.25">
      <c r="A759">
        <v>2024</v>
      </c>
      <c r="B759">
        <v>2</v>
      </c>
      <c r="C759" t="s">
        <v>4830</v>
      </c>
      <c r="D759" t="s">
        <v>148</v>
      </c>
      <c r="E759">
        <v>339379.11</v>
      </c>
      <c r="F759" t="s">
        <v>4831</v>
      </c>
      <c r="G759" t="s">
        <v>4832</v>
      </c>
      <c r="H759">
        <v>31</v>
      </c>
      <c r="I759" t="s">
        <v>113</v>
      </c>
      <c r="J759">
        <v>0</v>
      </c>
      <c r="K759" t="s">
        <v>114</v>
      </c>
      <c r="L759" t="s">
        <v>151</v>
      </c>
      <c r="M759" t="s">
        <v>152</v>
      </c>
      <c r="N759" t="s">
        <v>153</v>
      </c>
      <c r="O759" t="s">
        <v>154</v>
      </c>
      <c r="P759" t="s">
        <v>4833</v>
      </c>
      <c r="Q759" t="s">
        <v>120</v>
      </c>
      <c r="R759">
        <v>6</v>
      </c>
      <c r="S759">
        <v>9</v>
      </c>
      <c r="T759">
        <v>0</v>
      </c>
      <c r="U759" t="s">
        <v>231</v>
      </c>
      <c r="V759">
        <v>1</v>
      </c>
      <c r="W759" t="s">
        <v>4834</v>
      </c>
      <c r="X759" s="13">
        <v>45358</v>
      </c>
      <c r="Y759" s="13">
        <v>45457</v>
      </c>
      <c r="Z759">
        <v>338703.29</v>
      </c>
      <c r="AA759">
        <v>338703.29</v>
      </c>
      <c r="AB759">
        <v>338703.29</v>
      </c>
      <c r="AC759">
        <v>338703.29</v>
      </c>
      <c r="AD759">
        <v>338703.29</v>
      </c>
      <c r="AE759" t="s">
        <v>309</v>
      </c>
      <c r="AF759" t="s">
        <v>325</v>
      </c>
      <c r="AG759" t="s">
        <v>4835</v>
      </c>
      <c r="AH759" t="s">
        <v>126</v>
      </c>
      <c r="AI759" t="s">
        <v>127</v>
      </c>
      <c r="AJ759" t="s">
        <v>128</v>
      </c>
      <c r="AK759" t="s">
        <v>128</v>
      </c>
    </row>
    <row r="760" spans="1:37" hidden="1" x14ac:dyDescent="0.25">
      <c r="A760">
        <v>2024</v>
      </c>
      <c r="B760">
        <v>2</v>
      </c>
      <c r="C760" t="s">
        <v>4836</v>
      </c>
      <c r="D760" t="s">
        <v>148</v>
      </c>
      <c r="E760">
        <v>136326.64000000001</v>
      </c>
      <c r="F760" t="s">
        <v>4837</v>
      </c>
      <c r="G760" t="s">
        <v>4838</v>
      </c>
      <c r="H760">
        <v>31</v>
      </c>
      <c r="I760" t="s">
        <v>113</v>
      </c>
      <c r="J760">
        <v>0</v>
      </c>
      <c r="K760" t="s">
        <v>114</v>
      </c>
      <c r="L760" t="s">
        <v>151</v>
      </c>
      <c r="M760" t="s">
        <v>152</v>
      </c>
      <c r="N760" t="s">
        <v>153</v>
      </c>
      <c r="O760" t="s">
        <v>154</v>
      </c>
      <c r="P760" t="s">
        <v>4839</v>
      </c>
      <c r="Q760" t="s">
        <v>120</v>
      </c>
      <c r="R760">
        <v>2</v>
      </c>
      <c r="S760">
        <v>3</v>
      </c>
      <c r="T760">
        <v>0</v>
      </c>
      <c r="U760" t="s">
        <v>176</v>
      </c>
      <c r="V760">
        <v>1</v>
      </c>
      <c r="W760" t="s">
        <v>4840</v>
      </c>
      <c r="X760" s="13">
        <v>45357</v>
      </c>
      <c r="Y760" s="13">
        <v>45456</v>
      </c>
      <c r="Z760">
        <v>136114.96</v>
      </c>
      <c r="AA760">
        <v>136114.96</v>
      </c>
      <c r="AB760">
        <v>136114.96</v>
      </c>
      <c r="AC760">
        <v>136114.96</v>
      </c>
      <c r="AD760">
        <v>136114.96</v>
      </c>
      <c r="AE760" t="s">
        <v>279</v>
      </c>
      <c r="AF760" t="s">
        <v>4841</v>
      </c>
      <c r="AG760" t="s">
        <v>4842</v>
      </c>
      <c r="AH760" t="s">
        <v>126</v>
      </c>
      <c r="AI760" t="s">
        <v>127</v>
      </c>
      <c r="AJ760" t="s">
        <v>128</v>
      </c>
      <c r="AK760" t="s">
        <v>128</v>
      </c>
    </row>
    <row r="761" spans="1:37" hidden="1" x14ac:dyDescent="0.25">
      <c r="A761">
        <v>2024</v>
      </c>
      <c r="B761">
        <v>2</v>
      </c>
      <c r="C761" t="s">
        <v>4843</v>
      </c>
      <c r="D761" t="s">
        <v>148</v>
      </c>
      <c r="E761">
        <v>137512.06</v>
      </c>
      <c r="F761" t="s">
        <v>446</v>
      </c>
      <c r="G761" t="s">
        <v>4844</v>
      </c>
      <c r="H761">
        <v>31</v>
      </c>
      <c r="I761" t="s">
        <v>113</v>
      </c>
      <c r="J761">
        <v>0</v>
      </c>
      <c r="K761" t="s">
        <v>114</v>
      </c>
      <c r="L761" t="s">
        <v>151</v>
      </c>
      <c r="M761" t="s">
        <v>152</v>
      </c>
      <c r="N761" t="s">
        <v>153</v>
      </c>
      <c r="O761" t="s">
        <v>154</v>
      </c>
      <c r="P761" t="s">
        <v>4845</v>
      </c>
      <c r="Q761" t="s">
        <v>120</v>
      </c>
      <c r="R761">
        <v>2</v>
      </c>
      <c r="S761">
        <v>3</v>
      </c>
      <c r="T761">
        <v>0</v>
      </c>
      <c r="U761" t="s">
        <v>176</v>
      </c>
      <c r="V761">
        <v>1</v>
      </c>
      <c r="W761" t="s">
        <v>4846</v>
      </c>
      <c r="X761" s="13">
        <v>45358</v>
      </c>
      <c r="Y761" s="13">
        <v>45457</v>
      </c>
      <c r="Z761">
        <v>97456.09</v>
      </c>
      <c r="AA761">
        <v>97456.09</v>
      </c>
      <c r="AB761">
        <v>97456.09</v>
      </c>
      <c r="AC761">
        <v>97456.09</v>
      </c>
      <c r="AD761">
        <v>97456.09</v>
      </c>
      <c r="AE761" t="s">
        <v>295</v>
      </c>
      <c r="AF761" t="s">
        <v>1313</v>
      </c>
      <c r="AG761" t="s">
        <v>4847</v>
      </c>
      <c r="AH761" t="s">
        <v>126</v>
      </c>
      <c r="AI761" t="s">
        <v>127</v>
      </c>
      <c r="AJ761" t="s">
        <v>128</v>
      </c>
      <c r="AK761" t="s">
        <v>128</v>
      </c>
    </row>
    <row r="762" spans="1:37" hidden="1" x14ac:dyDescent="0.25">
      <c r="A762">
        <v>2024</v>
      </c>
      <c r="B762">
        <v>2</v>
      </c>
      <c r="C762" t="s">
        <v>4848</v>
      </c>
      <c r="D762" t="s">
        <v>148</v>
      </c>
      <c r="E762">
        <v>113126.37</v>
      </c>
      <c r="F762" t="s">
        <v>2991</v>
      </c>
      <c r="G762" t="s">
        <v>4849</v>
      </c>
      <c r="H762">
        <v>31</v>
      </c>
      <c r="I762" t="s">
        <v>113</v>
      </c>
      <c r="J762">
        <v>0</v>
      </c>
      <c r="K762" t="s">
        <v>114</v>
      </c>
      <c r="L762" t="s">
        <v>151</v>
      </c>
      <c r="M762" t="s">
        <v>152</v>
      </c>
      <c r="N762" t="s">
        <v>153</v>
      </c>
      <c r="O762" t="s">
        <v>154</v>
      </c>
      <c r="P762" t="s">
        <v>4850</v>
      </c>
      <c r="Q762" t="s">
        <v>120</v>
      </c>
      <c r="R762">
        <v>2</v>
      </c>
      <c r="S762">
        <v>3</v>
      </c>
      <c r="T762">
        <v>0</v>
      </c>
      <c r="U762" t="s">
        <v>176</v>
      </c>
      <c r="V762">
        <v>1</v>
      </c>
      <c r="W762" t="s">
        <v>4851</v>
      </c>
      <c r="X762" s="13">
        <v>45358</v>
      </c>
      <c r="Y762" s="13">
        <v>45457</v>
      </c>
      <c r="Z762">
        <v>112891.79</v>
      </c>
      <c r="AA762">
        <v>112891.79</v>
      </c>
      <c r="AB762">
        <v>112891.79</v>
      </c>
      <c r="AC762">
        <v>112891.79</v>
      </c>
      <c r="AD762">
        <v>112891.79</v>
      </c>
      <c r="AE762" t="s">
        <v>309</v>
      </c>
      <c r="AF762" t="s">
        <v>179</v>
      </c>
      <c r="AG762" t="s">
        <v>4852</v>
      </c>
      <c r="AH762" t="s">
        <v>126</v>
      </c>
      <c r="AI762" t="s">
        <v>127</v>
      </c>
      <c r="AJ762" t="s">
        <v>128</v>
      </c>
      <c r="AK762" t="s">
        <v>128</v>
      </c>
    </row>
    <row r="763" spans="1:37" hidden="1" x14ac:dyDescent="0.25">
      <c r="A763">
        <v>2024</v>
      </c>
      <c r="B763">
        <v>2</v>
      </c>
      <c r="C763" t="s">
        <v>4853</v>
      </c>
      <c r="D763" t="s">
        <v>148</v>
      </c>
      <c r="E763">
        <v>56258.42</v>
      </c>
      <c r="F763" t="s">
        <v>4854</v>
      </c>
      <c r="G763" t="s">
        <v>4855</v>
      </c>
      <c r="H763">
        <v>31</v>
      </c>
      <c r="I763" t="s">
        <v>113</v>
      </c>
      <c r="J763">
        <v>0</v>
      </c>
      <c r="K763" t="s">
        <v>114</v>
      </c>
      <c r="L763" t="s">
        <v>151</v>
      </c>
      <c r="M763" t="s">
        <v>152</v>
      </c>
      <c r="N763" t="s">
        <v>153</v>
      </c>
      <c r="O763" t="s">
        <v>154</v>
      </c>
      <c r="P763" t="s">
        <v>4856</v>
      </c>
      <c r="Q763" t="s">
        <v>120</v>
      </c>
      <c r="R763">
        <v>2</v>
      </c>
      <c r="S763">
        <v>3</v>
      </c>
      <c r="T763">
        <v>0</v>
      </c>
      <c r="U763" t="s">
        <v>176</v>
      </c>
      <c r="V763">
        <v>1</v>
      </c>
      <c r="W763" t="s">
        <v>4857</v>
      </c>
      <c r="X763" s="13">
        <v>45357</v>
      </c>
      <c r="Y763" s="13">
        <v>45456</v>
      </c>
      <c r="Z763">
        <v>56149.11</v>
      </c>
      <c r="AA763">
        <v>56149.11</v>
      </c>
      <c r="AB763">
        <v>56149.11</v>
      </c>
      <c r="AC763">
        <v>56149.11</v>
      </c>
      <c r="AD763">
        <v>56149.11</v>
      </c>
      <c r="AE763" t="s">
        <v>279</v>
      </c>
      <c r="AF763" t="s">
        <v>302</v>
      </c>
      <c r="AG763" t="s">
        <v>4858</v>
      </c>
      <c r="AH763" t="s">
        <v>126</v>
      </c>
      <c r="AI763" t="s">
        <v>127</v>
      </c>
      <c r="AJ763" t="s">
        <v>128</v>
      </c>
      <c r="AK763" t="s">
        <v>128</v>
      </c>
    </row>
    <row r="764" spans="1:37" hidden="1" x14ac:dyDescent="0.25">
      <c r="A764">
        <v>2024</v>
      </c>
      <c r="B764">
        <v>2</v>
      </c>
      <c r="C764" t="s">
        <v>4859</v>
      </c>
      <c r="D764" t="s">
        <v>148</v>
      </c>
      <c r="E764">
        <v>223305.52</v>
      </c>
      <c r="F764" t="s">
        <v>4860</v>
      </c>
      <c r="G764" t="s">
        <v>4861</v>
      </c>
      <c r="H764">
        <v>31</v>
      </c>
      <c r="I764" t="s">
        <v>113</v>
      </c>
      <c r="J764">
        <v>0</v>
      </c>
      <c r="K764" t="s">
        <v>114</v>
      </c>
      <c r="L764" t="s">
        <v>151</v>
      </c>
      <c r="M764" t="s">
        <v>152</v>
      </c>
      <c r="N764" t="s">
        <v>153</v>
      </c>
      <c r="O764" t="s">
        <v>154</v>
      </c>
      <c r="P764" t="s">
        <v>4862</v>
      </c>
      <c r="Q764" t="s">
        <v>120</v>
      </c>
      <c r="R764">
        <v>8</v>
      </c>
      <c r="S764">
        <v>12</v>
      </c>
      <c r="T764">
        <v>0</v>
      </c>
      <c r="U764" t="s">
        <v>316</v>
      </c>
      <c r="V764">
        <v>1</v>
      </c>
      <c r="W764" t="s">
        <v>4863</v>
      </c>
      <c r="X764" s="13">
        <v>45358</v>
      </c>
      <c r="Y764" s="13">
        <v>45457</v>
      </c>
      <c r="Z764">
        <v>222838.42</v>
      </c>
      <c r="AA764">
        <v>222838.42</v>
      </c>
      <c r="AB764">
        <v>222838.42</v>
      </c>
      <c r="AC764">
        <v>222838.42</v>
      </c>
      <c r="AD764">
        <v>222838.42</v>
      </c>
      <c r="AE764" t="s">
        <v>309</v>
      </c>
      <c r="AF764" t="s">
        <v>1234</v>
      </c>
      <c r="AG764" t="s">
        <v>4864</v>
      </c>
      <c r="AH764" t="s">
        <v>126</v>
      </c>
      <c r="AI764" t="s">
        <v>127</v>
      </c>
      <c r="AJ764" t="s">
        <v>128</v>
      </c>
      <c r="AK764" t="s">
        <v>128</v>
      </c>
    </row>
    <row r="765" spans="1:37" hidden="1" x14ac:dyDescent="0.25">
      <c r="A765">
        <v>2024</v>
      </c>
      <c r="B765">
        <v>2</v>
      </c>
      <c r="C765" t="s">
        <v>4865</v>
      </c>
      <c r="D765" t="s">
        <v>148</v>
      </c>
      <c r="E765">
        <v>55826.26</v>
      </c>
      <c r="F765" t="s">
        <v>4866</v>
      </c>
      <c r="G765" t="s">
        <v>4867</v>
      </c>
      <c r="H765">
        <v>31</v>
      </c>
      <c r="I765" t="s">
        <v>113</v>
      </c>
      <c r="J765">
        <v>0</v>
      </c>
      <c r="K765" t="s">
        <v>114</v>
      </c>
      <c r="L765" t="s">
        <v>151</v>
      </c>
      <c r="M765" t="s">
        <v>152</v>
      </c>
      <c r="N765" t="s">
        <v>153</v>
      </c>
      <c r="O765" t="s">
        <v>154</v>
      </c>
      <c r="P765" t="s">
        <v>4868</v>
      </c>
      <c r="Q765" t="s">
        <v>120</v>
      </c>
      <c r="R765">
        <v>2</v>
      </c>
      <c r="S765">
        <v>3</v>
      </c>
      <c r="T765">
        <v>0</v>
      </c>
      <c r="U765" t="s">
        <v>176</v>
      </c>
      <c r="V765">
        <v>1</v>
      </c>
      <c r="W765" t="s">
        <v>4869</v>
      </c>
      <c r="X765" s="13">
        <v>45358</v>
      </c>
      <c r="Y765" s="13">
        <v>45457</v>
      </c>
      <c r="Z765">
        <v>55696.11</v>
      </c>
      <c r="AA765">
        <v>55696.11</v>
      </c>
      <c r="AB765">
        <v>55696.11</v>
      </c>
      <c r="AC765">
        <v>55696.11</v>
      </c>
      <c r="AD765">
        <v>55696.11</v>
      </c>
      <c r="AE765" t="s">
        <v>309</v>
      </c>
      <c r="AF765" t="s">
        <v>179</v>
      </c>
      <c r="AG765" t="s">
        <v>4870</v>
      </c>
      <c r="AH765" t="s">
        <v>126</v>
      </c>
      <c r="AI765" t="s">
        <v>127</v>
      </c>
      <c r="AJ765" t="s">
        <v>128</v>
      </c>
      <c r="AK765" t="s">
        <v>128</v>
      </c>
    </row>
    <row r="766" spans="1:37" hidden="1" x14ac:dyDescent="0.25">
      <c r="A766">
        <v>2024</v>
      </c>
      <c r="B766">
        <v>2</v>
      </c>
      <c r="C766" t="s">
        <v>4871</v>
      </c>
      <c r="D766" t="s">
        <v>148</v>
      </c>
      <c r="E766">
        <v>569923.69999999995</v>
      </c>
      <c r="F766" t="s">
        <v>4872</v>
      </c>
      <c r="G766" t="s">
        <v>4873</v>
      </c>
      <c r="H766">
        <v>31</v>
      </c>
      <c r="I766" t="s">
        <v>113</v>
      </c>
      <c r="J766">
        <v>0</v>
      </c>
      <c r="K766" t="s">
        <v>114</v>
      </c>
      <c r="L766" t="s">
        <v>151</v>
      </c>
      <c r="M766" t="s">
        <v>152</v>
      </c>
      <c r="N766" t="s">
        <v>153</v>
      </c>
      <c r="O766" t="s">
        <v>154</v>
      </c>
      <c r="P766" t="s">
        <v>4874</v>
      </c>
      <c r="Q766" t="s">
        <v>120</v>
      </c>
      <c r="R766">
        <v>10</v>
      </c>
      <c r="S766">
        <v>15</v>
      </c>
      <c r="T766">
        <v>0</v>
      </c>
      <c r="U766" t="s">
        <v>166</v>
      </c>
      <c r="V766">
        <v>1</v>
      </c>
      <c r="W766" t="s">
        <v>4875</v>
      </c>
      <c r="X766" s="13">
        <v>45364</v>
      </c>
      <c r="Y766" s="13">
        <v>45463</v>
      </c>
      <c r="Z766">
        <v>530949.89</v>
      </c>
      <c r="AA766">
        <v>530949.89</v>
      </c>
      <c r="AB766">
        <v>530949.89</v>
      </c>
      <c r="AC766">
        <v>530949.89</v>
      </c>
      <c r="AD766">
        <v>530949.89</v>
      </c>
      <c r="AE766" t="s">
        <v>344</v>
      </c>
      <c r="AF766" t="s">
        <v>1207</v>
      </c>
      <c r="AG766" t="s">
        <v>4876</v>
      </c>
      <c r="AH766" t="s">
        <v>126</v>
      </c>
      <c r="AI766" t="s">
        <v>127</v>
      </c>
      <c r="AJ766" t="s">
        <v>190</v>
      </c>
      <c r="AK766" t="s">
        <v>191</v>
      </c>
    </row>
    <row r="767" spans="1:37" hidden="1" x14ac:dyDescent="0.25">
      <c r="A767">
        <v>2024</v>
      </c>
      <c r="B767">
        <v>2</v>
      </c>
      <c r="C767" t="s">
        <v>4877</v>
      </c>
      <c r="D767" t="s">
        <v>148</v>
      </c>
      <c r="E767">
        <v>136726.25</v>
      </c>
      <c r="F767" t="s">
        <v>4878</v>
      </c>
      <c r="G767" t="s">
        <v>4879</v>
      </c>
      <c r="H767">
        <v>31</v>
      </c>
      <c r="I767" t="s">
        <v>113</v>
      </c>
      <c r="J767">
        <v>0</v>
      </c>
      <c r="K767" t="s">
        <v>114</v>
      </c>
      <c r="L767" t="s">
        <v>151</v>
      </c>
      <c r="M767" t="s">
        <v>152</v>
      </c>
      <c r="N767" t="s">
        <v>153</v>
      </c>
      <c r="O767" t="s">
        <v>154</v>
      </c>
      <c r="P767" t="s">
        <v>4880</v>
      </c>
      <c r="Q767" t="s">
        <v>120</v>
      </c>
      <c r="R767">
        <v>2</v>
      </c>
      <c r="S767">
        <v>3</v>
      </c>
      <c r="T767">
        <v>0</v>
      </c>
      <c r="U767" t="s">
        <v>176</v>
      </c>
      <c r="V767">
        <v>1</v>
      </c>
      <c r="W767" t="s">
        <v>4881</v>
      </c>
      <c r="X767" s="13">
        <v>45364</v>
      </c>
      <c r="Y767" s="13">
        <v>45463</v>
      </c>
      <c r="Z767">
        <v>130765.72</v>
      </c>
      <c r="AA767">
        <v>130765.72</v>
      </c>
      <c r="AB767">
        <v>130765.72</v>
      </c>
      <c r="AC767">
        <v>130765.72</v>
      </c>
      <c r="AD767">
        <v>130765.72</v>
      </c>
      <c r="AE767" t="s">
        <v>344</v>
      </c>
      <c r="AF767" t="s">
        <v>4882</v>
      </c>
      <c r="AG767" t="s">
        <v>4883</v>
      </c>
      <c r="AH767" t="s">
        <v>126</v>
      </c>
      <c r="AI767" t="s">
        <v>127</v>
      </c>
      <c r="AJ767" t="s">
        <v>128</v>
      </c>
      <c r="AK767" t="s">
        <v>128</v>
      </c>
    </row>
    <row r="768" spans="1:37" hidden="1" x14ac:dyDescent="0.25">
      <c r="A768">
        <v>2024</v>
      </c>
      <c r="B768">
        <v>2</v>
      </c>
      <c r="C768" t="s">
        <v>4884</v>
      </c>
      <c r="D768" t="s">
        <v>148</v>
      </c>
      <c r="E768">
        <v>223215.8</v>
      </c>
      <c r="F768" t="s">
        <v>4885</v>
      </c>
      <c r="G768" t="s">
        <v>4886</v>
      </c>
      <c r="H768">
        <v>31</v>
      </c>
      <c r="I768" t="s">
        <v>113</v>
      </c>
      <c r="J768">
        <v>0</v>
      </c>
      <c r="K768" t="s">
        <v>114</v>
      </c>
      <c r="L768" t="s">
        <v>151</v>
      </c>
      <c r="M768" t="s">
        <v>152</v>
      </c>
      <c r="N768" t="s">
        <v>153</v>
      </c>
      <c r="O768" t="s">
        <v>154</v>
      </c>
      <c r="P768" t="s">
        <v>4887</v>
      </c>
      <c r="Q768" t="s">
        <v>120</v>
      </c>
      <c r="R768">
        <v>8</v>
      </c>
      <c r="S768">
        <v>12</v>
      </c>
      <c r="T768">
        <v>0</v>
      </c>
      <c r="U768" t="s">
        <v>316</v>
      </c>
      <c r="V768">
        <v>1</v>
      </c>
      <c r="W768" t="s">
        <v>4888</v>
      </c>
      <c r="X768" s="13">
        <v>45359</v>
      </c>
      <c r="Y768" s="13">
        <v>45458</v>
      </c>
      <c r="Z768">
        <v>190666.11</v>
      </c>
      <c r="AA768">
        <v>190666.11</v>
      </c>
      <c r="AB768">
        <v>190666.11</v>
      </c>
      <c r="AC768">
        <v>190666.11</v>
      </c>
      <c r="AD768">
        <v>190666.11</v>
      </c>
      <c r="AE768" t="s">
        <v>178</v>
      </c>
      <c r="AF768" t="s">
        <v>1214</v>
      </c>
      <c r="AG768" t="s">
        <v>4889</v>
      </c>
      <c r="AH768" t="s">
        <v>126</v>
      </c>
      <c r="AI768" t="s">
        <v>127</v>
      </c>
      <c r="AJ768" t="s">
        <v>128</v>
      </c>
      <c r="AK768" t="s">
        <v>128</v>
      </c>
    </row>
    <row r="769" spans="1:37" hidden="1" x14ac:dyDescent="0.25">
      <c r="A769">
        <v>2024</v>
      </c>
      <c r="B769">
        <v>2</v>
      </c>
      <c r="C769" t="s">
        <v>4890</v>
      </c>
      <c r="D769" t="s">
        <v>148</v>
      </c>
      <c r="E769">
        <v>113105.58</v>
      </c>
      <c r="F769" t="s">
        <v>1280</v>
      </c>
      <c r="G769" t="s">
        <v>4891</v>
      </c>
      <c r="H769">
        <v>31</v>
      </c>
      <c r="I769" t="s">
        <v>113</v>
      </c>
      <c r="J769">
        <v>0</v>
      </c>
      <c r="K769" t="s">
        <v>114</v>
      </c>
      <c r="L769" t="s">
        <v>151</v>
      </c>
      <c r="M769" t="s">
        <v>152</v>
      </c>
      <c r="N769" t="s">
        <v>153</v>
      </c>
      <c r="O769" t="s">
        <v>154</v>
      </c>
      <c r="P769" t="s">
        <v>4892</v>
      </c>
      <c r="Q769" t="s">
        <v>120</v>
      </c>
      <c r="R769">
        <v>4</v>
      </c>
      <c r="S769">
        <v>6</v>
      </c>
      <c r="T769">
        <v>0</v>
      </c>
      <c r="U769" t="s">
        <v>185</v>
      </c>
      <c r="V769">
        <v>1</v>
      </c>
      <c r="W769" t="s">
        <v>4893</v>
      </c>
      <c r="X769" s="13">
        <v>45364</v>
      </c>
      <c r="Y769" s="13">
        <v>45463</v>
      </c>
      <c r="Z769">
        <v>107515.95</v>
      </c>
      <c r="AA769">
        <v>107515.95</v>
      </c>
      <c r="AB769">
        <v>107515.95</v>
      </c>
      <c r="AC769">
        <v>107515.95</v>
      </c>
      <c r="AD769">
        <v>107515.95</v>
      </c>
      <c r="AE769" t="s">
        <v>344</v>
      </c>
      <c r="AF769" t="s">
        <v>1284</v>
      </c>
      <c r="AG769" t="s">
        <v>4894</v>
      </c>
      <c r="AH769" t="s">
        <v>126</v>
      </c>
      <c r="AI769" t="s">
        <v>127</v>
      </c>
      <c r="AJ769" t="s">
        <v>128</v>
      </c>
      <c r="AK769" t="s">
        <v>128</v>
      </c>
    </row>
    <row r="770" spans="1:37" hidden="1" x14ac:dyDescent="0.25">
      <c r="A770">
        <v>2024</v>
      </c>
      <c r="B770">
        <v>2</v>
      </c>
      <c r="C770" t="s">
        <v>4895</v>
      </c>
      <c r="D770" t="s">
        <v>148</v>
      </c>
      <c r="E770">
        <v>548430.80000000005</v>
      </c>
      <c r="F770" t="s">
        <v>4777</v>
      </c>
      <c r="G770" t="s">
        <v>4896</v>
      </c>
      <c r="H770">
        <v>31</v>
      </c>
      <c r="I770" t="s">
        <v>113</v>
      </c>
      <c r="J770">
        <v>0</v>
      </c>
      <c r="K770" t="s">
        <v>114</v>
      </c>
      <c r="L770" t="s">
        <v>151</v>
      </c>
      <c r="M770" t="s">
        <v>152</v>
      </c>
      <c r="N770" t="s">
        <v>153</v>
      </c>
      <c r="O770" t="s">
        <v>154</v>
      </c>
      <c r="P770" t="s">
        <v>4897</v>
      </c>
      <c r="Q770" t="s">
        <v>120</v>
      </c>
      <c r="R770">
        <v>8</v>
      </c>
      <c r="S770">
        <v>12</v>
      </c>
      <c r="T770">
        <v>0</v>
      </c>
      <c r="U770" t="s">
        <v>316</v>
      </c>
      <c r="V770">
        <v>1</v>
      </c>
      <c r="W770" t="s">
        <v>4898</v>
      </c>
      <c r="X770" s="13">
        <v>45357</v>
      </c>
      <c r="Y770" s="13">
        <v>45456</v>
      </c>
      <c r="Z770">
        <v>322497.44</v>
      </c>
      <c r="AA770">
        <v>322497.44</v>
      </c>
      <c r="AB770">
        <v>322497.44</v>
      </c>
      <c r="AC770">
        <v>322497.44</v>
      </c>
      <c r="AD770">
        <v>322497.44</v>
      </c>
      <c r="AE770" t="s">
        <v>287</v>
      </c>
      <c r="AF770" t="s">
        <v>4899</v>
      </c>
      <c r="AG770" t="s">
        <v>4900</v>
      </c>
      <c r="AH770" t="s">
        <v>126</v>
      </c>
      <c r="AI770" t="s">
        <v>127</v>
      </c>
      <c r="AJ770" t="s">
        <v>128</v>
      </c>
      <c r="AK770" t="s">
        <v>128</v>
      </c>
    </row>
    <row r="771" spans="1:37" hidden="1" x14ac:dyDescent="0.25">
      <c r="A771">
        <v>2024</v>
      </c>
      <c r="B771">
        <v>2</v>
      </c>
      <c r="C771" t="s">
        <v>4901</v>
      </c>
      <c r="D771" t="s">
        <v>148</v>
      </c>
      <c r="E771">
        <v>340356.6</v>
      </c>
      <c r="F771" t="s">
        <v>4902</v>
      </c>
      <c r="G771" t="s">
        <v>4903</v>
      </c>
      <c r="H771">
        <v>31</v>
      </c>
      <c r="I771" t="s">
        <v>113</v>
      </c>
      <c r="J771">
        <v>0</v>
      </c>
      <c r="K771" t="s">
        <v>114</v>
      </c>
      <c r="L771" t="s">
        <v>151</v>
      </c>
      <c r="M771" t="s">
        <v>152</v>
      </c>
      <c r="N771" t="s">
        <v>153</v>
      </c>
      <c r="O771" t="s">
        <v>154</v>
      </c>
      <c r="P771" t="s">
        <v>4904</v>
      </c>
      <c r="Q771" t="s">
        <v>120</v>
      </c>
      <c r="R771">
        <v>12</v>
      </c>
      <c r="S771">
        <v>18</v>
      </c>
      <c r="T771">
        <v>0</v>
      </c>
      <c r="U771" t="s">
        <v>1220</v>
      </c>
      <c r="V771">
        <v>1</v>
      </c>
      <c r="W771" t="s">
        <v>4905</v>
      </c>
      <c r="X771" s="13">
        <v>45357</v>
      </c>
      <c r="Y771" s="13">
        <v>45456</v>
      </c>
      <c r="Z771">
        <v>102106.98</v>
      </c>
      <c r="AA771">
        <v>102106.98</v>
      </c>
      <c r="AB771">
        <v>102106.98</v>
      </c>
      <c r="AC771">
        <v>102106.98</v>
      </c>
      <c r="AD771">
        <v>102106.98</v>
      </c>
      <c r="AE771" t="s">
        <v>287</v>
      </c>
      <c r="AF771" t="s">
        <v>4841</v>
      </c>
      <c r="AG771" t="s">
        <v>4906</v>
      </c>
      <c r="AH771" t="s">
        <v>126</v>
      </c>
      <c r="AI771" t="s">
        <v>127</v>
      </c>
      <c r="AJ771" t="s">
        <v>128</v>
      </c>
      <c r="AK771" t="s">
        <v>128</v>
      </c>
    </row>
    <row r="772" spans="1:37" hidden="1" x14ac:dyDescent="0.25">
      <c r="A772">
        <v>2024</v>
      </c>
      <c r="B772">
        <v>2</v>
      </c>
      <c r="C772" t="s">
        <v>4907</v>
      </c>
      <c r="D772" t="s">
        <v>148</v>
      </c>
      <c r="E772">
        <v>114102.61</v>
      </c>
      <c r="F772" t="s">
        <v>4908</v>
      </c>
      <c r="G772" t="s">
        <v>4909</v>
      </c>
      <c r="H772">
        <v>31</v>
      </c>
      <c r="I772" t="s">
        <v>113</v>
      </c>
      <c r="J772">
        <v>0</v>
      </c>
      <c r="K772" t="s">
        <v>114</v>
      </c>
      <c r="L772" t="s">
        <v>151</v>
      </c>
      <c r="M772" t="s">
        <v>152</v>
      </c>
      <c r="N772" t="s">
        <v>153</v>
      </c>
      <c r="O772" t="s">
        <v>154</v>
      </c>
      <c r="P772" t="s">
        <v>4910</v>
      </c>
      <c r="Q772" t="s">
        <v>120</v>
      </c>
      <c r="R772">
        <v>2</v>
      </c>
      <c r="S772">
        <v>3</v>
      </c>
      <c r="T772">
        <v>0</v>
      </c>
      <c r="U772" t="s">
        <v>176</v>
      </c>
      <c r="V772">
        <v>1</v>
      </c>
      <c r="W772" t="s">
        <v>4911</v>
      </c>
      <c r="X772" s="13">
        <v>45357</v>
      </c>
      <c r="Y772" s="13">
        <v>45456</v>
      </c>
      <c r="Z772">
        <v>105050.51</v>
      </c>
      <c r="AA772">
        <v>105050.51</v>
      </c>
      <c r="AB772">
        <v>105050.51</v>
      </c>
      <c r="AC772">
        <v>105050.51</v>
      </c>
      <c r="AD772">
        <v>105050.51</v>
      </c>
      <c r="AE772" t="s">
        <v>380</v>
      </c>
      <c r="AF772" t="s">
        <v>179</v>
      </c>
      <c r="AG772" t="s">
        <v>4912</v>
      </c>
      <c r="AH772" t="s">
        <v>126</v>
      </c>
      <c r="AI772" t="s">
        <v>127</v>
      </c>
      <c r="AJ772" t="s">
        <v>128</v>
      </c>
      <c r="AK772" t="s">
        <v>128</v>
      </c>
    </row>
    <row r="773" spans="1:37" hidden="1" x14ac:dyDescent="0.25">
      <c r="A773">
        <v>2024</v>
      </c>
      <c r="B773">
        <v>2</v>
      </c>
      <c r="C773" t="s">
        <v>4913</v>
      </c>
      <c r="D773" t="s">
        <v>148</v>
      </c>
      <c r="E773">
        <v>57829.9</v>
      </c>
      <c r="F773" t="s">
        <v>4914</v>
      </c>
      <c r="G773" t="s">
        <v>4915</v>
      </c>
      <c r="H773">
        <v>31</v>
      </c>
      <c r="I773" t="s">
        <v>113</v>
      </c>
      <c r="J773">
        <v>0</v>
      </c>
      <c r="K773" t="s">
        <v>114</v>
      </c>
      <c r="L773" t="s">
        <v>151</v>
      </c>
      <c r="M773" t="s">
        <v>152</v>
      </c>
      <c r="N773" t="s">
        <v>153</v>
      </c>
      <c r="O773" t="s">
        <v>154</v>
      </c>
      <c r="P773" t="s">
        <v>4916</v>
      </c>
      <c r="Q773" t="s">
        <v>120</v>
      </c>
      <c r="R773">
        <v>2</v>
      </c>
      <c r="S773">
        <v>3</v>
      </c>
      <c r="T773">
        <v>0</v>
      </c>
      <c r="U773" t="s">
        <v>176</v>
      </c>
      <c r="V773">
        <v>1</v>
      </c>
      <c r="W773" t="s">
        <v>4917</v>
      </c>
      <c r="X773" s="13">
        <v>45357</v>
      </c>
      <c r="Y773" s="13">
        <v>45456</v>
      </c>
      <c r="Z773">
        <v>57709.01</v>
      </c>
      <c r="AA773">
        <v>57709.01</v>
      </c>
      <c r="AB773">
        <v>57709.01</v>
      </c>
      <c r="AC773">
        <v>57709.01</v>
      </c>
      <c r="AD773">
        <v>57709.01</v>
      </c>
      <c r="AE773" t="s">
        <v>358</v>
      </c>
      <c r="AF773" t="s">
        <v>302</v>
      </c>
      <c r="AG773" t="s">
        <v>4918</v>
      </c>
      <c r="AH773" t="s">
        <v>126</v>
      </c>
      <c r="AI773" t="s">
        <v>127</v>
      </c>
      <c r="AJ773" t="s">
        <v>128</v>
      </c>
      <c r="AK773" t="s">
        <v>128</v>
      </c>
    </row>
    <row r="774" spans="1:37" hidden="1" x14ac:dyDescent="0.25">
      <c r="A774">
        <v>2024</v>
      </c>
      <c r="B774">
        <v>2</v>
      </c>
      <c r="C774" t="s">
        <v>4919</v>
      </c>
      <c r="D774" t="s">
        <v>148</v>
      </c>
      <c r="E774">
        <v>42171.839999999997</v>
      </c>
      <c r="F774" t="s">
        <v>4920</v>
      </c>
      <c r="G774" t="s">
        <v>4921</v>
      </c>
      <c r="H774">
        <v>31</v>
      </c>
      <c r="I774" t="s">
        <v>113</v>
      </c>
      <c r="J774">
        <v>0</v>
      </c>
      <c r="K774" t="s">
        <v>114</v>
      </c>
      <c r="L774" t="s">
        <v>151</v>
      </c>
      <c r="M774" t="s">
        <v>152</v>
      </c>
      <c r="N774" t="s">
        <v>153</v>
      </c>
      <c r="O774" t="s">
        <v>154</v>
      </c>
      <c r="P774" t="s">
        <v>4922</v>
      </c>
      <c r="Q774" t="s">
        <v>120</v>
      </c>
      <c r="R774">
        <v>12</v>
      </c>
      <c r="S774">
        <v>18</v>
      </c>
      <c r="T774">
        <v>0</v>
      </c>
      <c r="U774" t="s">
        <v>132</v>
      </c>
      <c r="V774">
        <v>1</v>
      </c>
      <c r="W774" t="s">
        <v>4923</v>
      </c>
      <c r="X774" s="13">
        <v>45357</v>
      </c>
      <c r="Y774" s="13">
        <v>45456</v>
      </c>
      <c r="Z774">
        <v>42171.839999999997</v>
      </c>
      <c r="AA774">
        <v>42171.839999999997</v>
      </c>
      <c r="AB774">
        <v>42171.839999999997</v>
      </c>
      <c r="AC774">
        <v>42171.839999999997</v>
      </c>
      <c r="AD774">
        <v>42171.839999999997</v>
      </c>
      <c r="AE774" t="s">
        <v>358</v>
      </c>
      <c r="AF774" t="s">
        <v>124</v>
      </c>
      <c r="AG774" t="s">
        <v>4924</v>
      </c>
      <c r="AH774" t="s">
        <v>126</v>
      </c>
      <c r="AI774" t="s">
        <v>127</v>
      </c>
      <c r="AJ774" t="s">
        <v>128</v>
      </c>
      <c r="AK774" t="s">
        <v>128</v>
      </c>
    </row>
    <row r="775" spans="1:37" hidden="1" x14ac:dyDescent="0.25">
      <c r="A775">
        <v>2024</v>
      </c>
      <c r="B775">
        <v>2</v>
      </c>
      <c r="C775" t="s">
        <v>4925</v>
      </c>
      <c r="D775" t="s">
        <v>148</v>
      </c>
      <c r="E775">
        <v>414567.69</v>
      </c>
      <c r="F775" t="s">
        <v>4926</v>
      </c>
      <c r="G775" t="s">
        <v>4927</v>
      </c>
      <c r="H775">
        <v>31</v>
      </c>
      <c r="I775" t="s">
        <v>113</v>
      </c>
      <c r="J775">
        <v>0</v>
      </c>
      <c r="K775" t="s">
        <v>114</v>
      </c>
      <c r="L775" t="s">
        <v>151</v>
      </c>
      <c r="M775" t="s">
        <v>152</v>
      </c>
      <c r="N775" t="s">
        <v>153</v>
      </c>
      <c r="O775" t="s">
        <v>154</v>
      </c>
      <c r="P775" t="s">
        <v>4928</v>
      </c>
      <c r="Q775" t="s">
        <v>120</v>
      </c>
      <c r="R775">
        <v>6</v>
      </c>
      <c r="S775">
        <v>9</v>
      </c>
      <c r="T775">
        <v>0</v>
      </c>
      <c r="U775" t="s">
        <v>231</v>
      </c>
      <c r="V775">
        <v>1</v>
      </c>
      <c r="W775" t="s">
        <v>4929</v>
      </c>
      <c r="X775" s="13">
        <v>45357</v>
      </c>
      <c r="Y775" s="13">
        <v>45456</v>
      </c>
      <c r="Z775">
        <v>414390.76</v>
      </c>
      <c r="AA775">
        <v>414390.76</v>
      </c>
      <c r="AB775">
        <v>414390.76</v>
      </c>
      <c r="AC775">
        <v>414390.76</v>
      </c>
      <c r="AD775">
        <v>414390.76</v>
      </c>
      <c r="AE775" t="s">
        <v>372</v>
      </c>
      <c r="AF775" t="s">
        <v>325</v>
      </c>
      <c r="AG775" t="s">
        <v>4930</v>
      </c>
      <c r="AH775" t="s">
        <v>126</v>
      </c>
      <c r="AI775" t="s">
        <v>127</v>
      </c>
      <c r="AJ775" t="s">
        <v>128</v>
      </c>
      <c r="AK775" t="s">
        <v>128</v>
      </c>
    </row>
    <row r="776" spans="1:37" hidden="1" x14ac:dyDescent="0.25">
      <c r="A776">
        <v>2024</v>
      </c>
      <c r="B776">
        <v>2</v>
      </c>
      <c r="C776" t="s">
        <v>4931</v>
      </c>
      <c r="D776" t="s">
        <v>148</v>
      </c>
      <c r="E776">
        <v>146380.70000000001</v>
      </c>
      <c r="F776" t="s">
        <v>4932</v>
      </c>
      <c r="G776" t="s">
        <v>4933</v>
      </c>
      <c r="H776">
        <v>31</v>
      </c>
      <c r="I776" t="s">
        <v>113</v>
      </c>
      <c r="J776">
        <v>0</v>
      </c>
      <c r="K776" t="s">
        <v>114</v>
      </c>
      <c r="L776" t="s">
        <v>151</v>
      </c>
      <c r="M776" t="s">
        <v>152</v>
      </c>
      <c r="N776" t="s">
        <v>153</v>
      </c>
      <c r="O776" t="s">
        <v>154</v>
      </c>
      <c r="P776" t="s">
        <v>4934</v>
      </c>
      <c r="Q776" t="s">
        <v>120</v>
      </c>
      <c r="R776">
        <v>2</v>
      </c>
      <c r="S776">
        <v>3</v>
      </c>
      <c r="T776">
        <v>0</v>
      </c>
      <c r="U776" t="s">
        <v>176</v>
      </c>
      <c r="V776">
        <v>1</v>
      </c>
      <c r="W776" t="s">
        <v>4935</v>
      </c>
      <c r="X776" s="13">
        <v>45357</v>
      </c>
      <c r="Y776" s="13">
        <v>45456</v>
      </c>
      <c r="Z776">
        <v>91045.14</v>
      </c>
      <c r="AA776">
        <v>91045.14</v>
      </c>
      <c r="AB776">
        <v>91045.14</v>
      </c>
      <c r="AC776">
        <v>91045.14</v>
      </c>
      <c r="AD776">
        <v>91045.14</v>
      </c>
      <c r="AE776" t="s">
        <v>380</v>
      </c>
      <c r="AF776" t="s">
        <v>4936</v>
      </c>
      <c r="AG776" t="s">
        <v>4937</v>
      </c>
      <c r="AH776" t="s">
        <v>126</v>
      </c>
      <c r="AI776" t="s">
        <v>127</v>
      </c>
      <c r="AJ776" t="s">
        <v>128</v>
      </c>
      <c r="AK776" t="s">
        <v>128</v>
      </c>
    </row>
    <row r="777" spans="1:37" hidden="1" x14ac:dyDescent="0.25">
      <c r="A777">
        <v>2024</v>
      </c>
      <c r="B777">
        <v>2</v>
      </c>
      <c r="C777" t="s">
        <v>4938</v>
      </c>
      <c r="D777" t="s">
        <v>148</v>
      </c>
      <c r="E777">
        <v>137828.57999999999</v>
      </c>
      <c r="F777" t="s">
        <v>439</v>
      </c>
      <c r="G777" t="s">
        <v>4939</v>
      </c>
      <c r="H777">
        <v>31</v>
      </c>
      <c r="I777" t="s">
        <v>113</v>
      </c>
      <c r="J777">
        <v>0</v>
      </c>
      <c r="K777" t="s">
        <v>114</v>
      </c>
      <c r="L777" t="s">
        <v>151</v>
      </c>
      <c r="M777" t="s">
        <v>152</v>
      </c>
      <c r="N777" t="s">
        <v>153</v>
      </c>
      <c r="O777" t="s">
        <v>154</v>
      </c>
      <c r="P777" t="s">
        <v>4940</v>
      </c>
      <c r="Q777" t="s">
        <v>120</v>
      </c>
      <c r="R777">
        <v>2</v>
      </c>
      <c r="S777">
        <v>3</v>
      </c>
      <c r="T777">
        <v>0</v>
      </c>
      <c r="U777" t="s">
        <v>176</v>
      </c>
      <c r="V777">
        <v>1</v>
      </c>
      <c r="W777" t="s">
        <v>4941</v>
      </c>
      <c r="X777" s="13">
        <v>45363</v>
      </c>
      <c r="Y777" s="13">
        <v>45462</v>
      </c>
      <c r="Z777">
        <v>68110.33</v>
      </c>
      <c r="AA777">
        <v>68110.33</v>
      </c>
      <c r="AB777">
        <v>68110.33</v>
      </c>
      <c r="AC777">
        <v>68110.33</v>
      </c>
      <c r="AD777">
        <v>68110.33</v>
      </c>
      <c r="AE777" t="s">
        <v>394</v>
      </c>
      <c r="AF777" t="s">
        <v>1631</v>
      </c>
      <c r="AG777" t="s">
        <v>4942</v>
      </c>
      <c r="AH777" t="s">
        <v>126</v>
      </c>
      <c r="AI777" t="s">
        <v>127</v>
      </c>
      <c r="AJ777" t="s">
        <v>128</v>
      </c>
      <c r="AK777" t="s">
        <v>128</v>
      </c>
    </row>
    <row r="778" spans="1:37" hidden="1" x14ac:dyDescent="0.25">
      <c r="A778">
        <v>2024</v>
      </c>
      <c r="B778">
        <v>2</v>
      </c>
      <c r="C778" t="s">
        <v>4943</v>
      </c>
      <c r="D778" t="s">
        <v>148</v>
      </c>
      <c r="E778">
        <v>114147.28</v>
      </c>
      <c r="F778" t="s">
        <v>4944</v>
      </c>
      <c r="G778" t="s">
        <v>4945</v>
      </c>
      <c r="H778">
        <v>31</v>
      </c>
      <c r="I778" t="s">
        <v>113</v>
      </c>
      <c r="J778">
        <v>0</v>
      </c>
      <c r="K778" t="s">
        <v>114</v>
      </c>
      <c r="L778" t="s">
        <v>151</v>
      </c>
      <c r="M778" t="s">
        <v>152</v>
      </c>
      <c r="N778" t="s">
        <v>153</v>
      </c>
      <c r="O778" t="s">
        <v>154</v>
      </c>
      <c r="P778" t="s">
        <v>4946</v>
      </c>
      <c r="Q778" t="s">
        <v>120</v>
      </c>
      <c r="R778">
        <v>4</v>
      </c>
      <c r="S778">
        <v>6</v>
      </c>
      <c r="T778">
        <v>0</v>
      </c>
      <c r="U778" t="s">
        <v>185</v>
      </c>
      <c r="V778">
        <v>1</v>
      </c>
      <c r="W778" t="s">
        <v>4947</v>
      </c>
      <c r="X778" s="13">
        <v>45363</v>
      </c>
      <c r="Y778" s="13">
        <v>45462</v>
      </c>
      <c r="Z778">
        <v>114031.17</v>
      </c>
      <c r="AA778">
        <v>114031.17</v>
      </c>
      <c r="AB778">
        <v>114031.17</v>
      </c>
      <c r="AC778">
        <v>114031.17</v>
      </c>
      <c r="AD778">
        <v>114031.17</v>
      </c>
      <c r="AE778" t="s">
        <v>394</v>
      </c>
      <c r="AF778" t="s">
        <v>249</v>
      </c>
      <c r="AG778" t="s">
        <v>4948</v>
      </c>
      <c r="AH778" t="s">
        <v>126</v>
      </c>
      <c r="AI778" t="s">
        <v>127</v>
      </c>
      <c r="AJ778" t="s">
        <v>128</v>
      </c>
      <c r="AK778" t="s">
        <v>128</v>
      </c>
    </row>
    <row r="779" spans="1:37" hidden="1" x14ac:dyDescent="0.25">
      <c r="A779">
        <v>2024</v>
      </c>
      <c r="B779">
        <v>2</v>
      </c>
      <c r="C779" t="s">
        <v>4949</v>
      </c>
      <c r="D779" t="s">
        <v>148</v>
      </c>
      <c r="E779">
        <v>112407.28</v>
      </c>
      <c r="F779" t="s">
        <v>4950</v>
      </c>
      <c r="G779" t="s">
        <v>4951</v>
      </c>
      <c r="H779">
        <v>31</v>
      </c>
      <c r="I779" t="s">
        <v>113</v>
      </c>
      <c r="J779">
        <v>0</v>
      </c>
      <c r="K779" t="s">
        <v>114</v>
      </c>
      <c r="L779" t="s">
        <v>151</v>
      </c>
      <c r="M779" t="s">
        <v>152</v>
      </c>
      <c r="N779" t="s">
        <v>153</v>
      </c>
      <c r="O779" t="s">
        <v>154</v>
      </c>
      <c r="P779" t="s">
        <v>4952</v>
      </c>
      <c r="Q779" t="s">
        <v>120</v>
      </c>
      <c r="R779">
        <v>4</v>
      </c>
      <c r="S779">
        <v>6</v>
      </c>
      <c r="T779">
        <v>0</v>
      </c>
      <c r="U779" t="s">
        <v>185</v>
      </c>
      <c r="V779">
        <v>1</v>
      </c>
      <c r="W779" t="s">
        <v>4953</v>
      </c>
      <c r="X779" s="13">
        <v>45364</v>
      </c>
      <c r="Y779" s="13">
        <v>45463</v>
      </c>
      <c r="Z779">
        <v>33722.18</v>
      </c>
      <c r="AA779">
        <v>33722.18</v>
      </c>
      <c r="AB779">
        <v>33722.18</v>
      </c>
      <c r="AC779">
        <v>33722.18</v>
      </c>
      <c r="AD779">
        <v>33722.18</v>
      </c>
      <c r="AE779" t="s">
        <v>401</v>
      </c>
      <c r="AF779" t="s">
        <v>4954</v>
      </c>
      <c r="AG779" t="s">
        <v>4955</v>
      </c>
      <c r="AH779" t="s">
        <v>126</v>
      </c>
      <c r="AI779" t="s">
        <v>127</v>
      </c>
      <c r="AJ779" t="s">
        <v>128</v>
      </c>
      <c r="AK779" t="s">
        <v>128</v>
      </c>
    </row>
    <row r="780" spans="1:37" hidden="1" x14ac:dyDescent="0.25">
      <c r="A780">
        <v>2024</v>
      </c>
      <c r="B780">
        <v>2</v>
      </c>
      <c r="C780" t="s">
        <v>4956</v>
      </c>
      <c r="D780" t="s">
        <v>148</v>
      </c>
      <c r="E780">
        <v>136384.26</v>
      </c>
      <c r="F780" t="s">
        <v>4957</v>
      </c>
      <c r="G780" t="s">
        <v>4958</v>
      </c>
      <c r="H780">
        <v>31</v>
      </c>
      <c r="I780" t="s">
        <v>113</v>
      </c>
      <c r="J780">
        <v>0</v>
      </c>
      <c r="K780" t="s">
        <v>114</v>
      </c>
      <c r="L780" t="s">
        <v>151</v>
      </c>
      <c r="M780" t="s">
        <v>152</v>
      </c>
      <c r="N780" t="s">
        <v>153</v>
      </c>
      <c r="O780" t="s">
        <v>154</v>
      </c>
      <c r="P780" t="s">
        <v>4959</v>
      </c>
      <c r="Q780" t="s">
        <v>120</v>
      </c>
      <c r="R780">
        <v>2</v>
      </c>
      <c r="S780">
        <v>3</v>
      </c>
      <c r="T780">
        <v>0</v>
      </c>
      <c r="U780" t="s">
        <v>176</v>
      </c>
      <c r="V780">
        <v>1</v>
      </c>
      <c r="W780" t="s">
        <v>4960</v>
      </c>
      <c r="X780" s="13">
        <v>45364</v>
      </c>
      <c r="Y780" s="13">
        <v>45463</v>
      </c>
      <c r="Z780">
        <v>40915.279999999999</v>
      </c>
      <c r="AA780">
        <v>40915.279999999999</v>
      </c>
      <c r="AB780">
        <v>40915.279999999999</v>
      </c>
      <c r="AC780">
        <v>40915.279999999999</v>
      </c>
      <c r="AD780">
        <v>40915.279999999999</v>
      </c>
      <c r="AE780" t="s">
        <v>401</v>
      </c>
      <c r="AF780" t="s">
        <v>4961</v>
      </c>
      <c r="AG780" t="s">
        <v>4962</v>
      </c>
      <c r="AH780" t="s">
        <v>126</v>
      </c>
      <c r="AI780" t="s">
        <v>127</v>
      </c>
      <c r="AJ780" t="s">
        <v>128</v>
      </c>
      <c r="AK780" t="s">
        <v>128</v>
      </c>
    </row>
    <row r="781" spans="1:37" hidden="1" x14ac:dyDescent="0.25">
      <c r="A781">
        <v>2024</v>
      </c>
      <c r="B781">
        <v>2</v>
      </c>
      <c r="C781" t="s">
        <v>4963</v>
      </c>
      <c r="D781" t="s">
        <v>148</v>
      </c>
      <c r="E781">
        <v>230264.9</v>
      </c>
      <c r="F781" t="s">
        <v>1381</v>
      </c>
      <c r="G781" t="s">
        <v>4964</v>
      </c>
      <c r="H781">
        <v>31</v>
      </c>
      <c r="I781" t="s">
        <v>113</v>
      </c>
      <c r="J781">
        <v>0</v>
      </c>
      <c r="K781" t="s">
        <v>114</v>
      </c>
      <c r="L781" t="s">
        <v>151</v>
      </c>
      <c r="M781" t="s">
        <v>152</v>
      </c>
      <c r="N781" t="s">
        <v>153</v>
      </c>
      <c r="O781" t="s">
        <v>154</v>
      </c>
      <c r="P781" t="s">
        <v>4965</v>
      </c>
      <c r="Q781" t="s">
        <v>120</v>
      </c>
      <c r="R781">
        <v>4</v>
      </c>
      <c r="S781">
        <v>6</v>
      </c>
      <c r="T781">
        <v>0</v>
      </c>
      <c r="U781" t="s">
        <v>185</v>
      </c>
      <c r="V781">
        <v>1</v>
      </c>
      <c r="W781" t="s">
        <v>4966</v>
      </c>
      <c r="X781" s="13">
        <v>45358</v>
      </c>
      <c r="Y781" s="13">
        <v>45457</v>
      </c>
      <c r="Z781">
        <v>230188.13</v>
      </c>
      <c r="AA781">
        <v>230188.13</v>
      </c>
      <c r="AB781">
        <v>230188.13</v>
      </c>
      <c r="AC781">
        <v>230188.13</v>
      </c>
      <c r="AD781">
        <v>230188.13</v>
      </c>
      <c r="AE781" t="s">
        <v>295</v>
      </c>
      <c r="AF781" t="s">
        <v>249</v>
      </c>
      <c r="AG781" t="s">
        <v>4967</v>
      </c>
      <c r="AH781" t="s">
        <v>126</v>
      </c>
      <c r="AI781" t="s">
        <v>127</v>
      </c>
      <c r="AJ781" t="s">
        <v>128</v>
      </c>
      <c r="AK781" t="s">
        <v>128</v>
      </c>
    </row>
    <row r="782" spans="1:37" hidden="1" x14ac:dyDescent="0.25">
      <c r="A782">
        <v>2024</v>
      </c>
      <c r="B782">
        <v>2</v>
      </c>
      <c r="C782" t="s">
        <v>4968</v>
      </c>
      <c r="D782" t="s">
        <v>148</v>
      </c>
      <c r="E782">
        <v>285256.65000000002</v>
      </c>
      <c r="F782" t="s">
        <v>1394</v>
      </c>
      <c r="G782" t="s">
        <v>4969</v>
      </c>
      <c r="H782">
        <v>31</v>
      </c>
      <c r="I782" t="s">
        <v>113</v>
      </c>
      <c r="J782">
        <v>0</v>
      </c>
      <c r="K782" t="s">
        <v>114</v>
      </c>
      <c r="L782" t="s">
        <v>151</v>
      </c>
      <c r="M782" t="s">
        <v>152</v>
      </c>
      <c r="N782" t="s">
        <v>153</v>
      </c>
      <c r="O782" t="s">
        <v>154</v>
      </c>
      <c r="P782" t="s">
        <v>4970</v>
      </c>
      <c r="Q782" t="s">
        <v>120</v>
      </c>
      <c r="R782">
        <v>10</v>
      </c>
      <c r="S782">
        <v>15</v>
      </c>
      <c r="T782">
        <v>0</v>
      </c>
      <c r="U782" t="s">
        <v>166</v>
      </c>
      <c r="V782">
        <v>1</v>
      </c>
      <c r="W782" t="s">
        <v>4971</v>
      </c>
      <c r="X782" s="13">
        <v>45358</v>
      </c>
      <c r="Y782" s="13">
        <v>45457</v>
      </c>
      <c r="Z782">
        <v>285170.12</v>
      </c>
      <c r="AA782">
        <v>285170.12</v>
      </c>
      <c r="AB782">
        <v>285170.12</v>
      </c>
      <c r="AC782">
        <v>285170.12</v>
      </c>
      <c r="AD782">
        <v>285170.12</v>
      </c>
      <c r="AE782" t="s">
        <v>295</v>
      </c>
      <c r="AF782" t="s">
        <v>169</v>
      </c>
      <c r="AG782" t="s">
        <v>4972</v>
      </c>
      <c r="AH782" t="s">
        <v>126</v>
      </c>
      <c r="AI782" t="s">
        <v>127</v>
      </c>
      <c r="AJ782" t="s">
        <v>190</v>
      </c>
      <c r="AK782" t="s">
        <v>191</v>
      </c>
    </row>
    <row r="783" spans="1:37" hidden="1" x14ac:dyDescent="0.25">
      <c r="A783">
        <v>2024</v>
      </c>
      <c r="B783">
        <v>2</v>
      </c>
      <c r="C783" t="s">
        <v>4973</v>
      </c>
      <c r="D783" t="s">
        <v>148</v>
      </c>
      <c r="E783">
        <v>230178.74</v>
      </c>
      <c r="F783" t="s">
        <v>4974</v>
      </c>
      <c r="G783" t="s">
        <v>4975</v>
      </c>
      <c r="H783">
        <v>31</v>
      </c>
      <c r="I783" t="s">
        <v>113</v>
      </c>
      <c r="J783">
        <v>0</v>
      </c>
      <c r="K783" t="s">
        <v>114</v>
      </c>
      <c r="L783" t="s">
        <v>151</v>
      </c>
      <c r="M783" t="s">
        <v>152</v>
      </c>
      <c r="N783" t="s">
        <v>153</v>
      </c>
      <c r="O783" t="s">
        <v>154</v>
      </c>
      <c r="P783" t="s">
        <v>4976</v>
      </c>
      <c r="Q783" t="s">
        <v>120</v>
      </c>
      <c r="R783">
        <v>4</v>
      </c>
      <c r="S783">
        <v>6</v>
      </c>
      <c r="T783">
        <v>0</v>
      </c>
      <c r="U783" t="s">
        <v>185</v>
      </c>
      <c r="V783">
        <v>1</v>
      </c>
      <c r="W783" t="s">
        <v>4977</v>
      </c>
      <c r="X783" s="13">
        <v>45363</v>
      </c>
      <c r="Y783" s="13">
        <v>45462</v>
      </c>
      <c r="Z783">
        <v>230127.22</v>
      </c>
      <c r="AA783">
        <v>230127.22</v>
      </c>
      <c r="AB783">
        <v>230127.22</v>
      </c>
      <c r="AC783">
        <v>230127.22</v>
      </c>
      <c r="AD783">
        <v>230127.22</v>
      </c>
      <c r="AE783" t="s">
        <v>394</v>
      </c>
      <c r="AF783" t="s">
        <v>249</v>
      </c>
      <c r="AG783" t="s">
        <v>4978</v>
      </c>
      <c r="AH783" t="s">
        <v>126</v>
      </c>
      <c r="AI783" t="s">
        <v>127</v>
      </c>
      <c r="AJ783" t="s">
        <v>128</v>
      </c>
      <c r="AK783" t="s">
        <v>128</v>
      </c>
    </row>
    <row r="784" spans="1:37" hidden="1" x14ac:dyDescent="0.25">
      <c r="A784">
        <v>2024</v>
      </c>
      <c r="B784">
        <v>2</v>
      </c>
      <c r="C784" t="s">
        <v>4979</v>
      </c>
      <c r="D784" t="s">
        <v>148</v>
      </c>
      <c r="E784">
        <v>137512.04</v>
      </c>
      <c r="F784" t="s">
        <v>4980</v>
      </c>
      <c r="G784" t="s">
        <v>4981</v>
      </c>
      <c r="H784">
        <v>31</v>
      </c>
      <c r="I784" t="s">
        <v>113</v>
      </c>
      <c r="J784">
        <v>0</v>
      </c>
      <c r="K784" t="s">
        <v>114</v>
      </c>
      <c r="L784" t="s">
        <v>151</v>
      </c>
      <c r="M784" t="s">
        <v>152</v>
      </c>
      <c r="N784" t="s">
        <v>153</v>
      </c>
      <c r="O784" t="s">
        <v>154</v>
      </c>
      <c r="P784" t="s">
        <v>4982</v>
      </c>
      <c r="Q784" t="s">
        <v>120</v>
      </c>
      <c r="R784">
        <v>2</v>
      </c>
      <c r="S784">
        <v>3</v>
      </c>
      <c r="T784">
        <v>0</v>
      </c>
      <c r="U784" t="s">
        <v>176</v>
      </c>
      <c r="V784">
        <v>1</v>
      </c>
      <c r="W784" t="s">
        <v>4983</v>
      </c>
      <c r="X784" s="13">
        <v>45358</v>
      </c>
      <c r="Y784" s="13">
        <v>45457</v>
      </c>
      <c r="Z784">
        <v>137472.74</v>
      </c>
      <c r="AA784">
        <v>137472.74</v>
      </c>
      <c r="AB784">
        <v>137472.74</v>
      </c>
      <c r="AC784">
        <v>137472.74</v>
      </c>
      <c r="AD784">
        <v>137472.74</v>
      </c>
      <c r="AE784" t="s">
        <v>295</v>
      </c>
      <c r="AF784" t="s">
        <v>179</v>
      </c>
      <c r="AG784" t="s">
        <v>4984</v>
      </c>
      <c r="AH784" t="s">
        <v>126</v>
      </c>
      <c r="AI784" t="s">
        <v>127</v>
      </c>
      <c r="AJ784" t="s">
        <v>128</v>
      </c>
      <c r="AK784" t="s">
        <v>128</v>
      </c>
    </row>
    <row r="785" spans="1:37" hidden="1" x14ac:dyDescent="0.25">
      <c r="A785">
        <v>2024</v>
      </c>
      <c r="B785">
        <v>2</v>
      </c>
      <c r="C785" t="s">
        <v>4985</v>
      </c>
      <c r="D785" t="s">
        <v>148</v>
      </c>
      <c r="E785">
        <v>345268.11</v>
      </c>
      <c r="F785" t="s">
        <v>452</v>
      </c>
      <c r="G785" t="s">
        <v>4986</v>
      </c>
      <c r="H785">
        <v>31</v>
      </c>
      <c r="I785" t="s">
        <v>113</v>
      </c>
      <c r="J785">
        <v>0</v>
      </c>
      <c r="K785" t="s">
        <v>114</v>
      </c>
      <c r="L785" t="s">
        <v>151</v>
      </c>
      <c r="M785" t="s">
        <v>152</v>
      </c>
      <c r="N785" t="s">
        <v>153</v>
      </c>
      <c r="O785" t="s">
        <v>154</v>
      </c>
      <c r="P785" t="s">
        <v>4987</v>
      </c>
      <c r="Q785" t="s">
        <v>120</v>
      </c>
      <c r="R785">
        <v>6</v>
      </c>
      <c r="S785">
        <v>9</v>
      </c>
      <c r="T785">
        <v>0</v>
      </c>
      <c r="U785" t="s">
        <v>231</v>
      </c>
      <c r="V785">
        <v>1</v>
      </c>
      <c r="W785" t="s">
        <v>4988</v>
      </c>
      <c r="X785" s="13">
        <v>45363</v>
      </c>
      <c r="Y785" s="13">
        <v>45462</v>
      </c>
      <c r="Z785">
        <v>345177.2</v>
      </c>
      <c r="AA785">
        <v>345177.2</v>
      </c>
      <c r="AB785">
        <v>345177.2</v>
      </c>
      <c r="AC785">
        <v>345177.2</v>
      </c>
      <c r="AD785">
        <v>345177.2</v>
      </c>
      <c r="AE785" t="s">
        <v>394</v>
      </c>
      <c r="AF785" t="s">
        <v>325</v>
      </c>
      <c r="AG785" t="s">
        <v>4989</v>
      </c>
      <c r="AH785" t="s">
        <v>126</v>
      </c>
      <c r="AI785" t="s">
        <v>127</v>
      </c>
      <c r="AJ785" t="s">
        <v>128</v>
      </c>
      <c r="AK785" t="s">
        <v>128</v>
      </c>
    </row>
    <row r="786" spans="1:37" hidden="1" x14ac:dyDescent="0.25">
      <c r="A786">
        <v>2024</v>
      </c>
      <c r="B786">
        <v>2</v>
      </c>
      <c r="C786" t="s">
        <v>4990</v>
      </c>
      <c r="D786" t="s">
        <v>148</v>
      </c>
      <c r="E786">
        <v>115659.8</v>
      </c>
      <c r="F786" t="s">
        <v>1411</v>
      </c>
      <c r="G786" t="s">
        <v>4991</v>
      </c>
      <c r="H786">
        <v>31</v>
      </c>
      <c r="I786" t="s">
        <v>113</v>
      </c>
      <c r="J786">
        <v>0</v>
      </c>
      <c r="K786" t="s">
        <v>114</v>
      </c>
      <c r="L786" t="s">
        <v>151</v>
      </c>
      <c r="M786" t="s">
        <v>152</v>
      </c>
      <c r="N786" t="s">
        <v>153</v>
      </c>
      <c r="O786" t="s">
        <v>154</v>
      </c>
      <c r="P786" t="s">
        <v>4992</v>
      </c>
      <c r="Q786" t="s">
        <v>120</v>
      </c>
      <c r="R786">
        <v>4</v>
      </c>
      <c r="S786">
        <v>6</v>
      </c>
      <c r="T786">
        <v>0</v>
      </c>
      <c r="U786" t="s">
        <v>185</v>
      </c>
      <c r="V786">
        <v>1</v>
      </c>
      <c r="W786" t="s">
        <v>4993</v>
      </c>
      <c r="X786" s="13">
        <v>45357</v>
      </c>
      <c r="Y786" s="13">
        <v>45456</v>
      </c>
      <c r="Z786">
        <v>115471.32</v>
      </c>
      <c r="AA786">
        <v>115471.32</v>
      </c>
      <c r="AB786">
        <v>115471.32</v>
      </c>
      <c r="AC786">
        <v>115471.32</v>
      </c>
      <c r="AD786">
        <v>115471.32</v>
      </c>
      <c r="AE786" t="s">
        <v>358</v>
      </c>
      <c r="AF786" t="s">
        <v>4994</v>
      </c>
      <c r="AG786" t="s">
        <v>4995</v>
      </c>
      <c r="AH786" t="s">
        <v>126</v>
      </c>
      <c r="AI786" t="s">
        <v>127</v>
      </c>
      <c r="AJ786" t="s">
        <v>128</v>
      </c>
      <c r="AK786" t="s">
        <v>128</v>
      </c>
    </row>
    <row r="787" spans="1:37" hidden="1" x14ac:dyDescent="0.25">
      <c r="A787">
        <v>2024</v>
      </c>
      <c r="B787">
        <v>2</v>
      </c>
      <c r="C787" t="s">
        <v>4996</v>
      </c>
      <c r="D787" t="s">
        <v>148</v>
      </c>
      <c r="E787">
        <v>57051.24</v>
      </c>
      <c r="F787" t="s">
        <v>4997</v>
      </c>
      <c r="G787" t="s">
        <v>4998</v>
      </c>
      <c r="H787">
        <v>31</v>
      </c>
      <c r="I787" t="s">
        <v>113</v>
      </c>
      <c r="J787">
        <v>0</v>
      </c>
      <c r="K787" t="s">
        <v>114</v>
      </c>
      <c r="L787" t="s">
        <v>151</v>
      </c>
      <c r="M787" t="s">
        <v>152</v>
      </c>
      <c r="N787" t="s">
        <v>153</v>
      </c>
      <c r="O787" t="s">
        <v>154</v>
      </c>
      <c r="P787" t="s">
        <v>4999</v>
      </c>
      <c r="Q787" t="s">
        <v>120</v>
      </c>
      <c r="R787">
        <v>2</v>
      </c>
      <c r="S787">
        <v>3</v>
      </c>
      <c r="T787">
        <v>0</v>
      </c>
      <c r="U787" t="s">
        <v>176</v>
      </c>
      <c r="V787">
        <v>1</v>
      </c>
      <c r="W787" t="s">
        <v>5000</v>
      </c>
      <c r="X787" s="13">
        <v>45358</v>
      </c>
      <c r="Y787" s="13">
        <v>45457</v>
      </c>
      <c r="Z787">
        <v>57038.43</v>
      </c>
      <c r="AA787">
        <v>57038.43</v>
      </c>
      <c r="AB787">
        <v>57038.43</v>
      </c>
      <c r="AC787">
        <v>57038.43</v>
      </c>
      <c r="AD787">
        <v>57038.43</v>
      </c>
      <c r="AE787" t="s">
        <v>295</v>
      </c>
      <c r="AF787" t="s">
        <v>179</v>
      </c>
      <c r="AG787" t="s">
        <v>5001</v>
      </c>
      <c r="AH787" t="s">
        <v>126</v>
      </c>
      <c r="AI787" t="s">
        <v>127</v>
      </c>
      <c r="AJ787" t="s">
        <v>128</v>
      </c>
      <c r="AK787" t="s">
        <v>128</v>
      </c>
    </row>
    <row r="788" spans="1:37" hidden="1" x14ac:dyDescent="0.25">
      <c r="A788">
        <v>2024</v>
      </c>
      <c r="B788">
        <v>2</v>
      </c>
      <c r="C788" t="s">
        <v>5002</v>
      </c>
      <c r="D788" t="s">
        <v>148</v>
      </c>
      <c r="E788">
        <v>399442.96</v>
      </c>
      <c r="F788" t="s">
        <v>5003</v>
      </c>
      <c r="G788" t="s">
        <v>5004</v>
      </c>
      <c r="H788">
        <v>31</v>
      </c>
      <c r="I788" t="s">
        <v>113</v>
      </c>
      <c r="J788">
        <v>0</v>
      </c>
      <c r="K788" t="s">
        <v>114</v>
      </c>
      <c r="L788" t="s">
        <v>151</v>
      </c>
      <c r="M788" t="s">
        <v>152</v>
      </c>
      <c r="N788" t="s">
        <v>153</v>
      </c>
      <c r="O788" t="s">
        <v>154</v>
      </c>
      <c r="P788" t="s">
        <v>5005</v>
      </c>
      <c r="Q788" t="s">
        <v>120</v>
      </c>
      <c r="R788">
        <v>14</v>
      </c>
      <c r="S788">
        <v>21</v>
      </c>
      <c r="T788">
        <v>0</v>
      </c>
      <c r="U788" t="s">
        <v>685</v>
      </c>
      <c r="V788">
        <v>1</v>
      </c>
      <c r="W788" t="s">
        <v>5006</v>
      </c>
      <c r="X788" s="13">
        <v>45401</v>
      </c>
      <c r="Y788" s="13">
        <v>45500</v>
      </c>
      <c r="Z788">
        <v>157678.32999999999</v>
      </c>
      <c r="AA788">
        <v>157678.32999999999</v>
      </c>
      <c r="AB788">
        <v>157678.32999999999</v>
      </c>
      <c r="AC788">
        <v>157678.32999999999</v>
      </c>
      <c r="AD788">
        <v>157678.32999999999</v>
      </c>
      <c r="AE788" t="s">
        <v>468</v>
      </c>
      <c r="AF788" t="s">
        <v>5007</v>
      </c>
      <c r="AG788" t="s">
        <v>5008</v>
      </c>
      <c r="AH788" t="s">
        <v>126</v>
      </c>
      <c r="AI788" t="s">
        <v>127</v>
      </c>
      <c r="AJ788" t="s">
        <v>128</v>
      </c>
      <c r="AK788" t="s">
        <v>191</v>
      </c>
    </row>
    <row r="789" spans="1:37" hidden="1" x14ac:dyDescent="0.25">
      <c r="A789">
        <v>2024</v>
      </c>
      <c r="B789">
        <v>2</v>
      </c>
      <c r="C789" t="s">
        <v>5009</v>
      </c>
      <c r="D789" t="s">
        <v>148</v>
      </c>
      <c r="E789">
        <v>134987.68</v>
      </c>
      <c r="F789" t="s">
        <v>1437</v>
      </c>
      <c r="G789" t="s">
        <v>5010</v>
      </c>
      <c r="H789">
        <v>31</v>
      </c>
      <c r="I789" t="s">
        <v>113</v>
      </c>
      <c r="J789">
        <v>0</v>
      </c>
      <c r="K789" t="s">
        <v>114</v>
      </c>
      <c r="L789" t="s">
        <v>151</v>
      </c>
      <c r="M789" t="s">
        <v>152</v>
      </c>
      <c r="N789" t="s">
        <v>153</v>
      </c>
      <c r="O789" t="s">
        <v>154</v>
      </c>
      <c r="P789" t="s">
        <v>5011</v>
      </c>
      <c r="Q789" t="s">
        <v>120</v>
      </c>
      <c r="R789">
        <v>2</v>
      </c>
      <c r="S789">
        <v>3</v>
      </c>
      <c r="T789">
        <v>0</v>
      </c>
      <c r="U789" t="s">
        <v>156</v>
      </c>
      <c r="V789">
        <v>1</v>
      </c>
      <c r="W789" t="s">
        <v>5012</v>
      </c>
      <c r="X789" s="13">
        <v>45401</v>
      </c>
      <c r="Y789" s="13">
        <v>45500</v>
      </c>
      <c r="Z789">
        <v>88240.89</v>
      </c>
      <c r="AA789">
        <v>88240.89</v>
      </c>
      <c r="AB789">
        <v>88240.89</v>
      </c>
      <c r="AC789">
        <v>88240.89</v>
      </c>
      <c r="AD789">
        <v>88240.89</v>
      </c>
      <c r="AE789" t="s">
        <v>481</v>
      </c>
      <c r="AF789" t="s">
        <v>1441</v>
      </c>
      <c r="AG789" t="s">
        <v>5013</v>
      </c>
      <c r="AH789" t="s">
        <v>126</v>
      </c>
      <c r="AI789" t="s">
        <v>127</v>
      </c>
      <c r="AJ789" t="s">
        <v>128</v>
      </c>
      <c r="AK789" t="s">
        <v>128</v>
      </c>
    </row>
    <row r="790" spans="1:37" hidden="1" x14ac:dyDescent="0.25">
      <c r="A790">
        <v>2024</v>
      </c>
      <c r="B790">
        <v>2</v>
      </c>
      <c r="C790" t="s">
        <v>5014</v>
      </c>
      <c r="D790" t="s">
        <v>148</v>
      </c>
      <c r="E790">
        <v>113771.22</v>
      </c>
      <c r="F790" t="s">
        <v>5015</v>
      </c>
      <c r="G790" t="s">
        <v>5016</v>
      </c>
      <c r="H790">
        <v>31</v>
      </c>
      <c r="I790" t="s">
        <v>113</v>
      </c>
      <c r="J790">
        <v>0</v>
      </c>
      <c r="K790" t="s">
        <v>114</v>
      </c>
      <c r="L790" t="s">
        <v>151</v>
      </c>
      <c r="M790" t="s">
        <v>152</v>
      </c>
      <c r="N790" t="s">
        <v>153</v>
      </c>
      <c r="O790" t="s">
        <v>154</v>
      </c>
      <c r="P790" t="s">
        <v>5017</v>
      </c>
      <c r="Q790" t="s">
        <v>120</v>
      </c>
      <c r="R790">
        <v>2</v>
      </c>
      <c r="S790">
        <v>3</v>
      </c>
      <c r="T790">
        <v>0</v>
      </c>
      <c r="U790" t="s">
        <v>156</v>
      </c>
      <c r="V790">
        <v>1</v>
      </c>
      <c r="W790" t="s">
        <v>5018</v>
      </c>
      <c r="X790" s="13">
        <v>45421</v>
      </c>
      <c r="Y790" s="13">
        <v>45510</v>
      </c>
      <c r="Z790">
        <v>34131.370000000003</v>
      </c>
      <c r="AA790">
        <v>34131.370000000003</v>
      </c>
      <c r="AB790">
        <v>34131.370000000003</v>
      </c>
      <c r="AC790">
        <v>34131.370000000003</v>
      </c>
      <c r="AD790">
        <v>34131.370000000003</v>
      </c>
      <c r="AE790" t="s">
        <v>550</v>
      </c>
      <c r="AF790" t="s">
        <v>5019</v>
      </c>
      <c r="AG790" t="s">
        <v>5020</v>
      </c>
      <c r="AH790" t="s">
        <v>126</v>
      </c>
      <c r="AI790" t="s">
        <v>127</v>
      </c>
      <c r="AJ790" t="s">
        <v>190</v>
      </c>
      <c r="AK790" t="s">
        <v>191</v>
      </c>
    </row>
    <row r="791" spans="1:37" hidden="1" x14ac:dyDescent="0.25">
      <c r="A791">
        <v>2024</v>
      </c>
      <c r="B791">
        <v>2</v>
      </c>
      <c r="C791" t="s">
        <v>5021</v>
      </c>
      <c r="D791" t="s">
        <v>148</v>
      </c>
      <c r="E791">
        <v>276321.45</v>
      </c>
      <c r="F791" t="s">
        <v>3233</v>
      </c>
      <c r="G791" t="s">
        <v>5022</v>
      </c>
      <c r="H791">
        <v>31</v>
      </c>
      <c r="I791" t="s">
        <v>113</v>
      </c>
      <c r="J791">
        <v>0</v>
      </c>
      <c r="K791" t="s">
        <v>114</v>
      </c>
      <c r="L791" t="s">
        <v>151</v>
      </c>
      <c r="M791" t="s">
        <v>152</v>
      </c>
      <c r="N791" t="s">
        <v>153</v>
      </c>
      <c r="O791" t="s">
        <v>154</v>
      </c>
      <c r="P791" t="s">
        <v>5023</v>
      </c>
      <c r="Q791" t="s">
        <v>120</v>
      </c>
      <c r="R791">
        <v>10</v>
      </c>
      <c r="S791">
        <v>15</v>
      </c>
      <c r="T791">
        <v>0</v>
      </c>
      <c r="U791" t="s">
        <v>166</v>
      </c>
      <c r="V791">
        <v>1</v>
      </c>
      <c r="W791" t="s">
        <v>5024</v>
      </c>
      <c r="X791" s="13">
        <v>45421</v>
      </c>
      <c r="Y791" s="13">
        <v>45510</v>
      </c>
      <c r="Z791">
        <v>82896.44</v>
      </c>
      <c r="AA791">
        <v>82896.44</v>
      </c>
      <c r="AB791">
        <v>82896.44</v>
      </c>
      <c r="AC791">
        <v>82896.44</v>
      </c>
      <c r="AD791">
        <v>82896.44</v>
      </c>
      <c r="AE791" t="s">
        <v>522</v>
      </c>
      <c r="AF791" t="s">
        <v>402</v>
      </c>
      <c r="AG791" t="s">
        <v>5025</v>
      </c>
      <c r="AH791" t="s">
        <v>126</v>
      </c>
      <c r="AI791" t="s">
        <v>127</v>
      </c>
      <c r="AJ791" t="s">
        <v>190</v>
      </c>
      <c r="AK791" t="s">
        <v>191</v>
      </c>
    </row>
    <row r="792" spans="1:37" hidden="1" x14ac:dyDescent="0.25">
      <c r="A792">
        <v>2024</v>
      </c>
      <c r="B792">
        <v>2</v>
      </c>
      <c r="C792" t="s">
        <v>5026</v>
      </c>
      <c r="D792" t="s">
        <v>148</v>
      </c>
      <c r="E792">
        <v>111783.32</v>
      </c>
      <c r="F792" t="s">
        <v>5027</v>
      </c>
      <c r="G792" t="s">
        <v>5028</v>
      </c>
      <c r="H792">
        <v>31</v>
      </c>
      <c r="I792" t="s">
        <v>113</v>
      </c>
      <c r="J792">
        <v>0</v>
      </c>
      <c r="K792" t="s">
        <v>114</v>
      </c>
      <c r="L792" t="s">
        <v>151</v>
      </c>
      <c r="M792" t="s">
        <v>152</v>
      </c>
      <c r="N792" t="s">
        <v>153</v>
      </c>
      <c r="O792" t="s">
        <v>154</v>
      </c>
      <c r="P792" t="s">
        <v>5029</v>
      </c>
      <c r="Q792" t="s">
        <v>120</v>
      </c>
      <c r="R792">
        <v>2</v>
      </c>
      <c r="S792">
        <v>3</v>
      </c>
      <c r="T792">
        <v>0</v>
      </c>
      <c r="U792" t="s">
        <v>156</v>
      </c>
      <c r="V792">
        <v>1</v>
      </c>
      <c r="W792" t="s">
        <v>5030</v>
      </c>
      <c r="X792" s="13">
        <v>45421</v>
      </c>
      <c r="Y792" s="13">
        <v>45510</v>
      </c>
      <c r="Z792">
        <v>33535</v>
      </c>
      <c r="AA792">
        <v>33535</v>
      </c>
      <c r="AB792">
        <v>33535</v>
      </c>
      <c r="AC792">
        <v>33535</v>
      </c>
      <c r="AD792">
        <v>33535</v>
      </c>
      <c r="AE792" t="s">
        <v>571</v>
      </c>
      <c r="AF792" t="s">
        <v>124</v>
      </c>
      <c r="AG792" t="s">
        <v>5031</v>
      </c>
      <c r="AH792" t="s">
        <v>126</v>
      </c>
      <c r="AI792" t="s">
        <v>127</v>
      </c>
      <c r="AJ792" t="s">
        <v>190</v>
      </c>
      <c r="AK792" t="s">
        <v>191</v>
      </c>
    </row>
    <row r="793" spans="1:37" hidden="1" x14ac:dyDescent="0.25">
      <c r="A793">
        <v>2024</v>
      </c>
      <c r="B793">
        <v>2</v>
      </c>
      <c r="C793" t="s">
        <v>5032</v>
      </c>
      <c r="D793" t="s">
        <v>148</v>
      </c>
      <c r="E793">
        <v>136341.48000000001</v>
      </c>
      <c r="F793" t="s">
        <v>5033</v>
      </c>
      <c r="G793" t="s">
        <v>5034</v>
      </c>
      <c r="H793">
        <v>31</v>
      </c>
      <c r="I793" t="s">
        <v>113</v>
      </c>
      <c r="J793">
        <v>0</v>
      </c>
      <c r="K793" t="s">
        <v>114</v>
      </c>
      <c r="L793" t="s">
        <v>151</v>
      </c>
      <c r="M793" t="s">
        <v>152</v>
      </c>
      <c r="N793" t="s">
        <v>153</v>
      </c>
      <c r="O793" t="s">
        <v>154</v>
      </c>
      <c r="P793" t="s">
        <v>5035</v>
      </c>
      <c r="Q793" t="s">
        <v>120</v>
      </c>
      <c r="R793">
        <v>2</v>
      </c>
      <c r="S793">
        <v>3</v>
      </c>
      <c r="T793">
        <v>0</v>
      </c>
      <c r="U793" t="s">
        <v>156</v>
      </c>
      <c r="V793">
        <v>1</v>
      </c>
      <c r="W793" t="s">
        <v>5036</v>
      </c>
      <c r="X793" s="13">
        <v>45421</v>
      </c>
      <c r="Y793" s="13">
        <v>45510</v>
      </c>
      <c r="Z793">
        <v>40902.44</v>
      </c>
      <c r="AA793">
        <v>40902.44</v>
      </c>
      <c r="AB793">
        <v>40902.44</v>
      </c>
      <c r="AC793">
        <v>40902.44</v>
      </c>
      <c r="AD793">
        <v>40902.44</v>
      </c>
      <c r="AE793" t="s">
        <v>550</v>
      </c>
      <c r="AF793" t="s">
        <v>124</v>
      </c>
      <c r="AG793" t="s">
        <v>5037</v>
      </c>
      <c r="AH793" t="s">
        <v>126</v>
      </c>
      <c r="AI793" t="s">
        <v>127</v>
      </c>
      <c r="AJ793" t="s">
        <v>128</v>
      </c>
      <c r="AK793" t="s">
        <v>128</v>
      </c>
    </row>
    <row r="794" spans="1:37" hidden="1" x14ac:dyDescent="0.25">
      <c r="A794">
        <v>2024</v>
      </c>
      <c r="B794">
        <v>2</v>
      </c>
      <c r="C794" t="s">
        <v>5038</v>
      </c>
      <c r="D794" t="s">
        <v>148</v>
      </c>
      <c r="E794">
        <v>228661.66</v>
      </c>
      <c r="F794" t="s">
        <v>5039</v>
      </c>
      <c r="G794" t="s">
        <v>5040</v>
      </c>
      <c r="H794">
        <v>31</v>
      </c>
      <c r="I794" t="s">
        <v>113</v>
      </c>
      <c r="J794">
        <v>0</v>
      </c>
      <c r="K794" t="s">
        <v>114</v>
      </c>
      <c r="L794" t="s">
        <v>151</v>
      </c>
      <c r="M794" t="s">
        <v>152</v>
      </c>
      <c r="N794" t="s">
        <v>153</v>
      </c>
      <c r="O794" t="s">
        <v>154</v>
      </c>
      <c r="P794" t="s">
        <v>5041</v>
      </c>
      <c r="Q794" t="s">
        <v>120</v>
      </c>
      <c r="R794">
        <v>4</v>
      </c>
      <c r="S794">
        <v>6</v>
      </c>
      <c r="T794">
        <v>0</v>
      </c>
      <c r="U794" t="s">
        <v>185</v>
      </c>
      <c r="V794">
        <v>1</v>
      </c>
      <c r="W794" t="s">
        <v>5042</v>
      </c>
      <c r="X794" s="13">
        <v>45422</v>
      </c>
      <c r="Y794" s="13">
        <v>45511</v>
      </c>
      <c r="Z794">
        <v>131939.89000000001</v>
      </c>
      <c r="AA794">
        <v>131939.89000000001</v>
      </c>
      <c r="AB794">
        <v>131939.89000000001</v>
      </c>
      <c r="AC794">
        <v>131939.89000000001</v>
      </c>
      <c r="AD794">
        <v>131939.89000000001</v>
      </c>
      <c r="AE794" t="s">
        <v>542</v>
      </c>
      <c r="AF794" t="s">
        <v>2209</v>
      </c>
      <c r="AG794" t="s">
        <v>5043</v>
      </c>
      <c r="AH794" t="s">
        <v>126</v>
      </c>
      <c r="AI794" t="s">
        <v>127</v>
      </c>
      <c r="AJ794" t="s">
        <v>190</v>
      </c>
      <c r="AK794" t="s">
        <v>191</v>
      </c>
    </row>
    <row r="795" spans="1:37" hidden="1" x14ac:dyDescent="0.25">
      <c r="A795">
        <v>2024</v>
      </c>
      <c r="B795">
        <v>2</v>
      </c>
      <c r="C795" t="s">
        <v>5044</v>
      </c>
      <c r="D795" t="s">
        <v>148</v>
      </c>
      <c r="E795">
        <v>56385.86</v>
      </c>
      <c r="F795" t="s">
        <v>5045</v>
      </c>
      <c r="G795" t="s">
        <v>5046</v>
      </c>
      <c r="H795">
        <v>31</v>
      </c>
      <c r="I795" t="s">
        <v>113</v>
      </c>
      <c r="J795">
        <v>0</v>
      </c>
      <c r="K795" t="s">
        <v>114</v>
      </c>
      <c r="L795" t="s">
        <v>151</v>
      </c>
      <c r="M795" t="s">
        <v>152</v>
      </c>
      <c r="N795" t="s">
        <v>153</v>
      </c>
      <c r="O795" t="s">
        <v>154</v>
      </c>
      <c r="P795" t="s">
        <v>5047</v>
      </c>
      <c r="Q795" t="s">
        <v>120</v>
      </c>
      <c r="R795">
        <v>2</v>
      </c>
      <c r="S795">
        <v>3</v>
      </c>
      <c r="T795">
        <v>0</v>
      </c>
      <c r="U795" t="s">
        <v>156</v>
      </c>
      <c r="V795">
        <v>1</v>
      </c>
      <c r="W795" t="s">
        <v>5048</v>
      </c>
      <c r="X795" s="13">
        <v>45421</v>
      </c>
      <c r="Y795" s="13">
        <v>45510</v>
      </c>
      <c r="Z795">
        <v>16915.759999999998</v>
      </c>
      <c r="AA795">
        <v>16915.759999999998</v>
      </c>
      <c r="AB795">
        <v>16915.759999999998</v>
      </c>
      <c r="AC795">
        <v>16915.759999999998</v>
      </c>
      <c r="AD795">
        <v>16915.759999999998</v>
      </c>
      <c r="AE795" t="s">
        <v>550</v>
      </c>
      <c r="AF795" t="s">
        <v>124</v>
      </c>
      <c r="AG795" t="s">
        <v>5049</v>
      </c>
      <c r="AH795" t="s">
        <v>126</v>
      </c>
      <c r="AI795" t="s">
        <v>127</v>
      </c>
      <c r="AJ795" t="s">
        <v>190</v>
      </c>
      <c r="AK795" t="s">
        <v>191</v>
      </c>
    </row>
    <row r="796" spans="1:37" hidden="1" x14ac:dyDescent="0.25">
      <c r="A796">
        <v>2024</v>
      </c>
      <c r="B796">
        <v>2</v>
      </c>
      <c r="C796" t="s">
        <v>5050</v>
      </c>
      <c r="D796" t="s">
        <v>148</v>
      </c>
      <c r="E796">
        <v>114330.76</v>
      </c>
      <c r="F796" t="s">
        <v>5051</v>
      </c>
      <c r="G796" t="s">
        <v>5052</v>
      </c>
      <c r="H796">
        <v>31</v>
      </c>
      <c r="I796" t="s">
        <v>113</v>
      </c>
      <c r="J796">
        <v>0</v>
      </c>
      <c r="K796" t="s">
        <v>114</v>
      </c>
      <c r="L796" t="s">
        <v>151</v>
      </c>
      <c r="M796" t="s">
        <v>152</v>
      </c>
      <c r="N796" t="s">
        <v>153</v>
      </c>
      <c r="O796" t="s">
        <v>154</v>
      </c>
      <c r="P796" t="s">
        <v>5053</v>
      </c>
      <c r="Q796" t="s">
        <v>120</v>
      </c>
      <c r="R796">
        <v>2</v>
      </c>
      <c r="S796">
        <v>3</v>
      </c>
      <c r="T796">
        <v>0</v>
      </c>
      <c r="U796" t="s">
        <v>176</v>
      </c>
      <c r="V796">
        <v>1</v>
      </c>
      <c r="W796" t="s">
        <v>5054</v>
      </c>
      <c r="X796" s="13">
        <v>45422</v>
      </c>
      <c r="Y796" s="13">
        <v>45511</v>
      </c>
      <c r="Z796">
        <v>97618.4</v>
      </c>
      <c r="AA796">
        <v>97618.4</v>
      </c>
      <c r="AB796">
        <v>97618.4</v>
      </c>
      <c r="AC796">
        <v>97618.4</v>
      </c>
      <c r="AD796">
        <v>97618.4</v>
      </c>
      <c r="AE796" t="s">
        <v>542</v>
      </c>
      <c r="AF796" t="s">
        <v>402</v>
      </c>
      <c r="AG796" t="s">
        <v>5055</v>
      </c>
      <c r="AH796" t="s">
        <v>126</v>
      </c>
      <c r="AI796" t="s">
        <v>127</v>
      </c>
      <c r="AJ796" t="s">
        <v>190</v>
      </c>
      <c r="AK796" t="s">
        <v>191</v>
      </c>
    </row>
    <row r="797" spans="1:37" hidden="1" x14ac:dyDescent="0.25">
      <c r="A797">
        <v>2024</v>
      </c>
      <c r="B797">
        <v>2</v>
      </c>
      <c r="C797" t="s">
        <v>5056</v>
      </c>
      <c r="D797" t="s">
        <v>148</v>
      </c>
      <c r="E797">
        <v>555503.19999999995</v>
      </c>
      <c r="F797" t="s">
        <v>5057</v>
      </c>
      <c r="G797" t="s">
        <v>5058</v>
      </c>
      <c r="H797">
        <v>31</v>
      </c>
      <c r="I797" t="s">
        <v>113</v>
      </c>
      <c r="J797">
        <v>0</v>
      </c>
      <c r="K797" t="s">
        <v>114</v>
      </c>
      <c r="L797" t="s">
        <v>151</v>
      </c>
      <c r="M797" t="s">
        <v>152</v>
      </c>
      <c r="N797" t="s">
        <v>153</v>
      </c>
      <c r="O797" t="s">
        <v>154</v>
      </c>
      <c r="P797" t="s">
        <v>5059</v>
      </c>
      <c r="Q797" t="s">
        <v>120</v>
      </c>
      <c r="R797">
        <v>20</v>
      </c>
      <c r="S797">
        <v>30</v>
      </c>
      <c r="T797">
        <v>0</v>
      </c>
      <c r="U797" t="s">
        <v>1505</v>
      </c>
      <c r="V797">
        <v>1</v>
      </c>
      <c r="W797" t="s">
        <v>5060</v>
      </c>
      <c r="X797" s="13">
        <v>45421</v>
      </c>
      <c r="Y797" s="13">
        <v>45510</v>
      </c>
      <c r="Z797">
        <v>166650.96</v>
      </c>
      <c r="AA797">
        <v>166650.96</v>
      </c>
      <c r="AB797">
        <v>166650.96</v>
      </c>
      <c r="AC797">
        <v>166650.96</v>
      </c>
      <c r="AD797">
        <v>166650.96</v>
      </c>
      <c r="AE797" t="s">
        <v>571</v>
      </c>
      <c r="AF797" t="s">
        <v>124</v>
      </c>
      <c r="AG797" t="s">
        <v>5061</v>
      </c>
      <c r="AH797" t="s">
        <v>126</v>
      </c>
      <c r="AI797" t="s">
        <v>127</v>
      </c>
      <c r="AJ797" t="s">
        <v>190</v>
      </c>
      <c r="AK797" t="s">
        <v>191</v>
      </c>
    </row>
    <row r="798" spans="1:37" hidden="1" x14ac:dyDescent="0.25">
      <c r="A798">
        <v>2024</v>
      </c>
      <c r="B798">
        <v>2</v>
      </c>
      <c r="C798" t="s">
        <v>5062</v>
      </c>
      <c r="D798" t="s">
        <v>148</v>
      </c>
      <c r="E798">
        <v>230163.9</v>
      </c>
      <c r="F798" t="s">
        <v>5063</v>
      </c>
      <c r="G798" t="s">
        <v>5064</v>
      </c>
      <c r="H798">
        <v>31</v>
      </c>
      <c r="I798" t="s">
        <v>113</v>
      </c>
      <c r="J798">
        <v>0</v>
      </c>
      <c r="K798" t="s">
        <v>114</v>
      </c>
      <c r="L798" t="s">
        <v>151</v>
      </c>
      <c r="M798" t="s">
        <v>152</v>
      </c>
      <c r="N798" t="s">
        <v>153</v>
      </c>
      <c r="O798" t="s">
        <v>154</v>
      </c>
      <c r="P798" t="s">
        <v>5065</v>
      </c>
      <c r="Q798" t="s">
        <v>120</v>
      </c>
      <c r="R798">
        <v>4</v>
      </c>
      <c r="S798">
        <v>6</v>
      </c>
      <c r="T798">
        <v>0</v>
      </c>
      <c r="U798" t="s">
        <v>185</v>
      </c>
      <c r="V798">
        <v>1</v>
      </c>
      <c r="W798" t="s">
        <v>5066</v>
      </c>
      <c r="X798" s="13">
        <v>45404</v>
      </c>
      <c r="Y798" s="13">
        <v>45503</v>
      </c>
      <c r="Z798">
        <v>69049.17</v>
      </c>
      <c r="AA798">
        <v>69049.17</v>
      </c>
      <c r="AB798">
        <v>69049.17</v>
      </c>
      <c r="AC798">
        <v>69049.17</v>
      </c>
      <c r="AD798">
        <v>69049.17</v>
      </c>
      <c r="AE798" t="s">
        <v>594</v>
      </c>
      <c r="AF798" t="s">
        <v>523</v>
      </c>
      <c r="AG798" t="s">
        <v>5067</v>
      </c>
      <c r="AH798" t="s">
        <v>126</v>
      </c>
      <c r="AI798" t="s">
        <v>127</v>
      </c>
      <c r="AJ798" t="s">
        <v>190</v>
      </c>
      <c r="AK798" t="s">
        <v>191</v>
      </c>
    </row>
    <row r="799" spans="1:37" hidden="1" x14ac:dyDescent="0.25">
      <c r="A799">
        <v>2024</v>
      </c>
      <c r="B799">
        <v>2</v>
      </c>
      <c r="C799" t="s">
        <v>5068</v>
      </c>
      <c r="D799" t="s">
        <v>148</v>
      </c>
      <c r="E799">
        <v>456442.16</v>
      </c>
      <c r="F799" t="s">
        <v>5069</v>
      </c>
      <c r="G799" t="s">
        <v>5070</v>
      </c>
      <c r="H799">
        <v>31</v>
      </c>
      <c r="I799" t="s">
        <v>113</v>
      </c>
      <c r="J799">
        <v>0</v>
      </c>
      <c r="K799" t="s">
        <v>114</v>
      </c>
      <c r="L799" t="s">
        <v>151</v>
      </c>
      <c r="M799" t="s">
        <v>152</v>
      </c>
      <c r="N799" t="s">
        <v>153</v>
      </c>
      <c r="O799" t="s">
        <v>154</v>
      </c>
      <c r="P799" t="s">
        <v>5071</v>
      </c>
      <c r="Q799" t="s">
        <v>120</v>
      </c>
      <c r="R799">
        <v>8</v>
      </c>
      <c r="S799">
        <v>12</v>
      </c>
      <c r="T799">
        <v>0</v>
      </c>
      <c r="U799" t="s">
        <v>316</v>
      </c>
      <c r="V799">
        <v>1</v>
      </c>
      <c r="W799" t="s">
        <v>5072</v>
      </c>
      <c r="X799" s="13">
        <v>45404</v>
      </c>
      <c r="Y799" s="13">
        <v>45503</v>
      </c>
      <c r="Z799">
        <v>380735.34</v>
      </c>
      <c r="AA799">
        <v>380735.34</v>
      </c>
      <c r="AB799">
        <v>380735.34</v>
      </c>
      <c r="AC799">
        <v>380735.34</v>
      </c>
      <c r="AD799">
        <v>380735.34</v>
      </c>
      <c r="AE799" t="s">
        <v>586</v>
      </c>
      <c r="AF799" t="s">
        <v>5073</v>
      </c>
      <c r="AG799" t="s">
        <v>5074</v>
      </c>
      <c r="AH799" t="s">
        <v>126</v>
      </c>
      <c r="AI799" t="s">
        <v>127</v>
      </c>
      <c r="AJ799" t="s">
        <v>190</v>
      </c>
      <c r="AK799" t="s">
        <v>191</v>
      </c>
    </row>
    <row r="800" spans="1:37" hidden="1" x14ac:dyDescent="0.25">
      <c r="A800">
        <v>2024</v>
      </c>
      <c r="B800">
        <v>2</v>
      </c>
      <c r="C800" t="s">
        <v>5075</v>
      </c>
      <c r="D800" t="s">
        <v>148</v>
      </c>
      <c r="E800">
        <v>137130.66</v>
      </c>
      <c r="F800" t="s">
        <v>2475</v>
      </c>
      <c r="G800" t="s">
        <v>5076</v>
      </c>
      <c r="H800">
        <v>31</v>
      </c>
      <c r="I800" t="s">
        <v>113</v>
      </c>
      <c r="J800">
        <v>0</v>
      </c>
      <c r="K800" t="s">
        <v>114</v>
      </c>
      <c r="L800" t="s">
        <v>151</v>
      </c>
      <c r="M800" t="s">
        <v>152</v>
      </c>
      <c r="N800" t="s">
        <v>153</v>
      </c>
      <c r="O800" t="s">
        <v>154</v>
      </c>
      <c r="P800" t="s">
        <v>5077</v>
      </c>
      <c r="Q800" t="s">
        <v>120</v>
      </c>
      <c r="R800">
        <v>2</v>
      </c>
      <c r="S800">
        <v>3</v>
      </c>
      <c r="T800">
        <v>0</v>
      </c>
      <c r="U800" t="s">
        <v>156</v>
      </c>
      <c r="V800">
        <v>1</v>
      </c>
      <c r="W800" t="s">
        <v>5078</v>
      </c>
      <c r="X800" s="13">
        <v>45422</v>
      </c>
      <c r="Y800" s="13">
        <v>45511</v>
      </c>
      <c r="Z800">
        <v>41139.199999999997</v>
      </c>
      <c r="AA800">
        <v>41139.199999999997</v>
      </c>
      <c r="AB800">
        <v>41139.199999999997</v>
      </c>
      <c r="AC800">
        <v>41139.199999999997</v>
      </c>
      <c r="AD800">
        <v>41139.199999999997</v>
      </c>
      <c r="AE800" t="s">
        <v>542</v>
      </c>
      <c r="AF800" t="s">
        <v>124</v>
      </c>
      <c r="AG800" t="s">
        <v>5079</v>
      </c>
      <c r="AH800" t="s">
        <v>126</v>
      </c>
      <c r="AI800" t="s">
        <v>127</v>
      </c>
      <c r="AJ800" t="s">
        <v>190</v>
      </c>
      <c r="AK800" t="s">
        <v>191</v>
      </c>
    </row>
    <row r="801" spans="1:37" hidden="1" x14ac:dyDescent="0.25">
      <c r="A801">
        <v>2024</v>
      </c>
      <c r="B801">
        <v>2</v>
      </c>
      <c r="C801" t="s">
        <v>5080</v>
      </c>
      <c r="D801" t="s">
        <v>148</v>
      </c>
      <c r="E801">
        <v>231299.7</v>
      </c>
      <c r="F801" t="s">
        <v>1558</v>
      </c>
      <c r="G801" t="s">
        <v>5081</v>
      </c>
      <c r="H801">
        <v>31</v>
      </c>
      <c r="I801" t="s">
        <v>113</v>
      </c>
      <c r="J801">
        <v>0</v>
      </c>
      <c r="K801" t="s">
        <v>114</v>
      </c>
      <c r="L801" t="s">
        <v>151</v>
      </c>
      <c r="M801" t="s">
        <v>152</v>
      </c>
      <c r="N801" t="s">
        <v>153</v>
      </c>
      <c r="O801" t="s">
        <v>154</v>
      </c>
      <c r="P801" t="s">
        <v>5082</v>
      </c>
      <c r="Q801" t="s">
        <v>120</v>
      </c>
      <c r="R801">
        <v>4</v>
      </c>
      <c r="S801">
        <v>6</v>
      </c>
      <c r="T801">
        <v>0</v>
      </c>
      <c r="U801" t="s">
        <v>185</v>
      </c>
      <c r="V801">
        <v>1</v>
      </c>
      <c r="W801" t="s">
        <v>5083</v>
      </c>
      <c r="X801" s="13">
        <v>45401</v>
      </c>
      <c r="Y801" s="13">
        <v>45500</v>
      </c>
      <c r="Z801">
        <v>165726.81</v>
      </c>
      <c r="AA801">
        <v>165726.81</v>
      </c>
      <c r="AB801">
        <v>165726.81</v>
      </c>
      <c r="AC801">
        <v>165726.81</v>
      </c>
      <c r="AD801">
        <v>165726.81</v>
      </c>
      <c r="AE801" t="s">
        <v>616</v>
      </c>
      <c r="AF801" t="s">
        <v>4954</v>
      </c>
      <c r="AG801" t="s">
        <v>5084</v>
      </c>
      <c r="AH801" t="s">
        <v>126</v>
      </c>
      <c r="AI801" t="s">
        <v>127</v>
      </c>
      <c r="AJ801" t="s">
        <v>190</v>
      </c>
      <c r="AK801" t="s">
        <v>191</v>
      </c>
    </row>
    <row r="802" spans="1:37" hidden="1" x14ac:dyDescent="0.25">
      <c r="A802">
        <v>2024</v>
      </c>
      <c r="B802">
        <v>2</v>
      </c>
      <c r="C802" t="s">
        <v>5085</v>
      </c>
      <c r="D802" t="s">
        <v>148</v>
      </c>
      <c r="E802">
        <v>57134.92</v>
      </c>
      <c r="F802" t="s">
        <v>3313</v>
      </c>
      <c r="G802" t="s">
        <v>5086</v>
      </c>
      <c r="H802">
        <v>31</v>
      </c>
      <c r="I802" t="s">
        <v>113</v>
      </c>
      <c r="J802">
        <v>0</v>
      </c>
      <c r="K802" t="s">
        <v>114</v>
      </c>
      <c r="L802" t="s">
        <v>151</v>
      </c>
      <c r="M802" t="s">
        <v>152</v>
      </c>
      <c r="N802" t="s">
        <v>153</v>
      </c>
      <c r="O802" t="s">
        <v>154</v>
      </c>
      <c r="P802" t="s">
        <v>5087</v>
      </c>
      <c r="Q802" t="s">
        <v>120</v>
      </c>
      <c r="R802">
        <v>2</v>
      </c>
      <c r="S802">
        <v>3</v>
      </c>
      <c r="T802">
        <v>0</v>
      </c>
      <c r="U802" t="s">
        <v>156</v>
      </c>
      <c r="V802">
        <v>1</v>
      </c>
      <c r="W802" t="s">
        <v>5088</v>
      </c>
      <c r="X802" s="13">
        <v>45401</v>
      </c>
      <c r="Y802" s="13">
        <v>45500</v>
      </c>
      <c r="Z802">
        <v>46782.46</v>
      </c>
      <c r="AA802">
        <v>46782.46</v>
      </c>
      <c r="AB802">
        <v>46782.46</v>
      </c>
      <c r="AC802">
        <v>46782.46</v>
      </c>
      <c r="AD802">
        <v>46782.46</v>
      </c>
      <c r="AE802" t="s">
        <v>616</v>
      </c>
      <c r="AF802" t="s">
        <v>4099</v>
      </c>
      <c r="AG802" t="s">
        <v>5089</v>
      </c>
      <c r="AH802" t="s">
        <v>126</v>
      </c>
      <c r="AI802" t="s">
        <v>127</v>
      </c>
      <c r="AJ802" t="s">
        <v>190</v>
      </c>
      <c r="AK802" t="s">
        <v>191</v>
      </c>
    </row>
    <row r="803" spans="1:37" hidden="1" x14ac:dyDescent="0.25">
      <c r="A803">
        <v>2024</v>
      </c>
      <c r="B803">
        <v>2</v>
      </c>
      <c r="C803" t="s">
        <v>5090</v>
      </c>
      <c r="D803" t="s">
        <v>148</v>
      </c>
      <c r="E803">
        <v>57134.92</v>
      </c>
      <c r="F803" t="s">
        <v>3313</v>
      </c>
      <c r="G803" t="s">
        <v>5091</v>
      </c>
      <c r="H803">
        <v>31</v>
      </c>
      <c r="I803" t="s">
        <v>113</v>
      </c>
      <c r="J803">
        <v>0</v>
      </c>
      <c r="K803" t="s">
        <v>114</v>
      </c>
      <c r="L803" t="s">
        <v>151</v>
      </c>
      <c r="M803" t="s">
        <v>152</v>
      </c>
      <c r="N803" t="s">
        <v>153</v>
      </c>
      <c r="O803" t="s">
        <v>154</v>
      </c>
      <c r="P803" t="s">
        <v>5092</v>
      </c>
      <c r="Q803" t="s">
        <v>120</v>
      </c>
      <c r="R803">
        <v>2</v>
      </c>
      <c r="S803">
        <v>3</v>
      </c>
      <c r="T803">
        <v>0</v>
      </c>
      <c r="U803" t="s">
        <v>156</v>
      </c>
      <c r="V803">
        <v>1</v>
      </c>
      <c r="W803" t="s">
        <v>5093</v>
      </c>
      <c r="X803" s="13">
        <v>45401</v>
      </c>
      <c r="Y803" s="13">
        <v>45500</v>
      </c>
      <c r="Z803">
        <v>32038.05</v>
      </c>
      <c r="AA803">
        <v>32038.05</v>
      </c>
      <c r="AB803">
        <v>32038.05</v>
      </c>
      <c r="AC803">
        <v>32038.05</v>
      </c>
      <c r="AD803">
        <v>32038.05</v>
      </c>
      <c r="AE803" t="s">
        <v>616</v>
      </c>
      <c r="AF803" t="s">
        <v>5094</v>
      </c>
      <c r="AG803" t="s">
        <v>5095</v>
      </c>
      <c r="AH803" t="s">
        <v>126</v>
      </c>
      <c r="AI803" t="s">
        <v>127</v>
      </c>
      <c r="AJ803" t="s">
        <v>190</v>
      </c>
      <c r="AK803" t="s">
        <v>191</v>
      </c>
    </row>
    <row r="804" spans="1:37" hidden="1" x14ac:dyDescent="0.25">
      <c r="A804">
        <v>2024</v>
      </c>
      <c r="B804">
        <v>2</v>
      </c>
      <c r="C804" t="s">
        <v>5096</v>
      </c>
      <c r="D804" t="s">
        <v>148</v>
      </c>
      <c r="E804">
        <v>8391.9699999999993</v>
      </c>
      <c r="F804" t="s">
        <v>1552</v>
      </c>
      <c r="G804" t="s">
        <v>5097</v>
      </c>
      <c r="H804">
        <v>31</v>
      </c>
      <c r="I804" t="s">
        <v>113</v>
      </c>
      <c r="J804">
        <v>0</v>
      </c>
      <c r="K804" t="s">
        <v>114</v>
      </c>
      <c r="L804" t="s">
        <v>151</v>
      </c>
      <c r="M804" t="s">
        <v>152</v>
      </c>
      <c r="N804" t="s">
        <v>153</v>
      </c>
      <c r="O804" t="s">
        <v>154</v>
      </c>
      <c r="P804" t="s">
        <v>5098</v>
      </c>
      <c r="Q804" t="s">
        <v>120</v>
      </c>
      <c r="R804">
        <v>2</v>
      </c>
      <c r="S804">
        <v>3</v>
      </c>
      <c r="T804">
        <v>0</v>
      </c>
      <c r="U804" t="s">
        <v>156</v>
      </c>
      <c r="V804">
        <v>1</v>
      </c>
      <c r="W804" t="s">
        <v>5099</v>
      </c>
      <c r="X804" s="13">
        <v>45401</v>
      </c>
      <c r="Y804" s="13">
        <v>45500</v>
      </c>
      <c r="Z804">
        <v>2517.59</v>
      </c>
      <c r="AA804">
        <v>2517.59</v>
      </c>
      <c r="AB804">
        <v>2517.59</v>
      </c>
      <c r="AC804">
        <v>2517.59</v>
      </c>
      <c r="AD804">
        <v>2517.59</v>
      </c>
      <c r="AE804" t="s">
        <v>616</v>
      </c>
      <c r="AF804" t="s">
        <v>1187</v>
      </c>
      <c r="AG804" t="s">
        <v>5100</v>
      </c>
      <c r="AH804" t="s">
        <v>126</v>
      </c>
      <c r="AI804" t="s">
        <v>127</v>
      </c>
      <c r="AJ804" t="s">
        <v>190</v>
      </c>
      <c r="AK804" t="s">
        <v>191</v>
      </c>
    </row>
    <row r="805" spans="1:37" hidden="1" x14ac:dyDescent="0.25">
      <c r="A805">
        <v>2024</v>
      </c>
      <c r="B805">
        <v>2</v>
      </c>
      <c r="C805" t="s">
        <v>5101</v>
      </c>
      <c r="D805" t="s">
        <v>148</v>
      </c>
      <c r="E805">
        <v>8391.9699999999993</v>
      </c>
      <c r="F805" t="s">
        <v>1552</v>
      </c>
      <c r="G805" t="s">
        <v>5102</v>
      </c>
      <c r="H805">
        <v>31</v>
      </c>
      <c r="I805" t="s">
        <v>113</v>
      </c>
      <c r="J805">
        <v>0</v>
      </c>
      <c r="K805" t="s">
        <v>114</v>
      </c>
      <c r="L805" t="s">
        <v>151</v>
      </c>
      <c r="M805" t="s">
        <v>152</v>
      </c>
      <c r="N805" t="s">
        <v>153</v>
      </c>
      <c r="O805" t="s">
        <v>154</v>
      </c>
      <c r="P805" t="s">
        <v>5103</v>
      </c>
      <c r="Q805" t="s">
        <v>120</v>
      </c>
      <c r="R805">
        <v>2</v>
      </c>
      <c r="S805">
        <v>3</v>
      </c>
      <c r="T805">
        <v>0</v>
      </c>
      <c r="U805" t="s">
        <v>156</v>
      </c>
      <c r="V805">
        <v>1</v>
      </c>
      <c r="W805" t="s">
        <v>5104</v>
      </c>
      <c r="X805" s="13">
        <v>45401</v>
      </c>
      <c r="Y805" s="13">
        <v>45500</v>
      </c>
      <c r="Z805">
        <v>2517.59</v>
      </c>
      <c r="AA805">
        <v>2517.59</v>
      </c>
      <c r="AB805">
        <v>2517.59</v>
      </c>
      <c r="AC805">
        <v>2517.59</v>
      </c>
      <c r="AD805">
        <v>2517.59</v>
      </c>
      <c r="AE805" t="s">
        <v>616</v>
      </c>
      <c r="AF805" t="s">
        <v>124</v>
      </c>
      <c r="AG805" t="s">
        <v>5105</v>
      </c>
      <c r="AH805" t="s">
        <v>126</v>
      </c>
      <c r="AI805" t="s">
        <v>127</v>
      </c>
      <c r="AJ805" t="s">
        <v>190</v>
      </c>
      <c r="AK805" t="s">
        <v>191</v>
      </c>
    </row>
    <row r="806" spans="1:37" hidden="1" x14ac:dyDescent="0.25">
      <c r="A806">
        <v>2024</v>
      </c>
      <c r="B806">
        <v>2</v>
      </c>
      <c r="C806" t="s">
        <v>5106</v>
      </c>
      <c r="D806" t="s">
        <v>148</v>
      </c>
      <c r="E806">
        <v>8371.32</v>
      </c>
      <c r="F806" t="s">
        <v>5107</v>
      </c>
      <c r="G806" t="s">
        <v>5108</v>
      </c>
      <c r="H806">
        <v>31</v>
      </c>
      <c r="I806" t="s">
        <v>113</v>
      </c>
      <c r="J806">
        <v>0</v>
      </c>
      <c r="K806" t="s">
        <v>114</v>
      </c>
      <c r="L806" t="s">
        <v>151</v>
      </c>
      <c r="M806" t="s">
        <v>152</v>
      </c>
      <c r="N806" t="s">
        <v>153</v>
      </c>
      <c r="O806" t="s">
        <v>154</v>
      </c>
      <c r="P806" t="s">
        <v>5109</v>
      </c>
      <c r="Q806" t="s">
        <v>120</v>
      </c>
      <c r="R806">
        <v>2</v>
      </c>
      <c r="S806">
        <v>3</v>
      </c>
      <c r="T806">
        <v>0</v>
      </c>
      <c r="U806" t="s">
        <v>156</v>
      </c>
      <c r="V806">
        <v>1</v>
      </c>
      <c r="W806" t="s">
        <v>5110</v>
      </c>
      <c r="X806" s="13">
        <v>45401</v>
      </c>
      <c r="Y806" s="13">
        <v>45500</v>
      </c>
      <c r="Z806">
        <v>2511.4</v>
      </c>
      <c r="AA806">
        <v>2511.4</v>
      </c>
      <c r="AB806">
        <v>2511.4</v>
      </c>
      <c r="AC806">
        <v>2511.4</v>
      </c>
      <c r="AD806">
        <v>2511.4</v>
      </c>
      <c r="AE806" t="s">
        <v>673</v>
      </c>
      <c r="AF806" t="s">
        <v>124</v>
      </c>
      <c r="AG806" t="s">
        <v>5111</v>
      </c>
      <c r="AH806" t="s">
        <v>126</v>
      </c>
      <c r="AI806" t="s">
        <v>127</v>
      </c>
      <c r="AJ806" t="s">
        <v>128</v>
      </c>
      <c r="AK806" t="s">
        <v>191</v>
      </c>
    </row>
    <row r="807" spans="1:37" hidden="1" x14ac:dyDescent="0.25">
      <c r="A807">
        <v>2024</v>
      </c>
      <c r="B807">
        <v>2</v>
      </c>
      <c r="C807" t="s">
        <v>5112</v>
      </c>
      <c r="D807" t="s">
        <v>148</v>
      </c>
      <c r="E807">
        <v>33479.839999999997</v>
      </c>
      <c r="F807" t="s">
        <v>5113</v>
      </c>
      <c r="G807" t="s">
        <v>5114</v>
      </c>
      <c r="H807">
        <v>31</v>
      </c>
      <c r="I807" t="s">
        <v>113</v>
      </c>
      <c r="J807">
        <v>0</v>
      </c>
      <c r="K807" t="s">
        <v>114</v>
      </c>
      <c r="L807" t="s">
        <v>151</v>
      </c>
      <c r="M807" t="s">
        <v>152</v>
      </c>
      <c r="N807" t="s">
        <v>153</v>
      </c>
      <c r="O807" t="s">
        <v>154</v>
      </c>
      <c r="P807" t="s">
        <v>5115</v>
      </c>
      <c r="Q807" t="s">
        <v>120</v>
      </c>
      <c r="R807">
        <v>8</v>
      </c>
      <c r="S807">
        <v>12</v>
      </c>
      <c r="T807">
        <v>0</v>
      </c>
      <c r="U807" t="s">
        <v>601</v>
      </c>
      <c r="V807">
        <v>1</v>
      </c>
      <c r="W807" t="s">
        <v>5116</v>
      </c>
      <c r="X807" s="13">
        <v>45404</v>
      </c>
      <c r="Y807" s="13">
        <v>45503</v>
      </c>
      <c r="Z807">
        <v>10043.950000000001</v>
      </c>
      <c r="AA807">
        <v>10043.950000000001</v>
      </c>
      <c r="AB807">
        <v>10043.950000000001</v>
      </c>
      <c r="AC807">
        <v>10043.950000000001</v>
      </c>
      <c r="AD807">
        <v>10043.950000000001</v>
      </c>
      <c r="AE807" t="s">
        <v>586</v>
      </c>
      <c r="AF807" t="s">
        <v>124</v>
      </c>
      <c r="AG807" t="s">
        <v>5117</v>
      </c>
      <c r="AH807" t="s">
        <v>126</v>
      </c>
      <c r="AI807" t="s">
        <v>127</v>
      </c>
      <c r="AJ807" t="s">
        <v>128</v>
      </c>
      <c r="AK807" t="s">
        <v>128</v>
      </c>
    </row>
    <row r="808" spans="1:37" hidden="1" x14ac:dyDescent="0.25">
      <c r="A808">
        <v>2024</v>
      </c>
      <c r="B808">
        <v>2</v>
      </c>
      <c r="C808" t="s">
        <v>5118</v>
      </c>
      <c r="D808" t="s">
        <v>148</v>
      </c>
      <c r="E808">
        <v>57181.73</v>
      </c>
      <c r="F808" t="s">
        <v>5119</v>
      </c>
      <c r="G808" t="s">
        <v>5120</v>
      </c>
      <c r="H808">
        <v>31</v>
      </c>
      <c r="I808" t="s">
        <v>113</v>
      </c>
      <c r="J808">
        <v>0</v>
      </c>
      <c r="K808" t="s">
        <v>114</v>
      </c>
      <c r="L808" t="s">
        <v>151</v>
      </c>
      <c r="M808" t="s">
        <v>152</v>
      </c>
      <c r="N808" t="s">
        <v>153</v>
      </c>
      <c r="O808" t="s">
        <v>154</v>
      </c>
      <c r="P808" t="s">
        <v>5121</v>
      </c>
      <c r="Q808" t="s">
        <v>120</v>
      </c>
      <c r="R808">
        <v>2</v>
      </c>
      <c r="S808">
        <v>3</v>
      </c>
      <c r="T808">
        <v>0</v>
      </c>
      <c r="U808" t="s">
        <v>156</v>
      </c>
      <c r="V808">
        <v>1</v>
      </c>
      <c r="W808" t="s">
        <v>5122</v>
      </c>
      <c r="X808" s="13">
        <v>45422</v>
      </c>
      <c r="Y808" s="13">
        <v>45511</v>
      </c>
      <c r="Z808">
        <v>17154.52</v>
      </c>
      <c r="AA808">
        <v>17154.52</v>
      </c>
      <c r="AB808">
        <v>17154.52</v>
      </c>
      <c r="AC808">
        <v>17154.52</v>
      </c>
      <c r="AD808">
        <v>17154.52</v>
      </c>
      <c r="AE808" t="s">
        <v>542</v>
      </c>
      <c r="AF808" t="s">
        <v>124</v>
      </c>
      <c r="AG808" t="s">
        <v>5123</v>
      </c>
      <c r="AH808" t="s">
        <v>126</v>
      </c>
      <c r="AI808" t="s">
        <v>127</v>
      </c>
      <c r="AJ808" t="s">
        <v>190</v>
      </c>
      <c r="AK808" t="s">
        <v>191</v>
      </c>
    </row>
    <row r="809" spans="1:37" hidden="1" x14ac:dyDescent="0.25">
      <c r="A809">
        <v>2024</v>
      </c>
      <c r="B809">
        <v>2</v>
      </c>
      <c r="C809" t="s">
        <v>5124</v>
      </c>
      <c r="D809" t="s">
        <v>148</v>
      </c>
      <c r="E809">
        <v>16711.740000000002</v>
      </c>
      <c r="F809" t="s">
        <v>5125</v>
      </c>
      <c r="G809" t="s">
        <v>5126</v>
      </c>
      <c r="H809">
        <v>31</v>
      </c>
      <c r="I809" t="s">
        <v>113</v>
      </c>
      <c r="J809">
        <v>0</v>
      </c>
      <c r="K809" t="s">
        <v>114</v>
      </c>
      <c r="L809" t="s">
        <v>151</v>
      </c>
      <c r="M809" t="s">
        <v>152</v>
      </c>
      <c r="N809" t="s">
        <v>153</v>
      </c>
      <c r="O809" t="s">
        <v>154</v>
      </c>
      <c r="P809" t="s">
        <v>5127</v>
      </c>
      <c r="Q809" t="s">
        <v>120</v>
      </c>
      <c r="R809">
        <v>4</v>
      </c>
      <c r="S809">
        <v>6</v>
      </c>
      <c r="T809">
        <v>0</v>
      </c>
      <c r="U809" t="s">
        <v>614</v>
      </c>
      <c r="V809">
        <v>1</v>
      </c>
      <c r="W809" t="s">
        <v>5128</v>
      </c>
      <c r="X809" s="13">
        <v>45422</v>
      </c>
      <c r="Y809" s="13">
        <v>45511</v>
      </c>
      <c r="Z809">
        <v>5013.5200000000004</v>
      </c>
      <c r="AA809">
        <v>5013.5200000000004</v>
      </c>
      <c r="AB809">
        <v>5013.5200000000004</v>
      </c>
      <c r="AC809">
        <v>5013.5200000000004</v>
      </c>
      <c r="AD809">
        <v>5013.5200000000004</v>
      </c>
      <c r="AE809" t="s">
        <v>542</v>
      </c>
      <c r="AF809" t="s">
        <v>124</v>
      </c>
      <c r="AG809" t="s">
        <v>5129</v>
      </c>
      <c r="AH809" t="s">
        <v>126</v>
      </c>
      <c r="AI809" t="s">
        <v>127</v>
      </c>
      <c r="AJ809" t="s">
        <v>190</v>
      </c>
      <c r="AK809" t="s">
        <v>191</v>
      </c>
    </row>
    <row r="810" spans="1:37" hidden="1" x14ac:dyDescent="0.25">
      <c r="A810">
        <v>2024</v>
      </c>
      <c r="B810">
        <v>2</v>
      </c>
      <c r="C810" t="s">
        <v>5130</v>
      </c>
      <c r="D810" t="s">
        <v>148</v>
      </c>
      <c r="E810">
        <v>113435.74</v>
      </c>
      <c r="F810" t="s">
        <v>669</v>
      </c>
      <c r="G810" t="s">
        <v>5131</v>
      </c>
      <c r="H810">
        <v>31</v>
      </c>
      <c r="I810" t="s">
        <v>113</v>
      </c>
      <c r="J810">
        <v>0</v>
      </c>
      <c r="K810" t="s">
        <v>114</v>
      </c>
      <c r="L810" t="s">
        <v>151</v>
      </c>
      <c r="M810" t="s">
        <v>152</v>
      </c>
      <c r="N810" t="s">
        <v>153</v>
      </c>
      <c r="O810" t="s">
        <v>154</v>
      </c>
      <c r="P810" t="s">
        <v>5132</v>
      </c>
      <c r="Q810" t="s">
        <v>120</v>
      </c>
      <c r="R810">
        <v>4</v>
      </c>
      <c r="S810">
        <v>6</v>
      </c>
      <c r="T810">
        <v>0</v>
      </c>
      <c r="U810" t="s">
        <v>185</v>
      </c>
      <c r="V810">
        <v>1</v>
      </c>
      <c r="W810" t="s">
        <v>5133</v>
      </c>
      <c r="X810" s="13">
        <v>45401</v>
      </c>
      <c r="Y810" s="13">
        <v>45500</v>
      </c>
      <c r="Z810">
        <v>34030.720000000001</v>
      </c>
      <c r="AA810">
        <v>34030.720000000001</v>
      </c>
      <c r="AB810">
        <v>34030.720000000001</v>
      </c>
      <c r="AC810">
        <v>34030.720000000001</v>
      </c>
      <c r="AD810">
        <v>34030.720000000001</v>
      </c>
      <c r="AE810" t="s">
        <v>673</v>
      </c>
      <c r="AF810" t="s">
        <v>402</v>
      </c>
      <c r="AG810" t="s">
        <v>5134</v>
      </c>
      <c r="AH810" t="s">
        <v>126</v>
      </c>
      <c r="AI810" t="s">
        <v>127</v>
      </c>
      <c r="AJ810" t="s">
        <v>128</v>
      </c>
      <c r="AK810" t="s">
        <v>191</v>
      </c>
    </row>
    <row r="811" spans="1:37" hidden="1" x14ac:dyDescent="0.25">
      <c r="A811">
        <v>2024</v>
      </c>
      <c r="B811">
        <v>2</v>
      </c>
      <c r="C811" t="s">
        <v>5135</v>
      </c>
      <c r="D811" t="s">
        <v>148</v>
      </c>
      <c r="E811">
        <v>16739.84</v>
      </c>
      <c r="F811" t="s">
        <v>5136</v>
      </c>
      <c r="G811" t="s">
        <v>5137</v>
      </c>
      <c r="H811">
        <v>31</v>
      </c>
      <c r="I811" t="s">
        <v>113</v>
      </c>
      <c r="J811">
        <v>0</v>
      </c>
      <c r="K811" t="s">
        <v>114</v>
      </c>
      <c r="L811" t="s">
        <v>151</v>
      </c>
      <c r="M811" t="s">
        <v>152</v>
      </c>
      <c r="N811" t="s">
        <v>153</v>
      </c>
      <c r="O811" t="s">
        <v>154</v>
      </c>
      <c r="P811" t="s">
        <v>5138</v>
      </c>
      <c r="Q811" t="s">
        <v>120</v>
      </c>
      <c r="R811">
        <v>4</v>
      </c>
      <c r="S811">
        <v>6</v>
      </c>
      <c r="T811">
        <v>0</v>
      </c>
      <c r="U811" t="s">
        <v>614</v>
      </c>
      <c r="V811">
        <v>1</v>
      </c>
      <c r="W811" t="s">
        <v>5139</v>
      </c>
      <c r="X811" s="13">
        <v>45421</v>
      </c>
      <c r="Y811" s="13">
        <v>45510</v>
      </c>
      <c r="Z811">
        <v>5021.95</v>
      </c>
      <c r="AA811">
        <v>5021.95</v>
      </c>
      <c r="AB811">
        <v>5021.95</v>
      </c>
      <c r="AC811">
        <v>5021.95</v>
      </c>
      <c r="AD811">
        <v>5021.95</v>
      </c>
      <c r="AE811" t="s">
        <v>564</v>
      </c>
      <c r="AF811" t="s">
        <v>124</v>
      </c>
      <c r="AG811" t="s">
        <v>5140</v>
      </c>
      <c r="AH811" t="s">
        <v>126</v>
      </c>
      <c r="AI811" t="s">
        <v>127</v>
      </c>
      <c r="AJ811" t="s">
        <v>190</v>
      </c>
      <c r="AK811" t="s">
        <v>191</v>
      </c>
    </row>
    <row r="812" spans="1:37" hidden="1" x14ac:dyDescent="0.25">
      <c r="A812">
        <v>2024</v>
      </c>
      <c r="B812">
        <v>2</v>
      </c>
      <c r="C812" t="s">
        <v>5141</v>
      </c>
      <c r="D812" t="s">
        <v>148</v>
      </c>
      <c r="E812">
        <v>8355.8700000000008</v>
      </c>
      <c r="F812" t="s">
        <v>658</v>
      </c>
      <c r="G812" t="s">
        <v>5142</v>
      </c>
      <c r="H812">
        <v>31</v>
      </c>
      <c r="I812" t="s">
        <v>113</v>
      </c>
      <c r="J812">
        <v>0</v>
      </c>
      <c r="K812" t="s">
        <v>114</v>
      </c>
      <c r="L812" t="s">
        <v>151</v>
      </c>
      <c r="M812" t="s">
        <v>152</v>
      </c>
      <c r="N812" t="s">
        <v>153</v>
      </c>
      <c r="O812" t="s">
        <v>154</v>
      </c>
      <c r="P812" t="s">
        <v>5143</v>
      </c>
      <c r="Q812" t="s">
        <v>120</v>
      </c>
      <c r="R812">
        <v>2</v>
      </c>
      <c r="S812">
        <v>3</v>
      </c>
      <c r="T812">
        <v>0</v>
      </c>
      <c r="U812" t="s">
        <v>156</v>
      </c>
      <c r="V812">
        <v>1</v>
      </c>
      <c r="W812" t="s">
        <v>5144</v>
      </c>
      <c r="X812" s="13">
        <v>45422</v>
      </c>
      <c r="Y812" s="13">
        <v>45511</v>
      </c>
      <c r="Z812">
        <v>2506.7600000000002</v>
      </c>
      <c r="AA812">
        <v>2506.7600000000002</v>
      </c>
      <c r="AB812">
        <v>2506.7600000000002</v>
      </c>
      <c r="AC812">
        <v>2506.7600000000002</v>
      </c>
      <c r="AD812">
        <v>2506.7600000000002</v>
      </c>
      <c r="AE812" t="s">
        <v>542</v>
      </c>
      <c r="AF812" t="s">
        <v>124</v>
      </c>
      <c r="AG812" t="s">
        <v>5145</v>
      </c>
      <c r="AH812" t="s">
        <v>126</v>
      </c>
      <c r="AI812" t="s">
        <v>127</v>
      </c>
      <c r="AJ812" t="s">
        <v>190</v>
      </c>
      <c r="AK812" t="s">
        <v>191</v>
      </c>
    </row>
    <row r="813" spans="1:37" hidden="1" x14ac:dyDescent="0.25">
      <c r="A813">
        <v>2024</v>
      </c>
      <c r="B813">
        <v>2</v>
      </c>
      <c r="C813" t="s">
        <v>5146</v>
      </c>
      <c r="D813" t="s">
        <v>148</v>
      </c>
      <c r="E813">
        <v>113464.47</v>
      </c>
      <c r="F813" t="s">
        <v>1634</v>
      </c>
      <c r="G813" t="s">
        <v>5147</v>
      </c>
      <c r="H813">
        <v>31</v>
      </c>
      <c r="I813" t="s">
        <v>113</v>
      </c>
      <c r="J813">
        <v>0</v>
      </c>
      <c r="K813" t="s">
        <v>114</v>
      </c>
      <c r="L813" t="s">
        <v>151</v>
      </c>
      <c r="M813" t="s">
        <v>152</v>
      </c>
      <c r="N813" t="s">
        <v>153</v>
      </c>
      <c r="O813" t="s">
        <v>154</v>
      </c>
      <c r="P813" t="s">
        <v>5148</v>
      </c>
      <c r="Q813" t="s">
        <v>120</v>
      </c>
      <c r="R813">
        <v>2</v>
      </c>
      <c r="S813">
        <v>3</v>
      </c>
      <c r="T813">
        <v>0</v>
      </c>
      <c r="U813" t="s">
        <v>176</v>
      </c>
      <c r="V813">
        <v>1</v>
      </c>
      <c r="W813" t="s">
        <v>5149</v>
      </c>
      <c r="X813" s="13">
        <v>45401</v>
      </c>
      <c r="Y813" s="13">
        <v>45500</v>
      </c>
      <c r="Z813">
        <v>106330.01</v>
      </c>
      <c r="AA813">
        <v>106330.01</v>
      </c>
      <c r="AB813">
        <v>106330.01</v>
      </c>
      <c r="AC813">
        <v>106330.01</v>
      </c>
      <c r="AD813">
        <v>106330.01</v>
      </c>
      <c r="AE813" t="s">
        <v>624</v>
      </c>
      <c r="AF813" t="s">
        <v>1313</v>
      </c>
      <c r="AG813" t="s">
        <v>5150</v>
      </c>
      <c r="AH813" t="s">
        <v>126</v>
      </c>
      <c r="AI813" t="s">
        <v>127</v>
      </c>
      <c r="AJ813" t="s">
        <v>128</v>
      </c>
      <c r="AK813" t="s">
        <v>191</v>
      </c>
    </row>
    <row r="814" spans="1:37" hidden="1" x14ac:dyDescent="0.25">
      <c r="A814">
        <v>2024</v>
      </c>
      <c r="B814">
        <v>2</v>
      </c>
      <c r="C814" t="s">
        <v>5151</v>
      </c>
      <c r="D814" t="s">
        <v>148</v>
      </c>
      <c r="E814">
        <v>113464.43</v>
      </c>
      <c r="F814" t="s">
        <v>5152</v>
      </c>
      <c r="G814" t="s">
        <v>5153</v>
      </c>
      <c r="H814">
        <v>31</v>
      </c>
      <c r="I814" t="s">
        <v>113</v>
      </c>
      <c r="J814">
        <v>0</v>
      </c>
      <c r="K814" t="s">
        <v>114</v>
      </c>
      <c r="L814" t="s">
        <v>151</v>
      </c>
      <c r="M814" t="s">
        <v>152</v>
      </c>
      <c r="N814" t="s">
        <v>153</v>
      </c>
      <c r="O814" t="s">
        <v>154</v>
      </c>
      <c r="P814" t="s">
        <v>5154</v>
      </c>
      <c r="Q814" t="s">
        <v>120</v>
      </c>
      <c r="R814">
        <v>2</v>
      </c>
      <c r="S814">
        <v>3</v>
      </c>
      <c r="T814">
        <v>0</v>
      </c>
      <c r="U814" t="s">
        <v>176</v>
      </c>
      <c r="V814">
        <v>1</v>
      </c>
      <c r="W814" t="s">
        <v>5155</v>
      </c>
      <c r="X814" s="13">
        <v>45401</v>
      </c>
      <c r="Y814" s="13">
        <v>45500</v>
      </c>
      <c r="Z814">
        <v>48662.46</v>
      </c>
      <c r="AA814">
        <v>48662.46</v>
      </c>
      <c r="AB814">
        <v>48662.46</v>
      </c>
      <c r="AC814">
        <v>48662.46</v>
      </c>
      <c r="AD814">
        <v>48662.46</v>
      </c>
      <c r="AE814" t="s">
        <v>624</v>
      </c>
      <c r="AF814" t="s">
        <v>402</v>
      </c>
      <c r="AG814" t="s">
        <v>5156</v>
      </c>
      <c r="AH814" t="s">
        <v>126</v>
      </c>
      <c r="AI814" t="s">
        <v>127</v>
      </c>
      <c r="AJ814" t="s">
        <v>128</v>
      </c>
      <c r="AK814" t="s">
        <v>191</v>
      </c>
    </row>
    <row r="815" spans="1:37" hidden="1" x14ac:dyDescent="0.25">
      <c r="A815">
        <v>2024</v>
      </c>
      <c r="B815">
        <v>2</v>
      </c>
      <c r="C815" t="s">
        <v>5157</v>
      </c>
      <c r="D815" t="s">
        <v>148</v>
      </c>
      <c r="E815">
        <v>113815.89</v>
      </c>
      <c r="F815" t="s">
        <v>3357</v>
      </c>
      <c r="G815" t="s">
        <v>5158</v>
      </c>
      <c r="H815">
        <v>31</v>
      </c>
      <c r="I815" t="s">
        <v>113</v>
      </c>
      <c r="J815">
        <v>0</v>
      </c>
      <c r="K815" t="s">
        <v>114</v>
      </c>
      <c r="L815" t="s">
        <v>151</v>
      </c>
      <c r="M815" t="s">
        <v>152</v>
      </c>
      <c r="N815" t="s">
        <v>153</v>
      </c>
      <c r="O815" t="s">
        <v>154</v>
      </c>
      <c r="P815" t="s">
        <v>5159</v>
      </c>
      <c r="Q815" t="s">
        <v>120</v>
      </c>
      <c r="R815">
        <v>2</v>
      </c>
      <c r="S815">
        <v>3</v>
      </c>
      <c r="T815">
        <v>0</v>
      </c>
      <c r="U815" t="s">
        <v>176</v>
      </c>
      <c r="V815">
        <v>1</v>
      </c>
      <c r="W815" t="s">
        <v>5160</v>
      </c>
      <c r="X815" s="13">
        <v>45401</v>
      </c>
      <c r="Y815" s="13">
        <v>45500</v>
      </c>
      <c r="Z815">
        <v>113815.89</v>
      </c>
      <c r="AA815">
        <v>113815.89</v>
      </c>
      <c r="AB815">
        <v>113815.89</v>
      </c>
      <c r="AC815">
        <v>113815.89</v>
      </c>
      <c r="AD815">
        <v>113815.89</v>
      </c>
      <c r="AE815" t="s">
        <v>624</v>
      </c>
      <c r="AF815" t="s">
        <v>2209</v>
      </c>
      <c r="AG815" t="s">
        <v>5161</v>
      </c>
      <c r="AH815" t="s">
        <v>126</v>
      </c>
      <c r="AI815" t="s">
        <v>127</v>
      </c>
      <c r="AJ815" t="s">
        <v>128</v>
      </c>
      <c r="AK815" t="s">
        <v>191</v>
      </c>
    </row>
    <row r="816" spans="1:37" hidden="1" x14ac:dyDescent="0.25">
      <c r="A816">
        <v>2024</v>
      </c>
      <c r="B816">
        <v>2</v>
      </c>
      <c r="C816" t="s">
        <v>5162</v>
      </c>
      <c r="D816" t="s">
        <v>148</v>
      </c>
      <c r="E816">
        <v>346949.55</v>
      </c>
      <c r="F816" t="s">
        <v>5163</v>
      </c>
      <c r="G816" t="s">
        <v>5164</v>
      </c>
      <c r="H816">
        <v>31</v>
      </c>
      <c r="I816" t="s">
        <v>113</v>
      </c>
      <c r="J816">
        <v>0</v>
      </c>
      <c r="K816" t="s">
        <v>114</v>
      </c>
      <c r="L816" t="s">
        <v>151</v>
      </c>
      <c r="M816" t="s">
        <v>152</v>
      </c>
      <c r="N816" t="s">
        <v>153</v>
      </c>
      <c r="O816" t="s">
        <v>154</v>
      </c>
      <c r="P816" t="s">
        <v>5165</v>
      </c>
      <c r="Q816" t="s">
        <v>120</v>
      </c>
      <c r="R816">
        <v>6</v>
      </c>
      <c r="S816">
        <v>9</v>
      </c>
      <c r="T816">
        <v>0</v>
      </c>
      <c r="U816" t="s">
        <v>231</v>
      </c>
      <c r="V816">
        <v>1</v>
      </c>
      <c r="W816" t="s">
        <v>5166</v>
      </c>
      <c r="X816" s="13">
        <v>45401</v>
      </c>
      <c r="Y816" s="13">
        <v>45500</v>
      </c>
      <c r="Z816">
        <v>59601.18</v>
      </c>
      <c r="AA816">
        <v>59601.18</v>
      </c>
      <c r="AB816">
        <v>59601.18</v>
      </c>
      <c r="AC816">
        <v>59601.18</v>
      </c>
      <c r="AD816">
        <v>59601.18</v>
      </c>
      <c r="AE816" t="s">
        <v>616</v>
      </c>
      <c r="AF816" t="s">
        <v>5167</v>
      </c>
      <c r="AG816" t="s">
        <v>5168</v>
      </c>
      <c r="AH816" t="s">
        <v>126</v>
      </c>
      <c r="AI816" t="s">
        <v>127</v>
      </c>
      <c r="AJ816" t="s">
        <v>190</v>
      </c>
      <c r="AK816" t="s">
        <v>191</v>
      </c>
    </row>
    <row r="817" spans="1:37" hidden="1" x14ac:dyDescent="0.25">
      <c r="A817">
        <v>2024</v>
      </c>
      <c r="B817">
        <v>2</v>
      </c>
      <c r="C817" t="s">
        <v>5169</v>
      </c>
      <c r="D817" t="s">
        <v>148</v>
      </c>
      <c r="E817">
        <v>1652405</v>
      </c>
      <c r="F817" t="s">
        <v>5170</v>
      </c>
      <c r="G817" t="s">
        <v>5171</v>
      </c>
      <c r="H817">
        <v>31</v>
      </c>
      <c r="I817" t="s">
        <v>113</v>
      </c>
      <c r="J817">
        <v>0</v>
      </c>
      <c r="K817" t="s">
        <v>114</v>
      </c>
      <c r="L817" t="s">
        <v>151</v>
      </c>
      <c r="M817" t="s">
        <v>713</v>
      </c>
      <c r="N817" t="s">
        <v>153</v>
      </c>
      <c r="O817" t="s">
        <v>714</v>
      </c>
      <c r="P817" t="s">
        <v>5172</v>
      </c>
      <c r="Q817" t="s">
        <v>120</v>
      </c>
      <c r="R817">
        <v>7967</v>
      </c>
      <c r="S817">
        <v>8126</v>
      </c>
      <c r="T817">
        <v>0</v>
      </c>
      <c r="U817" t="s">
        <v>5173</v>
      </c>
      <c r="V817">
        <v>1</v>
      </c>
      <c r="W817" t="s">
        <v>5174</v>
      </c>
      <c r="X817" s="13">
        <v>45489</v>
      </c>
      <c r="Y817" s="13">
        <v>45565</v>
      </c>
      <c r="Z817">
        <v>0</v>
      </c>
      <c r="AA817">
        <v>1507274.9</v>
      </c>
      <c r="AB817">
        <v>0</v>
      </c>
      <c r="AC817">
        <v>0</v>
      </c>
      <c r="AD817">
        <v>0</v>
      </c>
      <c r="AE817" t="s">
        <v>5175</v>
      </c>
      <c r="AF817" t="s">
        <v>719</v>
      </c>
      <c r="AG817" t="s">
        <v>5176</v>
      </c>
      <c r="AH817" t="s">
        <v>126</v>
      </c>
      <c r="AI817" t="s">
        <v>127</v>
      </c>
      <c r="AJ817" t="s">
        <v>765</v>
      </c>
      <c r="AK817" t="s">
        <v>128</v>
      </c>
    </row>
    <row r="818" spans="1:37" hidden="1" x14ac:dyDescent="0.25">
      <c r="A818">
        <v>2024</v>
      </c>
      <c r="B818">
        <v>2</v>
      </c>
      <c r="C818" t="s">
        <v>5177</v>
      </c>
      <c r="D818" t="s">
        <v>148</v>
      </c>
      <c r="E818">
        <v>1344388.06</v>
      </c>
      <c r="F818" t="s">
        <v>5178</v>
      </c>
      <c r="G818" t="s">
        <v>5179</v>
      </c>
      <c r="H818">
        <v>31</v>
      </c>
      <c r="I818" t="s">
        <v>113</v>
      </c>
      <c r="J818">
        <v>0</v>
      </c>
      <c r="K818" t="s">
        <v>114</v>
      </c>
      <c r="L818" t="s">
        <v>151</v>
      </c>
      <c r="M818" t="s">
        <v>5180</v>
      </c>
      <c r="N818" t="s">
        <v>153</v>
      </c>
      <c r="O818" t="s">
        <v>420</v>
      </c>
      <c r="P818" t="s">
        <v>5181</v>
      </c>
      <c r="Q818" t="s">
        <v>120</v>
      </c>
      <c r="R818">
        <v>20</v>
      </c>
      <c r="S818">
        <v>19</v>
      </c>
      <c r="T818">
        <v>0</v>
      </c>
      <c r="U818" t="s">
        <v>5182</v>
      </c>
      <c r="V818">
        <v>1</v>
      </c>
      <c r="W818" t="s">
        <v>5183</v>
      </c>
      <c r="X818" s="13">
        <v>45439</v>
      </c>
      <c r="Y818" s="13">
        <v>45558</v>
      </c>
      <c r="Z818">
        <v>591530.75</v>
      </c>
      <c r="AA818">
        <v>1344355.06</v>
      </c>
      <c r="AB818">
        <v>403316.42</v>
      </c>
      <c r="AC818">
        <v>403316.42</v>
      </c>
      <c r="AD818">
        <v>403316.42</v>
      </c>
      <c r="AE818" t="s">
        <v>5184</v>
      </c>
      <c r="AF818" t="s">
        <v>5185</v>
      </c>
      <c r="AG818" t="s">
        <v>5186</v>
      </c>
      <c r="AH818" t="s">
        <v>126</v>
      </c>
      <c r="AI818" t="s">
        <v>127</v>
      </c>
      <c r="AJ818" t="s">
        <v>5187</v>
      </c>
      <c r="AK818" t="s">
        <v>5188</v>
      </c>
    </row>
    <row r="819" spans="1:37" hidden="1" x14ac:dyDescent="0.25">
      <c r="A819">
        <v>2024</v>
      </c>
      <c r="B819">
        <v>2</v>
      </c>
      <c r="C819" t="s">
        <v>5189</v>
      </c>
      <c r="D819" t="s">
        <v>148</v>
      </c>
      <c r="E819">
        <v>6909256.79</v>
      </c>
      <c r="F819" t="s">
        <v>5190</v>
      </c>
      <c r="G819" t="s">
        <v>5191</v>
      </c>
      <c r="H819">
        <v>31</v>
      </c>
      <c r="I819" t="s">
        <v>113</v>
      </c>
      <c r="J819">
        <v>0</v>
      </c>
      <c r="K819" t="s">
        <v>114</v>
      </c>
      <c r="L819" t="s">
        <v>151</v>
      </c>
      <c r="M819" t="s">
        <v>152</v>
      </c>
      <c r="N819" t="s">
        <v>153</v>
      </c>
      <c r="O819" t="s">
        <v>420</v>
      </c>
      <c r="P819" t="s">
        <v>5192</v>
      </c>
      <c r="Q819" t="s">
        <v>120</v>
      </c>
      <c r="R819">
        <v>138</v>
      </c>
      <c r="S819">
        <v>145</v>
      </c>
      <c r="T819">
        <v>0</v>
      </c>
      <c r="U819" t="s">
        <v>5193</v>
      </c>
      <c r="V819">
        <v>1</v>
      </c>
      <c r="W819" t="s">
        <v>5194</v>
      </c>
      <c r="X819" s="13">
        <v>45439</v>
      </c>
      <c r="Y819" s="13">
        <v>45538</v>
      </c>
      <c r="Z819">
        <v>2863783.3</v>
      </c>
      <c r="AA819">
        <v>6909256.79</v>
      </c>
      <c r="AB819">
        <v>2072777.04</v>
      </c>
      <c r="AC819">
        <v>2072777.04</v>
      </c>
      <c r="AD819">
        <v>2072777.04</v>
      </c>
      <c r="AE819" t="s">
        <v>5195</v>
      </c>
      <c r="AF819" t="s">
        <v>5196</v>
      </c>
      <c r="AG819" t="s">
        <v>5197</v>
      </c>
      <c r="AH819" t="s">
        <v>126</v>
      </c>
      <c r="AI819" t="s">
        <v>127</v>
      </c>
      <c r="AJ819" t="s">
        <v>5198</v>
      </c>
      <c r="AK819" t="s">
        <v>128</v>
      </c>
    </row>
    <row r="820" spans="1:37" hidden="1" x14ac:dyDescent="0.25">
      <c r="A820">
        <v>2024</v>
      </c>
      <c r="B820">
        <v>2</v>
      </c>
      <c r="C820" t="s">
        <v>5199</v>
      </c>
      <c r="D820" t="s">
        <v>148</v>
      </c>
      <c r="E820">
        <v>695957</v>
      </c>
      <c r="F820" t="s">
        <v>5200</v>
      </c>
      <c r="G820" t="s">
        <v>5201</v>
      </c>
      <c r="H820">
        <v>31</v>
      </c>
      <c r="I820" t="s">
        <v>113</v>
      </c>
      <c r="J820">
        <v>0</v>
      </c>
      <c r="K820" t="s">
        <v>114</v>
      </c>
      <c r="L820" t="s">
        <v>151</v>
      </c>
      <c r="M820" t="s">
        <v>713</v>
      </c>
      <c r="N820" t="s">
        <v>153</v>
      </c>
      <c r="O820" t="s">
        <v>714</v>
      </c>
      <c r="P820" t="s">
        <v>5202</v>
      </c>
      <c r="Q820" t="s">
        <v>120</v>
      </c>
      <c r="R820">
        <v>11020</v>
      </c>
      <c r="S820">
        <v>11269</v>
      </c>
      <c r="T820">
        <v>0</v>
      </c>
      <c r="U820" t="s">
        <v>716</v>
      </c>
      <c r="V820">
        <v>1</v>
      </c>
      <c r="W820" t="s">
        <v>5203</v>
      </c>
      <c r="X820" s="13">
        <v>45489</v>
      </c>
      <c r="Y820" s="13">
        <v>45565</v>
      </c>
      <c r="Z820">
        <v>0</v>
      </c>
      <c r="AA820">
        <v>634916.84</v>
      </c>
      <c r="AB820">
        <v>0</v>
      </c>
      <c r="AC820">
        <v>0</v>
      </c>
      <c r="AD820">
        <v>0</v>
      </c>
      <c r="AE820" t="s">
        <v>5204</v>
      </c>
      <c r="AF820" t="s">
        <v>719</v>
      </c>
      <c r="AG820" t="s">
        <v>5205</v>
      </c>
      <c r="AH820" t="s">
        <v>126</v>
      </c>
      <c r="AI820" t="s">
        <v>127</v>
      </c>
      <c r="AJ820" t="s">
        <v>765</v>
      </c>
      <c r="AK820" t="s">
        <v>5206</v>
      </c>
    </row>
    <row r="821" spans="1:37" hidden="1" x14ac:dyDescent="0.25">
      <c r="A821">
        <v>2024</v>
      </c>
      <c r="B821">
        <v>2</v>
      </c>
      <c r="C821" t="s">
        <v>5207</v>
      </c>
      <c r="D821" t="s">
        <v>148</v>
      </c>
      <c r="E821">
        <v>66682</v>
      </c>
      <c r="F821" t="s">
        <v>5208</v>
      </c>
      <c r="G821" t="s">
        <v>5209</v>
      </c>
      <c r="H821">
        <v>31</v>
      </c>
      <c r="I821" t="s">
        <v>113</v>
      </c>
      <c r="J821">
        <v>0</v>
      </c>
      <c r="K821" t="s">
        <v>114</v>
      </c>
      <c r="L821" t="s">
        <v>151</v>
      </c>
      <c r="M821" t="s">
        <v>713</v>
      </c>
      <c r="N821" t="s">
        <v>153</v>
      </c>
      <c r="O821" t="s">
        <v>714</v>
      </c>
      <c r="P821" t="s">
        <v>5210</v>
      </c>
      <c r="Q821" t="s">
        <v>120</v>
      </c>
      <c r="R821">
        <v>15041</v>
      </c>
      <c r="S821">
        <v>14759</v>
      </c>
      <c r="T821">
        <v>0</v>
      </c>
      <c r="U821" t="s">
        <v>716</v>
      </c>
      <c r="V821">
        <v>1</v>
      </c>
      <c r="W821" t="s">
        <v>5211</v>
      </c>
      <c r="X821" s="13">
        <v>45489</v>
      </c>
      <c r="Y821" s="13">
        <v>45565</v>
      </c>
      <c r="Z821">
        <v>0</v>
      </c>
      <c r="AA821">
        <v>61461.54</v>
      </c>
      <c r="AB821">
        <v>0</v>
      </c>
      <c r="AC821">
        <v>0</v>
      </c>
      <c r="AD821">
        <v>0</v>
      </c>
      <c r="AE821" t="s">
        <v>5212</v>
      </c>
      <c r="AF821" t="s">
        <v>719</v>
      </c>
      <c r="AG821" t="s">
        <v>5213</v>
      </c>
      <c r="AH821" t="s">
        <v>126</v>
      </c>
      <c r="AI821" t="s">
        <v>127</v>
      </c>
      <c r="AJ821" t="s">
        <v>765</v>
      </c>
      <c r="AK821" t="s">
        <v>5214</v>
      </c>
    </row>
    <row r="822" spans="1:37" hidden="1" x14ac:dyDescent="0.25">
      <c r="A822">
        <v>2024</v>
      </c>
      <c r="B822">
        <v>2</v>
      </c>
      <c r="C822" t="s">
        <v>5215</v>
      </c>
      <c r="D822" t="s">
        <v>148</v>
      </c>
      <c r="E822">
        <v>8273.43</v>
      </c>
      <c r="F822" t="s">
        <v>149</v>
      </c>
      <c r="G822" t="s">
        <v>5216</v>
      </c>
      <c r="H822">
        <v>31</v>
      </c>
      <c r="I822" t="s">
        <v>113</v>
      </c>
      <c r="J822">
        <v>0</v>
      </c>
      <c r="K822" t="s">
        <v>114</v>
      </c>
      <c r="L822" t="s">
        <v>151</v>
      </c>
      <c r="M822" t="s">
        <v>152</v>
      </c>
      <c r="N822" t="s">
        <v>153</v>
      </c>
      <c r="O822" t="s">
        <v>154</v>
      </c>
      <c r="P822" t="s">
        <v>5217</v>
      </c>
      <c r="Q822" t="s">
        <v>120</v>
      </c>
      <c r="R822">
        <v>2</v>
      </c>
      <c r="S822">
        <v>3</v>
      </c>
      <c r="T822">
        <v>0</v>
      </c>
      <c r="U822" t="s">
        <v>156</v>
      </c>
      <c r="V822">
        <v>1</v>
      </c>
      <c r="W822" t="s">
        <v>5218</v>
      </c>
      <c r="X822" s="13">
        <v>45363</v>
      </c>
      <c r="Y822" s="13">
        <v>45462</v>
      </c>
      <c r="Z822">
        <v>2482.0300000000002</v>
      </c>
      <c r="AA822">
        <v>2482.0300000000002</v>
      </c>
      <c r="AB822">
        <v>2482.0300000000002</v>
      </c>
      <c r="AC822">
        <v>2482.0300000000002</v>
      </c>
      <c r="AD822">
        <v>2482.0300000000002</v>
      </c>
      <c r="AE822" t="s">
        <v>158</v>
      </c>
      <c r="AF822" t="s">
        <v>124</v>
      </c>
      <c r="AG822" t="s">
        <v>5219</v>
      </c>
      <c r="AH822" t="s">
        <v>126</v>
      </c>
      <c r="AI822" t="s">
        <v>127</v>
      </c>
      <c r="AJ822" t="s">
        <v>128</v>
      </c>
      <c r="AK822" t="s">
        <v>128</v>
      </c>
    </row>
    <row r="823" spans="1:37" hidden="1" x14ac:dyDescent="0.25">
      <c r="A823">
        <v>2024</v>
      </c>
      <c r="B823">
        <v>2</v>
      </c>
      <c r="C823" t="s">
        <v>5220</v>
      </c>
      <c r="D823" t="s">
        <v>148</v>
      </c>
      <c r="E823">
        <v>57052.62</v>
      </c>
      <c r="F823" t="s">
        <v>5221</v>
      </c>
      <c r="G823" t="s">
        <v>5222</v>
      </c>
      <c r="H823">
        <v>31</v>
      </c>
      <c r="I823" t="s">
        <v>113</v>
      </c>
      <c r="J823">
        <v>0</v>
      </c>
      <c r="K823" t="s">
        <v>114</v>
      </c>
      <c r="L823" t="s">
        <v>151</v>
      </c>
      <c r="M823" t="s">
        <v>152</v>
      </c>
      <c r="N823" t="s">
        <v>153</v>
      </c>
      <c r="O823" t="s">
        <v>154</v>
      </c>
      <c r="P823" t="s">
        <v>5223</v>
      </c>
      <c r="Q823" t="s">
        <v>120</v>
      </c>
      <c r="R823">
        <v>2</v>
      </c>
      <c r="S823">
        <v>3</v>
      </c>
      <c r="T823">
        <v>0</v>
      </c>
      <c r="U823" t="s">
        <v>176</v>
      </c>
      <c r="V823">
        <v>1</v>
      </c>
      <c r="W823" t="s">
        <v>5224</v>
      </c>
      <c r="X823" s="13">
        <v>45363</v>
      </c>
      <c r="Y823" s="13">
        <v>45462</v>
      </c>
      <c r="Z823">
        <v>44981.03</v>
      </c>
      <c r="AA823">
        <v>44981.03</v>
      </c>
      <c r="AB823">
        <v>44981.03</v>
      </c>
      <c r="AC823">
        <v>44981.03</v>
      </c>
      <c r="AD823">
        <v>44981.03</v>
      </c>
      <c r="AE823" t="s">
        <v>158</v>
      </c>
      <c r="AF823" t="s">
        <v>179</v>
      </c>
      <c r="AG823" t="s">
        <v>5225</v>
      </c>
      <c r="AH823" t="s">
        <v>126</v>
      </c>
      <c r="AI823" t="s">
        <v>127</v>
      </c>
      <c r="AJ823" t="s">
        <v>128</v>
      </c>
      <c r="AK823" t="s">
        <v>128</v>
      </c>
    </row>
    <row r="824" spans="1:37" hidden="1" x14ac:dyDescent="0.25">
      <c r="A824">
        <v>2024</v>
      </c>
      <c r="B824">
        <v>2</v>
      </c>
      <c r="C824" t="s">
        <v>5226</v>
      </c>
      <c r="D824" t="s">
        <v>148</v>
      </c>
      <c r="E824">
        <v>57052.62</v>
      </c>
      <c r="F824" t="s">
        <v>5221</v>
      </c>
      <c r="G824" t="s">
        <v>5227</v>
      </c>
      <c r="H824">
        <v>31</v>
      </c>
      <c r="I824" t="s">
        <v>113</v>
      </c>
      <c r="J824">
        <v>0</v>
      </c>
      <c r="K824" t="s">
        <v>114</v>
      </c>
      <c r="L824" t="s">
        <v>151</v>
      </c>
      <c r="M824" t="s">
        <v>152</v>
      </c>
      <c r="N824" t="s">
        <v>153</v>
      </c>
      <c r="O824" t="s">
        <v>154</v>
      </c>
      <c r="P824" t="s">
        <v>5228</v>
      </c>
      <c r="Q824" t="s">
        <v>120</v>
      </c>
      <c r="R824">
        <v>2</v>
      </c>
      <c r="S824">
        <v>3</v>
      </c>
      <c r="T824">
        <v>0</v>
      </c>
      <c r="U824" t="s">
        <v>176</v>
      </c>
      <c r="V824">
        <v>1</v>
      </c>
      <c r="W824" t="s">
        <v>5229</v>
      </c>
      <c r="X824" s="13">
        <v>45363</v>
      </c>
      <c r="Y824" s="13">
        <v>45462</v>
      </c>
      <c r="Z824">
        <v>56999.8</v>
      </c>
      <c r="AA824">
        <v>56999.8</v>
      </c>
      <c r="AB824">
        <v>56999.8</v>
      </c>
      <c r="AC824">
        <v>56999.8</v>
      </c>
      <c r="AD824">
        <v>56999.8</v>
      </c>
      <c r="AE824" t="s">
        <v>158</v>
      </c>
      <c r="AF824" t="s">
        <v>179</v>
      </c>
      <c r="AG824" t="s">
        <v>5230</v>
      </c>
      <c r="AH824" t="s">
        <v>126</v>
      </c>
      <c r="AI824" t="s">
        <v>127</v>
      </c>
      <c r="AJ824" t="s">
        <v>128</v>
      </c>
      <c r="AK824" t="s">
        <v>128</v>
      </c>
    </row>
    <row r="825" spans="1:37" hidden="1" x14ac:dyDescent="0.25">
      <c r="A825">
        <v>2024</v>
      </c>
      <c r="B825">
        <v>2</v>
      </c>
      <c r="C825" t="s">
        <v>5231</v>
      </c>
      <c r="D825" t="s">
        <v>148</v>
      </c>
      <c r="E825">
        <v>842597.53</v>
      </c>
      <c r="F825" t="s">
        <v>5232</v>
      </c>
      <c r="G825" t="s">
        <v>5233</v>
      </c>
      <c r="H825">
        <v>31</v>
      </c>
      <c r="I825" t="s">
        <v>113</v>
      </c>
      <c r="J825">
        <v>0</v>
      </c>
      <c r="K825" t="s">
        <v>114</v>
      </c>
      <c r="L825" t="s">
        <v>151</v>
      </c>
      <c r="M825" t="s">
        <v>152</v>
      </c>
      <c r="N825" t="s">
        <v>153</v>
      </c>
      <c r="O825" t="s">
        <v>420</v>
      </c>
      <c r="P825" t="s">
        <v>5234</v>
      </c>
      <c r="Q825" t="s">
        <v>120</v>
      </c>
      <c r="R825">
        <v>14</v>
      </c>
      <c r="S825">
        <v>15</v>
      </c>
      <c r="T825">
        <v>0</v>
      </c>
      <c r="U825" t="s">
        <v>5235</v>
      </c>
      <c r="V825">
        <v>1</v>
      </c>
      <c r="W825" t="s">
        <v>5236</v>
      </c>
      <c r="X825" s="13">
        <v>45439</v>
      </c>
      <c r="Y825" s="13">
        <v>45528</v>
      </c>
      <c r="Z825">
        <v>299964.71000000002</v>
      </c>
      <c r="AA825">
        <v>842597.53</v>
      </c>
      <c r="AB825">
        <v>252779.25</v>
      </c>
      <c r="AC825">
        <v>252779.25</v>
      </c>
      <c r="AD825">
        <v>252779.25</v>
      </c>
      <c r="AE825" t="s">
        <v>748</v>
      </c>
      <c r="AF825" t="s">
        <v>5237</v>
      </c>
      <c r="AG825" t="s">
        <v>5238</v>
      </c>
      <c r="AH825" t="s">
        <v>126</v>
      </c>
      <c r="AI825" t="s">
        <v>127</v>
      </c>
      <c r="AJ825" t="s">
        <v>5239</v>
      </c>
      <c r="AK825" t="s">
        <v>5240</v>
      </c>
    </row>
    <row r="826" spans="1:37" hidden="1" x14ac:dyDescent="0.25">
      <c r="A826">
        <v>2024</v>
      </c>
      <c r="B826">
        <v>2</v>
      </c>
      <c r="C826" t="s">
        <v>5241</v>
      </c>
      <c r="D826" t="s">
        <v>148</v>
      </c>
      <c r="E826">
        <v>253196</v>
      </c>
      <c r="F826" t="s">
        <v>5242</v>
      </c>
      <c r="G826" t="s">
        <v>5243</v>
      </c>
      <c r="H826">
        <v>31</v>
      </c>
      <c r="I826" t="s">
        <v>113</v>
      </c>
      <c r="J826">
        <v>0</v>
      </c>
      <c r="K826" t="s">
        <v>114</v>
      </c>
      <c r="L826" t="s">
        <v>151</v>
      </c>
      <c r="M826" t="s">
        <v>713</v>
      </c>
      <c r="N826" t="s">
        <v>153</v>
      </c>
      <c r="O826" t="s">
        <v>714</v>
      </c>
      <c r="P826" t="s">
        <v>5244</v>
      </c>
      <c r="Q826" t="s">
        <v>120</v>
      </c>
      <c r="R826">
        <v>8124</v>
      </c>
      <c r="S826">
        <v>8621</v>
      </c>
      <c r="T826">
        <v>0</v>
      </c>
      <c r="U826" t="s">
        <v>797</v>
      </c>
      <c r="V826">
        <v>1</v>
      </c>
      <c r="W826" t="s">
        <v>5245</v>
      </c>
      <c r="X826" s="13">
        <v>45489</v>
      </c>
      <c r="Y826" s="13">
        <v>45565</v>
      </c>
      <c r="Z826">
        <v>0</v>
      </c>
      <c r="AA826">
        <v>233165.74</v>
      </c>
      <c r="AB826">
        <v>0</v>
      </c>
      <c r="AC826">
        <v>0</v>
      </c>
      <c r="AD826">
        <v>0</v>
      </c>
      <c r="AE826" t="s">
        <v>5246</v>
      </c>
      <c r="AF826" t="s">
        <v>719</v>
      </c>
      <c r="AG826" t="s">
        <v>5247</v>
      </c>
      <c r="AH826" t="s">
        <v>126</v>
      </c>
      <c r="AI826" t="s">
        <v>127</v>
      </c>
      <c r="AJ826" t="s">
        <v>721</v>
      </c>
      <c r="AK826" t="s">
        <v>128</v>
      </c>
    </row>
    <row r="827" spans="1:37" hidden="1" x14ac:dyDescent="0.25">
      <c r="A827">
        <v>2024</v>
      </c>
      <c r="B827">
        <v>2</v>
      </c>
      <c r="C827" t="s">
        <v>5248</v>
      </c>
      <c r="D827" t="s">
        <v>148</v>
      </c>
      <c r="E827">
        <v>289334.58</v>
      </c>
      <c r="F827" t="s">
        <v>5249</v>
      </c>
      <c r="G827" t="s">
        <v>5250</v>
      </c>
      <c r="H827">
        <v>31</v>
      </c>
      <c r="I827" t="s">
        <v>113</v>
      </c>
      <c r="J827">
        <v>0</v>
      </c>
      <c r="K827" t="s">
        <v>114</v>
      </c>
      <c r="L827" t="s">
        <v>151</v>
      </c>
      <c r="M827" t="s">
        <v>152</v>
      </c>
      <c r="N827" t="s">
        <v>153</v>
      </c>
      <c r="O827" t="s">
        <v>154</v>
      </c>
      <c r="P827" t="s">
        <v>5251</v>
      </c>
      <c r="Q827" t="s">
        <v>120</v>
      </c>
      <c r="R827">
        <v>4</v>
      </c>
      <c r="S827">
        <v>6</v>
      </c>
      <c r="T827">
        <v>0</v>
      </c>
      <c r="U827" t="s">
        <v>185</v>
      </c>
      <c r="V827">
        <v>1</v>
      </c>
      <c r="W827" t="s">
        <v>5252</v>
      </c>
      <c r="X827" s="13">
        <v>45362</v>
      </c>
      <c r="Y827" s="13">
        <v>45461</v>
      </c>
      <c r="Z827">
        <v>86800.37</v>
      </c>
      <c r="AA827">
        <v>86800.37</v>
      </c>
      <c r="AB827">
        <v>86800.37</v>
      </c>
      <c r="AC827">
        <v>86800.37</v>
      </c>
      <c r="AD827">
        <v>86800.37</v>
      </c>
      <c r="AE827" t="s">
        <v>212</v>
      </c>
      <c r="AF827" t="s">
        <v>5253</v>
      </c>
      <c r="AG827" t="s">
        <v>5254</v>
      </c>
      <c r="AH827" t="s">
        <v>126</v>
      </c>
      <c r="AI827" t="s">
        <v>127</v>
      </c>
      <c r="AJ827" t="s">
        <v>128</v>
      </c>
      <c r="AK827" t="s">
        <v>128</v>
      </c>
    </row>
    <row r="828" spans="1:37" hidden="1" x14ac:dyDescent="0.25">
      <c r="A828">
        <v>2024</v>
      </c>
      <c r="B828">
        <v>2</v>
      </c>
      <c r="C828" t="s">
        <v>5255</v>
      </c>
      <c r="D828" t="s">
        <v>148</v>
      </c>
      <c r="E828">
        <v>113798.6</v>
      </c>
      <c r="F828" t="s">
        <v>5256</v>
      </c>
      <c r="G828" t="s">
        <v>5257</v>
      </c>
      <c r="H828">
        <v>31</v>
      </c>
      <c r="I828" t="s">
        <v>113</v>
      </c>
      <c r="J828">
        <v>0</v>
      </c>
      <c r="K828" t="s">
        <v>114</v>
      </c>
      <c r="L828" t="s">
        <v>151</v>
      </c>
      <c r="M828" t="s">
        <v>152</v>
      </c>
      <c r="N828" t="s">
        <v>153</v>
      </c>
      <c r="O828" t="s">
        <v>154</v>
      </c>
      <c r="P828" t="s">
        <v>5258</v>
      </c>
      <c r="Q828" t="s">
        <v>120</v>
      </c>
      <c r="R828">
        <v>2</v>
      </c>
      <c r="S828">
        <v>3</v>
      </c>
      <c r="T828">
        <v>0</v>
      </c>
      <c r="U828" t="s">
        <v>176</v>
      </c>
      <c r="V828">
        <v>1</v>
      </c>
      <c r="W828" t="s">
        <v>5259</v>
      </c>
      <c r="X828" s="13">
        <v>45358</v>
      </c>
      <c r="Y828" s="13">
        <v>45457</v>
      </c>
      <c r="Z828">
        <v>62110.66</v>
      </c>
      <c r="AA828">
        <v>62110.66</v>
      </c>
      <c r="AB828">
        <v>62110.66</v>
      </c>
      <c r="AC828">
        <v>62110.66</v>
      </c>
      <c r="AD828">
        <v>62110.66</v>
      </c>
      <c r="AE828" t="s">
        <v>168</v>
      </c>
      <c r="AF828" t="s">
        <v>179</v>
      </c>
      <c r="AG828" t="s">
        <v>5260</v>
      </c>
      <c r="AH828" t="s">
        <v>126</v>
      </c>
      <c r="AI828" t="s">
        <v>127</v>
      </c>
      <c r="AJ828" t="s">
        <v>171</v>
      </c>
      <c r="AK828" t="s">
        <v>128</v>
      </c>
    </row>
    <row r="829" spans="1:37" hidden="1" x14ac:dyDescent="0.25">
      <c r="A829">
        <v>2024</v>
      </c>
      <c r="B829">
        <v>2</v>
      </c>
      <c r="C829" t="s">
        <v>5261</v>
      </c>
      <c r="D829" t="s">
        <v>148</v>
      </c>
      <c r="E829">
        <v>228210.48</v>
      </c>
      <c r="F829" t="s">
        <v>5262</v>
      </c>
      <c r="G829" t="s">
        <v>5263</v>
      </c>
      <c r="H829">
        <v>31</v>
      </c>
      <c r="I829" t="s">
        <v>113</v>
      </c>
      <c r="J829">
        <v>0</v>
      </c>
      <c r="K829" t="s">
        <v>114</v>
      </c>
      <c r="L829" t="s">
        <v>151</v>
      </c>
      <c r="M829" t="s">
        <v>152</v>
      </c>
      <c r="N829" t="s">
        <v>153</v>
      </c>
      <c r="O829" t="s">
        <v>154</v>
      </c>
      <c r="P829" t="s">
        <v>5264</v>
      </c>
      <c r="Q829" t="s">
        <v>120</v>
      </c>
      <c r="R829">
        <v>8</v>
      </c>
      <c r="S829">
        <v>12</v>
      </c>
      <c r="T829">
        <v>0</v>
      </c>
      <c r="U829" t="s">
        <v>316</v>
      </c>
      <c r="V829">
        <v>1</v>
      </c>
      <c r="W829" t="s">
        <v>5265</v>
      </c>
      <c r="X829" s="13">
        <v>45363</v>
      </c>
      <c r="Y829" s="13">
        <v>45462</v>
      </c>
      <c r="Z829">
        <v>68463.14</v>
      </c>
      <c r="AA829">
        <v>68463.14</v>
      </c>
      <c r="AB829">
        <v>68463.14</v>
      </c>
      <c r="AC829">
        <v>68463.14</v>
      </c>
      <c r="AD829">
        <v>68463.14</v>
      </c>
      <c r="AE829" t="s">
        <v>158</v>
      </c>
      <c r="AF829" t="s">
        <v>4841</v>
      </c>
      <c r="AG829" t="s">
        <v>5266</v>
      </c>
      <c r="AH829" t="s">
        <v>126</v>
      </c>
      <c r="AI829" t="s">
        <v>127</v>
      </c>
      <c r="AJ829" t="s">
        <v>128</v>
      </c>
      <c r="AK829" t="s">
        <v>128</v>
      </c>
    </row>
    <row r="830" spans="1:37" hidden="1" x14ac:dyDescent="0.25">
      <c r="A830">
        <v>2024</v>
      </c>
      <c r="B830">
        <v>2</v>
      </c>
      <c r="C830" t="s">
        <v>5267</v>
      </c>
      <c r="D830" t="s">
        <v>148</v>
      </c>
      <c r="E830">
        <v>274082.34000000003</v>
      </c>
      <c r="F830" t="s">
        <v>1710</v>
      </c>
      <c r="G830" t="s">
        <v>5268</v>
      </c>
      <c r="H830">
        <v>31</v>
      </c>
      <c r="I830" t="s">
        <v>113</v>
      </c>
      <c r="J830">
        <v>0</v>
      </c>
      <c r="K830" t="s">
        <v>114</v>
      </c>
      <c r="L830" t="s">
        <v>151</v>
      </c>
      <c r="M830" t="s">
        <v>152</v>
      </c>
      <c r="N830" t="s">
        <v>153</v>
      </c>
      <c r="O830" t="s">
        <v>154</v>
      </c>
      <c r="P830" t="s">
        <v>5269</v>
      </c>
      <c r="Q830" t="s">
        <v>120</v>
      </c>
      <c r="R830">
        <v>4</v>
      </c>
      <c r="S830">
        <v>6</v>
      </c>
      <c r="T830">
        <v>0</v>
      </c>
      <c r="U830" t="s">
        <v>185</v>
      </c>
      <c r="V830">
        <v>1</v>
      </c>
      <c r="W830" t="s">
        <v>5270</v>
      </c>
      <c r="X830" s="13">
        <v>45363</v>
      </c>
      <c r="Y830" s="13">
        <v>45462</v>
      </c>
      <c r="Z830">
        <v>193631.58</v>
      </c>
      <c r="AA830">
        <v>193631.58</v>
      </c>
      <c r="AB830">
        <v>193631.58</v>
      </c>
      <c r="AC830">
        <v>193631.58</v>
      </c>
      <c r="AD830">
        <v>193631.58</v>
      </c>
      <c r="AE830" t="s">
        <v>204</v>
      </c>
      <c r="AF830" t="s">
        <v>5271</v>
      </c>
      <c r="AG830" t="s">
        <v>5272</v>
      </c>
      <c r="AH830" t="s">
        <v>126</v>
      </c>
      <c r="AI830" t="s">
        <v>127</v>
      </c>
      <c r="AJ830" t="s">
        <v>128</v>
      </c>
      <c r="AK830" t="s">
        <v>128</v>
      </c>
    </row>
    <row r="831" spans="1:37" hidden="1" x14ac:dyDescent="0.25">
      <c r="A831">
        <v>2024</v>
      </c>
      <c r="B831">
        <v>2</v>
      </c>
      <c r="C831" t="s">
        <v>5273</v>
      </c>
      <c r="D831" t="s">
        <v>148</v>
      </c>
      <c r="E831">
        <v>111821.18</v>
      </c>
      <c r="F831" t="s">
        <v>5274</v>
      </c>
      <c r="G831" t="s">
        <v>5275</v>
      </c>
      <c r="H831">
        <v>31</v>
      </c>
      <c r="I831" t="s">
        <v>113</v>
      </c>
      <c r="J831">
        <v>0</v>
      </c>
      <c r="K831" t="s">
        <v>114</v>
      </c>
      <c r="L831" t="s">
        <v>151</v>
      </c>
      <c r="M831" t="s">
        <v>152</v>
      </c>
      <c r="N831" t="s">
        <v>153</v>
      </c>
      <c r="O831" t="s">
        <v>154</v>
      </c>
      <c r="P831" t="s">
        <v>5276</v>
      </c>
      <c r="Q831" t="s">
        <v>120</v>
      </c>
      <c r="R831">
        <v>4</v>
      </c>
      <c r="S831">
        <v>6</v>
      </c>
      <c r="T831">
        <v>0</v>
      </c>
      <c r="U831" t="s">
        <v>185</v>
      </c>
      <c r="V831">
        <v>1</v>
      </c>
      <c r="W831" t="s">
        <v>5277</v>
      </c>
      <c r="X831" s="13">
        <v>45359</v>
      </c>
      <c r="Y831" s="13">
        <v>45458</v>
      </c>
      <c r="Z831">
        <v>111679.71</v>
      </c>
      <c r="AA831">
        <v>111679.71</v>
      </c>
      <c r="AB831">
        <v>111679.71</v>
      </c>
      <c r="AC831">
        <v>111679.71</v>
      </c>
      <c r="AD831">
        <v>111679.71</v>
      </c>
      <c r="AE831" t="s">
        <v>224</v>
      </c>
      <c r="AF831" t="s">
        <v>249</v>
      </c>
      <c r="AG831" t="s">
        <v>5278</v>
      </c>
      <c r="AH831" t="s">
        <v>126</v>
      </c>
      <c r="AI831" t="s">
        <v>127</v>
      </c>
      <c r="AJ831" t="s">
        <v>251</v>
      </c>
      <c r="AK831" t="s">
        <v>128</v>
      </c>
    </row>
    <row r="832" spans="1:37" hidden="1" x14ac:dyDescent="0.25">
      <c r="A832">
        <v>2024</v>
      </c>
      <c r="B832">
        <v>2</v>
      </c>
      <c r="C832" t="s">
        <v>5279</v>
      </c>
      <c r="D832" t="s">
        <v>148</v>
      </c>
      <c r="E832">
        <v>137041.17000000001</v>
      </c>
      <c r="F832" t="s">
        <v>1717</v>
      </c>
      <c r="G832" t="s">
        <v>5280</v>
      </c>
      <c r="H832">
        <v>31</v>
      </c>
      <c r="I832" t="s">
        <v>113</v>
      </c>
      <c r="J832">
        <v>0</v>
      </c>
      <c r="K832" t="s">
        <v>114</v>
      </c>
      <c r="L832" t="s">
        <v>151</v>
      </c>
      <c r="M832" t="s">
        <v>152</v>
      </c>
      <c r="N832" t="s">
        <v>153</v>
      </c>
      <c r="O832" t="s">
        <v>154</v>
      </c>
      <c r="P832" t="s">
        <v>5281</v>
      </c>
      <c r="Q832" t="s">
        <v>120</v>
      </c>
      <c r="R832">
        <v>2</v>
      </c>
      <c r="S832">
        <v>3</v>
      </c>
      <c r="T832">
        <v>0</v>
      </c>
      <c r="U832" t="s">
        <v>176</v>
      </c>
      <c r="V832">
        <v>1</v>
      </c>
      <c r="W832" t="s">
        <v>5282</v>
      </c>
      <c r="X832" s="13">
        <v>45363</v>
      </c>
      <c r="Y832" s="13">
        <v>45462</v>
      </c>
      <c r="Z832">
        <v>83174.710000000006</v>
      </c>
      <c r="AA832">
        <v>83174.710000000006</v>
      </c>
      <c r="AB832">
        <v>83174.710000000006</v>
      </c>
      <c r="AC832">
        <v>83174.710000000006</v>
      </c>
      <c r="AD832">
        <v>83174.710000000006</v>
      </c>
      <c r="AE832" t="s">
        <v>204</v>
      </c>
      <c r="AF832" t="s">
        <v>1364</v>
      </c>
      <c r="AG832" t="s">
        <v>5283</v>
      </c>
      <c r="AH832" t="s">
        <v>126</v>
      </c>
      <c r="AI832" t="s">
        <v>127</v>
      </c>
      <c r="AJ832" t="s">
        <v>128</v>
      </c>
      <c r="AK832" t="s">
        <v>128</v>
      </c>
    </row>
    <row r="833" spans="1:37" hidden="1" x14ac:dyDescent="0.25">
      <c r="A833">
        <v>2024</v>
      </c>
      <c r="B833">
        <v>2</v>
      </c>
      <c r="C833" t="s">
        <v>5284</v>
      </c>
      <c r="D833" t="s">
        <v>148</v>
      </c>
      <c r="E833">
        <v>112712.08</v>
      </c>
      <c r="F833" t="s">
        <v>2679</v>
      </c>
      <c r="G833" t="s">
        <v>5285</v>
      </c>
      <c r="H833">
        <v>31</v>
      </c>
      <c r="I833" t="s">
        <v>113</v>
      </c>
      <c r="J833">
        <v>0</v>
      </c>
      <c r="K833" t="s">
        <v>114</v>
      </c>
      <c r="L833" t="s">
        <v>151</v>
      </c>
      <c r="M833" t="s">
        <v>152</v>
      </c>
      <c r="N833" t="s">
        <v>153</v>
      </c>
      <c r="O833" t="s">
        <v>154</v>
      </c>
      <c r="P833" t="s">
        <v>5286</v>
      </c>
      <c r="Q833" t="s">
        <v>120</v>
      </c>
      <c r="R833">
        <v>4</v>
      </c>
      <c r="S833">
        <v>6</v>
      </c>
      <c r="T833">
        <v>0</v>
      </c>
      <c r="U833" t="s">
        <v>185</v>
      </c>
      <c r="V833">
        <v>1</v>
      </c>
      <c r="W833" t="s">
        <v>5287</v>
      </c>
      <c r="X833" s="13">
        <v>45362</v>
      </c>
      <c r="Y833" s="13">
        <v>45461</v>
      </c>
      <c r="Z833">
        <v>0</v>
      </c>
      <c r="AA833">
        <v>0</v>
      </c>
      <c r="AB833">
        <v>0</v>
      </c>
      <c r="AC833">
        <v>0</v>
      </c>
      <c r="AD833">
        <v>0</v>
      </c>
      <c r="AE833" t="s">
        <v>123</v>
      </c>
      <c r="AF833" t="s">
        <v>402</v>
      </c>
      <c r="AG833" t="s">
        <v>5288</v>
      </c>
      <c r="AH833" t="s">
        <v>126</v>
      </c>
      <c r="AI833" t="s">
        <v>127</v>
      </c>
      <c r="AJ833" t="s">
        <v>128</v>
      </c>
      <c r="AK833" t="s">
        <v>128</v>
      </c>
    </row>
    <row r="834" spans="1:37" hidden="1" x14ac:dyDescent="0.25">
      <c r="A834">
        <v>2024</v>
      </c>
      <c r="B834">
        <v>2</v>
      </c>
      <c r="C834" t="s">
        <v>5289</v>
      </c>
      <c r="D834" t="s">
        <v>148</v>
      </c>
      <c r="E834">
        <v>16707.78</v>
      </c>
      <c r="F834" t="s">
        <v>3446</v>
      </c>
      <c r="G834" t="s">
        <v>5290</v>
      </c>
      <c r="H834">
        <v>31</v>
      </c>
      <c r="I834" t="s">
        <v>113</v>
      </c>
      <c r="J834">
        <v>0</v>
      </c>
      <c r="K834" t="s">
        <v>114</v>
      </c>
      <c r="L834" t="s">
        <v>151</v>
      </c>
      <c r="M834" t="s">
        <v>152</v>
      </c>
      <c r="N834" t="s">
        <v>153</v>
      </c>
      <c r="O834" t="s">
        <v>154</v>
      </c>
      <c r="P834" t="s">
        <v>5291</v>
      </c>
      <c r="Q834" t="s">
        <v>120</v>
      </c>
      <c r="R834">
        <v>4</v>
      </c>
      <c r="S834">
        <v>6</v>
      </c>
      <c r="T834">
        <v>0</v>
      </c>
      <c r="U834" t="s">
        <v>614</v>
      </c>
      <c r="V834">
        <v>1</v>
      </c>
      <c r="W834" t="s">
        <v>5292</v>
      </c>
      <c r="X834" s="13">
        <v>45362</v>
      </c>
      <c r="Y834" s="13">
        <v>45461</v>
      </c>
      <c r="Z834">
        <v>0</v>
      </c>
      <c r="AA834">
        <v>0</v>
      </c>
      <c r="AB834">
        <v>0</v>
      </c>
      <c r="AC834">
        <v>0</v>
      </c>
      <c r="AD834">
        <v>0</v>
      </c>
      <c r="AE834" t="s">
        <v>123</v>
      </c>
      <c r="AF834" t="s">
        <v>124</v>
      </c>
      <c r="AG834" t="s">
        <v>5293</v>
      </c>
      <c r="AH834" t="s">
        <v>126</v>
      </c>
      <c r="AI834" t="s">
        <v>127</v>
      </c>
      <c r="AJ834" t="s">
        <v>128</v>
      </c>
      <c r="AK834" t="s">
        <v>128</v>
      </c>
    </row>
    <row r="835" spans="1:37" hidden="1" x14ac:dyDescent="0.25">
      <c r="A835">
        <v>2024</v>
      </c>
      <c r="B835">
        <v>2</v>
      </c>
      <c r="C835" t="s">
        <v>5294</v>
      </c>
      <c r="D835" t="s">
        <v>148</v>
      </c>
      <c r="E835">
        <v>171631</v>
      </c>
      <c r="F835" t="s">
        <v>5295</v>
      </c>
      <c r="G835" t="s">
        <v>5296</v>
      </c>
      <c r="H835">
        <v>31</v>
      </c>
      <c r="I835" t="s">
        <v>113</v>
      </c>
      <c r="J835">
        <v>0</v>
      </c>
      <c r="K835" t="s">
        <v>114</v>
      </c>
      <c r="L835" t="s">
        <v>151</v>
      </c>
      <c r="M835" t="s">
        <v>713</v>
      </c>
      <c r="N835" t="s">
        <v>153</v>
      </c>
      <c r="O835" t="s">
        <v>714</v>
      </c>
      <c r="P835" t="s">
        <v>5297</v>
      </c>
      <c r="Q835" t="s">
        <v>120</v>
      </c>
      <c r="R835">
        <v>4515</v>
      </c>
      <c r="S835">
        <v>4613</v>
      </c>
      <c r="T835">
        <v>0</v>
      </c>
      <c r="U835" t="s">
        <v>716</v>
      </c>
      <c r="V835">
        <v>1</v>
      </c>
      <c r="W835" t="s">
        <v>5298</v>
      </c>
      <c r="X835" s="13">
        <v>45489</v>
      </c>
      <c r="Y835" s="13">
        <v>45565</v>
      </c>
      <c r="Z835">
        <v>0</v>
      </c>
      <c r="AA835">
        <v>156939.75</v>
      </c>
      <c r="AB835">
        <v>0</v>
      </c>
      <c r="AC835">
        <v>0</v>
      </c>
      <c r="AD835">
        <v>0</v>
      </c>
      <c r="AE835" t="s">
        <v>5299</v>
      </c>
      <c r="AF835" t="s">
        <v>719</v>
      </c>
      <c r="AG835" t="s">
        <v>5300</v>
      </c>
      <c r="AH835" t="s">
        <v>126</v>
      </c>
      <c r="AI835" t="s">
        <v>127</v>
      </c>
      <c r="AJ835" t="s">
        <v>765</v>
      </c>
      <c r="AK835" t="s">
        <v>5301</v>
      </c>
    </row>
    <row r="836" spans="1:37" hidden="1" x14ac:dyDescent="0.25">
      <c r="A836">
        <v>2024</v>
      </c>
      <c r="B836">
        <v>2</v>
      </c>
      <c r="C836" t="s">
        <v>5302</v>
      </c>
      <c r="D836" t="s">
        <v>148</v>
      </c>
      <c r="E836">
        <v>1340423</v>
      </c>
      <c r="F836" t="s">
        <v>5303</v>
      </c>
      <c r="G836" t="s">
        <v>5304</v>
      </c>
      <c r="H836">
        <v>31</v>
      </c>
      <c r="I836" t="s">
        <v>113</v>
      </c>
      <c r="J836">
        <v>0</v>
      </c>
      <c r="K836" t="s">
        <v>114</v>
      </c>
      <c r="L836" t="s">
        <v>151</v>
      </c>
      <c r="M836" t="s">
        <v>713</v>
      </c>
      <c r="N836" t="s">
        <v>153</v>
      </c>
      <c r="O836" t="s">
        <v>714</v>
      </c>
      <c r="P836" t="s">
        <v>5305</v>
      </c>
      <c r="Q836" t="s">
        <v>120</v>
      </c>
      <c r="R836">
        <v>11020</v>
      </c>
      <c r="S836">
        <v>11269</v>
      </c>
      <c r="T836">
        <v>0</v>
      </c>
      <c r="U836" t="s">
        <v>1691</v>
      </c>
      <c r="V836">
        <v>1</v>
      </c>
      <c r="W836" t="s">
        <v>5306</v>
      </c>
      <c r="X836" s="13">
        <v>45489</v>
      </c>
      <c r="Y836" s="13">
        <v>45565</v>
      </c>
      <c r="Z836">
        <v>0</v>
      </c>
      <c r="AA836">
        <v>1222411.6200000001</v>
      </c>
      <c r="AB836">
        <v>0</v>
      </c>
      <c r="AC836">
        <v>0</v>
      </c>
      <c r="AD836">
        <v>0</v>
      </c>
      <c r="AE836" t="s">
        <v>5307</v>
      </c>
      <c r="AF836" t="s">
        <v>719</v>
      </c>
      <c r="AG836" t="s">
        <v>5308</v>
      </c>
      <c r="AH836" t="s">
        <v>126</v>
      </c>
      <c r="AI836" t="s">
        <v>127</v>
      </c>
      <c r="AJ836" t="s">
        <v>765</v>
      </c>
      <c r="AK836" t="s">
        <v>5309</v>
      </c>
    </row>
    <row r="837" spans="1:37" hidden="1" x14ac:dyDescent="0.25">
      <c r="A837">
        <v>2024</v>
      </c>
      <c r="B837">
        <v>2</v>
      </c>
      <c r="C837" t="s">
        <v>5310</v>
      </c>
      <c r="D837" t="s">
        <v>148</v>
      </c>
      <c r="E837">
        <v>723008</v>
      </c>
      <c r="F837" t="s">
        <v>5311</v>
      </c>
      <c r="G837" t="s">
        <v>5312</v>
      </c>
      <c r="H837">
        <v>31</v>
      </c>
      <c r="I837" t="s">
        <v>113</v>
      </c>
      <c r="J837">
        <v>0</v>
      </c>
      <c r="K837" t="s">
        <v>114</v>
      </c>
      <c r="L837" t="s">
        <v>151</v>
      </c>
      <c r="M837" t="s">
        <v>713</v>
      </c>
      <c r="N837" t="s">
        <v>153</v>
      </c>
      <c r="O837" t="s">
        <v>714</v>
      </c>
      <c r="P837" t="s">
        <v>5313</v>
      </c>
      <c r="Q837" t="s">
        <v>120</v>
      </c>
      <c r="R837">
        <v>8124</v>
      </c>
      <c r="S837">
        <v>8621</v>
      </c>
      <c r="T837">
        <v>0</v>
      </c>
      <c r="U837" t="s">
        <v>5314</v>
      </c>
      <c r="V837">
        <v>1</v>
      </c>
      <c r="W837" t="s">
        <v>5315</v>
      </c>
      <c r="X837" s="13">
        <v>45489</v>
      </c>
      <c r="Y837" s="13">
        <v>45565</v>
      </c>
      <c r="Z837">
        <v>0</v>
      </c>
      <c r="AA837">
        <v>666340.96</v>
      </c>
      <c r="AB837">
        <v>0</v>
      </c>
      <c r="AC837">
        <v>0</v>
      </c>
      <c r="AD837">
        <v>0</v>
      </c>
      <c r="AE837" t="s">
        <v>5316</v>
      </c>
      <c r="AF837" t="s">
        <v>719</v>
      </c>
      <c r="AG837" t="s">
        <v>5317</v>
      </c>
      <c r="AH837" t="s">
        <v>126</v>
      </c>
      <c r="AI837" t="s">
        <v>127</v>
      </c>
      <c r="AJ837" t="s">
        <v>765</v>
      </c>
      <c r="AK837" t="s">
        <v>128</v>
      </c>
    </row>
    <row r="838" spans="1:37" hidden="1" x14ac:dyDescent="0.25">
      <c r="A838">
        <v>2024</v>
      </c>
      <c r="B838">
        <v>2</v>
      </c>
      <c r="C838" t="s">
        <v>5318</v>
      </c>
      <c r="D838" t="s">
        <v>148</v>
      </c>
      <c r="E838">
        <v>99963.92</v>
      </c>
      <c r="F838" t="s">
        <v>5319</v>
      </c>
      <c r="G838" t="s">
        <v>5320</v>
      </c>
      <c r="H838">
        <v>31</v>
      </c>
      <c r="I838" t="s">
        <v>113</v>
      </c>
      <c r="J838">
        <v>0</v>
      </c>
      <c r="K838" t="s">
        <v>114</v>
      </c>
      <c r="L838" t="s">
        <v>151</v>
      </c>
      <c r="M838" t="s">
        <v>713</v>
      </c>
      <c r="N838" t="s">
        <v>153</v>
      </c>
      <c r="O838" t="s">
        <v>870</v>
      </c>
      <c r="P838" t="s">
        <v>5321</v>
      </c>
      <c r="Q838" t="s">
        <v>120</v>
      </c>
      <c r="R838">
        <v>279</v>
      </c>
      <c r="S838">
        <v>326</v>
      </c>
      <c r="T838">
        <v>0</v>
      </c>
      <c r="U838" t="s">
        <v>872</v>
      </c>
      <c r="V838">
        <v>1</v>
      </c>
      <c r="W838" t="s">
        <v>5322</v>
      </c>
      <c r="X838" s="13">
        <v>45453</v>
      </c>
      <c r="Y838" s="13">
        <v>45460</v>
      </c>
      <c r="Z838">
        <v>99963.92</v>
      </c>
      <c r="AA838">
        <v>99963.92</v>
      </c>
      <c r="AB838">
        <v>0</v>
      </c>
      <c r="AC838">
        <v>0</v>
      </c>
      <c r="AD838">
        <v>0</v>
      </c>
      <c r="AE838" t="s">
        <v>5323</v>
      </c>
      <c r="AF838" t="s">
        <v>875</v>
      </c>
      <c r="AG838" t="s">
        <v>125</v>
      </c>
      <c r="AH838" t="s">
        <v>126</v>
      </c>
      <c r="AI838" t="s">
        <v>876</v>
      </c>
      <c r="AJ838" t="s">
        <v>128</v>
      </c>
      <c r="AK838" t="s">
        <v>128</v>
      </c>
    </row>
    <row r="839" spans="1:37" hidden="1" x14ac:dyDescent="0.25">
      <c r="A839">
        <v>2024</v>
      </c>
      <c r="B839">
        <v>2</v>
      </c>
      <c r="C839" t="s">
        <v>5324</v>
      </c>
      <c r="D839" t="s">
        <v>148</v>
      </c>
      <c r="E839">
        <v>53704.54</v>
      </c>
      <c r="F839" t="s">
        <v>5325</v>
      </c>
      <c r="G839" t="s">
        <v>5326</v>
      </c>
      <c r="H839">
        <v>31</v>
      </c>
      <c r="I839" t="s">
        <v>113</v>
      </c>
      <c r="J839">
        <v>0</v>
      </c>
      <c r="K839" t="s">
        <v>114</v>
      </c>
      <c r="L839" t="s">
        <v>151</v>
      </c>
      <c r="M839" t="s">
        <v>713</v>
      </c>
      <c r="N839" t="s">
        <v>153</v>
      </c>
      <c r="O839" t="s">
        <v>870</v>
      </c>
      <c r="P839" t="s">
        <v>5327</v>
      </c>
      <c r="Q839" t="s">
        <v>120</v>
      </c>
      <c r="R839">
        <v>42</v>
      </c>
      <c r="S839">
        <v>25</v>
      </c>
      <c r="T839">
        <v>0</v>
      </c>
      <c r="U839" t="s">
        <v>872</v>
      </c>
      <c r="V839">
        <v>1</v>
      </c>
      <c r="W839" t="s">
        <v>5328</v>
      </c>
      <c r="X839" s="13">
        <v>45453</v>
      </c>
      <c r="Y839" s="13">
        <v>45460</v>
      </c>
      <c r="Z839">
        <v>53704.54</v>
      </c>
      <c r="AA839">
        <v>53704.54</v>
      </c>
      <c r="AB839">
        <v>0</v>
      </c>
      <c r="AC839">
        <v>0</v>
      </c>
      <c r="AD839">
        <v>0</v>
      </c>
      <c r="AE839" t="s">
        <v>5329</v>
      </c>
      <c r="AF839" t="s">
        <v>875</v>
      </c>
      <c r="AG839" t="s">
        <v>125</v>
      </c>
      <c r="AH839" t="s">
        <v>126</v>
      </c>
      <c r="AI839" t="s">
        <v>876</v>
      </c>
      <c r="AJ839" t="s">
        <v>128</v>
      </c>
      <c r="AK839" t="s">
        <v>128</v>
      </c>
    </row>
    <row r="840" spans="1:37" hidden="1" x14ac:dyDescent="0.25">
      <c r="A840">
        <v>2024</v>
      </c>
      <c r="B840">
        <v>2</v>
      </c>
      <c r="C840" t="s">
        <v>5330</v>
      </c>
      <c r="D840" t="s">
        <v>148</v>
      </c>
      <c r="E840">
        <v>24412.59</v>
      </c>
      <c r="F840" t="s">
        <v>5331</v>
      </c>
      <c r="G840" t="s">
        <v>5332</v>
      </c>
      <c r="H840">
        <v>31</v>
      </c>
      <c r="I840" t="s">
        <v>113</v>
      </c>
      <c r="J840">
        <v>0</v>
      </c>
      <c r="K840" t="s">
        <v>114</v>
      </c>
      <c r="L840" t="s">
        <v>151</v>
      </c>
      <c r="M840" t="s">
        <v>713</v>
      </c>
      <c r="N840" t="s">
        <v>153</v>
      </c>
      <c r="O840" t="s">
        <v>870</v>
      </c>
      <c r="P840" t="s">
        <v>5333</v>
      </c>
      <c r="Q840" t="s">
        <v>120</v>
      </c>
      <c r="R840">
        <v>158</v>
      </c>
      <c r="S840">
        <v>167</v>
      </c>
      <c r="T840">
        <v>0</v>
      </c>
      <c r="U840" t="s">
        <v>872</v>
      </c>
      <c r="V840">
        <v>1</v>
      </c>
      <c r="W840" t="s">
        <v>5334</v>
      </c>
      <c r="X840" s="13">
        <v>45453</v>
      </c>
      <c r="Y840" s="13">
        <v>45460</v>
      </c>
      <c r="Z840">
        <v>24412.59</v>
      </c>
      <c r="AA840">
        <v>24412.59</v>
      </c>
      <c r="AB840">
        <v>0</v>
      </c>
      <c r="AC840">
        <v>0</v>
      </c>
      <c r="AD840">
        <v>0</v>
      </c>
      <c r="AE840" t="s">
        <v>5335</v>
      </c>
      <c r="AF840" t="s">
        <v>875</v>
      </c>
      <c r="AG840" t="s">
        <v>125</v>
      </c>
      <c r="AH840" t="s">
        <v>126</v>
      </c>
      <c r="AI840" t="s">
        <v>876</v>
      </c>
      <c r="AJ840" t="s">
        <v>128</v>
      </c>
      <c r="AK840" t="s">
        <v>128</v>
      </c>
    </row>
    <row r="841" spans="1:37" hidden="1" x14ac:dyDescent="0.25">
      <c r="A841">
        <v>2024</v>
      </c>
      <c r="B841">
        <v>2</v>
      </c>
      <c r="C841" t="s">
        <v>5336</v>
      </c>
      <c r="D841" t="s">
        <v>148</v>
      </c>
      <c r="E841">
        <v>14488.06</v>
      </c>
      <c r="F841" t="s">
        <v>5337</v>
      </c>
      <c r="G841" t="s">
        <v>5338</v>
      </c>
      <c r="H841">
        <v>31</v>
      </c>
      <c r="I841" t="s">
        <v>113</v>
      </c>
      <c r="J841">
        <v>0</v>
      </c>
      <c r="K841" t="s">
        <v>114</v>
      </c>
      <c r="L841" t="s">
        <v>151</v>
      </c>
      <c r="M841" t="s">
        <v>713</v>
      </c>
      <c r="N841" t="s">
        <v>153</v>
      </c>
      <c r="O841" t="s">
        <v>870</v>
      </c>
      <c r="P841" t="s">
        <v>5339</v>
      </c>
      <c r="Q841" t="s">
        <v>120</v>
      </c>
      <c r="R841">
        <v>82</v>
      </c>
      <c r="S841">
        <v>92</v>
      </c>
      <c r="T841">
        <v>0</v>
      </c>
      <c r="U841" t="s">
        <v>872</v>
      </c>
      <c r="V841">
        <v>1</v>
      </c>
      <c r="W841" t="s">
        <v>5340</v>
      </c>
      <c r="X841" s="13">
        <v>45453</v>
      </c>
      <c r="Y841" s="13">
        <v>45460</v>
      </c>
      <c r="Z841">
        <v>14488.06</v>
      </c>
      <c r="AA841">
        <v>14488.06</v>
      </c>
      <c r="AB841">
        <v>0</v>
      </c>
      <c r="AC841">
        <v>0</v>
      </c>
      <c r="AD841">
        <v>0</v>
      </c>
      <c r="AE841" t="s">
        <v>5341</v>
      </c>
      <c r="AF841" t="s">
        <v>875</v>
      </c>
      <c r="AG841" t="s">
        <v>125</v>
      </c>
      <c r="AH841" t="s">
        <v>126</v>
      </c>
      <c r="AI841" t="s">
        <v>876</v>
      </c>
      <c r="AJ841" t="s">
        <v>128</v>
      </c>
      <c r="AK841" t="s">
        <v>128</v>
      </c>
    </row>
    <row r="842" spans="1:37" hidden="1" x14ac:dyDescent="0.25">
      <c r="A842">
        <v>2024</v>
      </c>
      <c r="B842">
        <v>2</v>
      </c>
      <c r="C842" t="s">
        <v>5342</v>
      </c>
      <c r="D842" t="s">
        <v>148</v>
      </c>
      <c r="E842">
        <v>20399.89</v>
      </c>
      <c r="F842" t="s">
        <v>5343</v>
      </c>
      <c r="G842" t="s">
        <v>5344</v>
      </c>
      <c r="H842">
        <v>31</v>
      </c>
      <c r="I842" t="s">
        <v>113</v>
      </c>
      <c r="J842">
        <v>0</v>
      </c>
      <c r="K842" t="s">
        <v>114</v>
      </c>
      <c r="L842" t="s">
        <v>151</v>
      </c>
      <c r="M842" t="s">
        <v>713</v>
      </c>
      <c r="N842" t="s">
        <v>153</v>
      </c>
      <c r="O842" t="s">
        <v>870</v>
      </c>
      <c r="P842" t="s">
        <v>5345</v>
      </c>
      <c r="Q842" t="s">
        <v>120</v>
      </c>
      <c r="R842">
        <v>60</v>
      </c>
      <c r="S842">
        <v>76</v>
      </c>
      <c r="T842">
        <v>0</v>
      </c>
      <c r="U842" t="s">
        <v>872</v>
      </c>
      <c r="V842">
        <v>1</v>
      </c>
      <c r="W842" t="s">
        <v>5346</v>
      </c>
      <c r="X842" s="13">
        <v>45453</v>
      </c>
      <c r="Y842" s="13">
        <v>45460</v>
      </c>
      <c r="Z842">
        <v>20399.89</v>
      </c>
      <c r="AA842">
        <v>20399.89</v>
      </c>
      <c r="AB842">
        <v>0</v>
      </c>
      <c r="AC842">
        <v>0</v>
      </c>
      <c r="AD842">
        <v>0</v>
      </c>
      <c r="AE842" t="s">
        <v>5347</v>
      </c>
      <c r="AF842" t="s">
        <v>875</v>
      </c>
      <c r="AG842" t="s">
        <v>125</v>
      </c>
      <c r="AH842" t="s">
        <v>126</v>
      </c>
      <c r="AI842" t="s">
        <v>876</v>
      </c>
      <c r="AJ842" t="s">
        <v>128</v>
      </c>
      <c r="AK842" t="s">
        <v>128</v>
      </c>
    </row>
    <row r="843" spans="1:37" hidden="1" x14ac:dyDescent="0.25">
      <c r="A843">
        <v>2024</v>
      </c>
      <c r="B843">
        <v>2</v>
      </c>
      <c r="C843" t="s">
        <v>5348</v>
      </c>
      <c r="D843" t="s">
        <v>148</v>
      </c>
      <c r="E843">
        <v>15204.36</v>
      </c>
      <c r="F843" t="s">
        <v>5349</v>
      </c>
      <c r="G843" t="s">
        <v>5350</v>
      </c>
      <c r="H843">
        <v>31</v>
      </c>
      <c r="I843" t="s">
        <v>113</v>
      </c>
      <c r="J843">
        <v>0</v>
      </c>
      <c r="K843" t="s">
        <v>114</v>
      </c>
      <c r="L843" t="s">
        <v>151</v>
      </c>
      <c r="M843" t="s">
        <v>713</v>
      </c>
      <c r="N843" t="s">
        <v>153</v>
      </c>
      <c r="O843" t="s">
        <v>870</v>
      </c>
      <c r="P843" t="s">
        <v>5351</v>
      </c>
      <c r="Q843" t="s">
        <v>120</v>
      </c>
      <c r="R843">
        <v>28</v>
      </c>
      <c r="S843">
        <v>26</v>
      </c>
      <c r="T843">
        <v>0</v>
      </c>
      <c r="U843" t="s">
        <v>872</v>
      </c>
      <c r="V843">
        <v>1</v>
      </c>
      <c r="W843" t="s">
        <v>5352</v>
      </c>
      <c r="X843" s="13">
        <v>45453</v>
      </c>
      <c r="Y843" s="13">
        <v>45460</v>
      </c>
      <c r="Z843">
        <v>15204.36</v>
      </c>
      <c r="AA843">
        <v>15204.36</v>
      </c>
      <c r="AB843">
        <v>0</v>
      </c>
      <c r="AC843">
        <v>0</v>
      </c>
      <c r="AD843">
        <v>0</v>
      </c>
      <c r="AE843" t="s">
        <v>5353</v>
      </c>
      <c r="AF843" t="s">
        <v>875</v>
      </c>
      <c r="AG843" t="s">
        <v>125</v>
      </c>
      <c r="AH843" t="s">
        <v>126</v>
      </c>
      <c r="AI843" t="s">
        <v>876</v>
      </c>
      <c r="AJ843" t="s">
        <v>128</v>
      </c>
      <c r="AK843" t="s">
        <v>128</v>
      </c>
    </row>
    <row r="844" spans="1:37" hidden="1" x14ac:dyDescent="0.25">
      <c r="A844">
        <v>2024</v>
      </c>
      <c r="B844">
        <v>2</v>
      </c>
      <c r="C844" t="s">
        <v>5354</v>
      </c>
      <c r="D844" t="s">
        <v>148</v>
      </c>
      <c r="E844">
        <v>163967.53</v>
      </c>
      <c r="F844" t="s">
        <v>5355</v>
      </c>
      <c r="G844" t="s">
        <v>5356</v>
      </c>
      <c r="H844">
        <v>31</v>
      </c>
      <c r="I844" t="s">
        <v>113</v>
      </c>
      <c r="J844">
        <v>0</v>
      </c>
      <c r="K844" t="s">
        <v>114</v>
      </c>
      <c r="L844" t="s">
        <v>151</v>
      </c>
      <c r="M844" t="s">
        <v>713</v>
      </c>
      <c r="N844" t="s">
        <v>153</v>
      </c>
      <c r="O844" t="s">
        <v>870</v>
      </c>
      <c r="P844" t="s">
        <v>5357</v>
      </c>
      <c r="Q844" t="s">
        <v>120</v>
      </c>
      <c r="R844">
        <v>206</v>
      </c>
      <c r="S844">
        <v>200</v>
      </c>
      <c r="T844">
        <v>0</v>
      </c>
      <c r="U844" t="s">
        <v>872</v>
      </c>
      <c r="V844">
        <v>1</v>
      </c>
      <c r="W844" t="s">
        <v>5358</v>
      </c>
      <c r="X844" s="13">
        <v>45453</v>
      </c>
      <c r="Y844" s="13">
        <v>45460</v>
      </c>
      <c r="Z844">
        <v>163967.53</v>
      </c>
      <c r="AA844">
        <v>163967.53</v>
      </c>
      <c r="AB844">
        <v>0</v>
      </c>
      <c r="AC844">
        <v>0</v>
      </c>
      <c r="AD844">
        <v>0</v>
      </c>
      <c r="AE844" t="s">
        <v>5359</v>
      </c>
      <c r="AF844" t="s">
        <v>875</v>
      </c>
      <c r="AG844" t="s">
        <v>125</v>
      </c>
      <c r="AH844" t="s">
        <v>126</v>
      </c>
      <c r="AI844" t="s">
        <v>876</v>
      </c>
      <c r="AJ844" t="s">
        <v>128</v>
      </c>
      <c r="AK844" t="s">
        <v>128</v>
      </c>
    </row>
    <row r="845" spans="1:37" hidden="1" x14ac:dyDescent="0.25">
      <c r="A845">
        <v>2024</v>
      </c>
      <c r="B845">
        <v>2</v>
      </c>
      <c r="C845" t="s">
        <v>5360</v>
      </c>
      <c r="D845" t="s">
        <v>148</v>
      </c>
      <c r="E845">
        <v>24877.69</v>
      </c>
      <c r="F845" t="s">
        <v>5361</v>
      </c>
      <c r="G845" t="s">
        <v>5362</v>
      </c>
      <c r="H845">
        <v>31</v>
      </c>
      <c r="I845" t="s">
        <v>113</v>
      </c>
      <c r="J845">
        <v>0</v>
      </c>
      <c r="K845" t="s">
        <v>114</v>
      </c>
      <c r="L845" t="s">
        <v>151</v>
      </c>
      <c r="M845" t="s">
        <v>713</v>
      </c>
      <c r="N845" t="s">
        <v>153</v>
      </c>
      <c r="O845" t="s">
        <v>870</v>
      </c>
      <c r="P845" t="s">
        <v>5363</v>
      </c>
      <c r="Q845" t="s">
        <v>120</v>
      </c>
      <c r="R845">
        <v>95</v>
      </c>
      <c r="S845">
        <v>65</v>
      </c>
      <c r="T845">
        <v>0</v>
      </c>
      <c r="U845" t="s">
        <v>872</v>
      </c>
      <c r="V845">
        <v>1</v>
      </c>
      <c r="W845" t="s">
        <v>5364</v>
      </c>
      <c r="X845" s="13">
        <v>45453</v>
      </c>
      <c r="Y845" s="13">
        <v>45460</v>
      </c>
      <c r="Z845">
        <v>24877.69</v>
      </c>
      <c r="AA845">
        <v>24877.69</v>
      </c>
      <c r="AB845">
        <v>0</v>
      </c>
      <c r="AC845">
        <v>0</v>
      </c>
      <c r="AD845">
        <v>0</v>
      </c>
      <c r="AE845" t="s">
        <v>5365</v>
      </c>
      <c r="AF845" t="s">
        <v>875</v>
      </c>
      <c r="AG845" t="s">
        <v>125</v>
      </c>
      <c r="AH845" t="s">
        <v>126</v>
      </c>
      <c r="AI845" t="s">
        <v>876</v>
      </c>
      <c r="AJ845" t="s">
        <v>128</v>
      </c>
      <c r="AK845" t="s">
        <v>128</v>
      </c>
    </row>
    <row r="846" spans="1:37" hidden="1" x14ac:dyDescent="0.25">
      <c r="A846">
        <v>2024</v>
      </c>
      <c r="B846">
        <v>2</v>
      </c>
      <c r="C846" t="s">
        <v>5366</v>
      </c>
      <c r="D846" t="s">
        <v>148</v>
      </c>
      <c r="E846">
        <v>84579.05</v>
      </c>
      <c r="F846" t="s">
        <v>5367</v>
      </c>
      <c r="G846" t="s">
        <v>5368</v>
      </c>
      <c r="H846">
        <v>31</v>
      </c>
      <c r="I846" t="s">
        <v>113</v>
      </c>
      <c r="J846">
        <v>0</v>
      </c>
      <c r="K846" t="s">
        <v>114</v>
      </c>
      <c r="L846" t="s">
        <v>151</v>
      </c>
      <c r="M846" t="s">
        <v>713</v>
      </c>
      <c r="N846" t="s">
        <v>153</v>
      </c>
      <c r="O846" t="s">
        <v>870</v>
      </c>
      <c r="P846" t="s">
        <v>5369</v>
      </c>
      <c r="Q846" t="s">
        <v>120</v>
      </c>
      <c r="R846">
        <v>193</v>
      </c>
      <c r="S846">
        <v>178</v>
      </c>
      <c r="T846">
        <v>0</v>
      </c>
      <c r="U846" t="s">
        <v>872</v>
      </c>
      <c r="V846">
        <v>1</v>
      </c>
      <c r="W846" t="s">
        <v>5370</v>
      </c>
      <c r="X846" s="13">
        <v>45453</v>
      </c>
      <c r="Y846" s="13">
        <v>45460</v>
      </c>
      <c r="Z846">
        <v>84579.05</v>
      </c>
      <c r="AA846">
        <v>84579.05</v>
      </c>
      <c r="AB846">
        <v>0</v>
      </c>
      <c r="AC846">
        <v>0</v>
      </c>
      <c r="AD846">
        <v>0</v>
      </c>
      <c r="AE846" t="s">
        <v>5371</v>
      </c>
      <c r="AF846" t="s">
        <v>875</v>
      </c>
      <c r="AG846" t="s">
        <v>125</v>
      </c>
      <c r="AH846" t="s">
        <v>126</v>
      </c>
      <c r="AI846" t="s">
        <v>876</v>
      </c>
      <c r="AJ846" t="s">
        <v>128</v>
      </c>
      <c r="AK846" t="s">
        <v>128</v>
      </c>
    </row>
    <row r="847" spans="1:37" hidden="1" x14ac:dyDescent="0.25">
      <c r="A847">
        <v>2024</v>
      </c>
      <c r="B847">
        <v>2</v>
      </c>
      <c r="C847" t="s">
        <v>5372</v>
      </c>
      <c r="D847" t="s">
        <v>148</v>
      </c>
      <c r="E847">
        <v>43370.09</v>
      </c>
      <c r="F847" t="s">
        <v>5373</v>
      </c>
      <c r="G847" t="s">
        <v>5374</v>
      </c>
      <c r="H847">
        <v>31</v>
      </c>
      <c r="I847" t="s">
        <v>113</v>
      </c>
      <c r="J847">
        <v>0</v>
      </c>
      <c r="K847" t="s">
        <v>114</v>
      </c>
      <c r="L847" t="s">
        <v>151</v>
      </c>
      <c r="M847" t="s">
        <v>713</v>
      </c>
      <c r="N847" t="s">
        <v>153</v>
      </c>
      <c r="O847" t="s">
        <v>870</v>
      </c>
      <c r="P847" t="s">
        <v>5375</v>
      </c>
      <c r="Q847" t="s">
        <v>120</v>
      </c>
      <c r="R847">
        <v>85</v>
      </c>
      <c r="S847">
        <v>87</v>
      </c>
      <c r="T847">
        <v>0</v>
      </c>
      <c r="U847" t="s">
        <v>872</v>
      </c>
      <c r="V847">
        <v>1</v>
      </c>
      <c r="W847" t="s">
        <v>5376</v>
      </c>
      <c r="X847" s="13">
        <v>45453</v>
      </c>
      <c r="Y847" s="13">
        <v>45460</v>
      </c>
      <c r="Z847">
        <v>43370.09</v>
      </c>
      <c r="AA847">
        <v>43370.09</v>
      </c>
      <c r="AB847">
        <v>0</v>
      </c>
      <c r="AC847">
        <v>0</v>
      </c>
      <c r="AD847">
        <v>0</v>
      </c>
      <c r="AE847" t="s">
        <v>5377</v>
      </c>
      <c r="AF847" t="s">
        <v>875</v>
      </c>
      <c r="AG847" t="s">
        <v>125</v>
      </c>
      <c r="AH847" t="s">
        <v>126</v>
      </c>
      <c r="AI847" t="s">
        <v>876</v>
      </c>
      <c r="AJ847" t="s">
        <v>128</v>
      </c>
      <c r="AK847" t="s">
        <v>128</v>
      </c>
    </row>
    <row r="848" spans="1:37" hidden="1" x14ac:dyDescent="0.25">
      <c r="A848">
        <v>2024</v>
      </c>
      <c r="B848">
        <v>2</v>
      </c>
      <c r="C848" t="s">
        <v>5378</v>
      </c>
      <c r="D848" t="s">
        <v>148</v>
      </c>
      <c r="E848">
        <v>17642.599999999999</v>
      </c>
      <c r="F848" t="s">
        <v>5379</v>
      </c>
      <c r="G848" t="s">
        <v>5380</v>
      </c>
      <c r="H848">
        <v>31</v>
      </c>
      <c r="I848" t="s">
        <v>113</v>
      </c>
      <c r="J848">
        <v>0</v>
      </c>
      <c r="K848" t="s">
        <v>114</v>
      </c>
      <c r="L848" t="s">
        <v>151</v>
      </c>
      <c r="M848" t="s">
        <v>713</v>
      </c>
      <c r="N848" t="s">
        <v>153</v>
      </c>
      <c r="O848" t="s">
        <v>870</v>
      </c>
      <c r="P848" t="s">
        <v>5381</v>
      </c>
      <c r="Q848" t="s">
        <v>120</v>
      </c>
      <c r="R848">
        <v>69</v>
      </c>
      <c r="S848">
        <v>59</v>
      </c>
      <c r="T848">
        <v>0</v>
      </c>
      <c r="U848" t="s">
        <v>872</v>
      </c>
      <c r="V848">
        <v>1</v>
      </c>
      <c r="W848" t="s">
        <v>5382</v>
      </c>
      <c r="X848" s="13">
        <v>45453</v>
      </c>
      <c r="Y848" s="13">
        <v>45460</v>
      </c>
      <c r="Z848">
        <v>17642.599999999999</v>
      </c>
      <c r="AA848">
        <v>17642.599999999999</v>
      </c>
      <c r="AB848">
        <v>0</v>
      </c>
      <c r="AC848">
        <v>0</v>
      </c>
      <c r="AD848">
        <v>0</v>
      </c>
      <c r="AE848" t="s">
        <v>5383</v>
      </c>
      <c r="AF848" t="s">
        <v>875</v>
      </c>
      <c r="AG848" t="s">
        <v>125</v>
      </c>
      <c r="AH848" t="s">
        <v>126</v>
      </c>
      <c r="AI848" t="s">
        <v>876</v>
      </c>
      <c r="AJ848" t="s">
        <v>128</v>
      </c>
      <c r="AK848" t="s">
        <v>128</v>
      </c>
    </row>
    <row r="849" spans="1:37" hidden="1" x14ac:dyDescent="0.25">
      <c r="A849">
        <v>2024</v>
      </c>
      <c r="B849">
        <v>2</v>
      </c>
      <c r="C849" t="s">
        <v>5384</v>
      </c>
      <c r="D849" t="s">
        <v>148</v>
      </c>
      <c r="E849">
        <v>105512.99</v>
      </c>
      <c r="F849" t="s">
        <v>5385</v>
      </c>
      <c r="G849" t="s">
        <v>5386</v>
      </c>
      <c r="H849">
        <v>31</v>
      </c>
      <c r="I849" t="s">
        <v>113</v>
      </c>
      <c r="J849">
        <v>0</v>
      </c>
      <c r="K849" t="s">
        <v>114</v>
      </c>
      <c r="L849" t="s">
        <v>151</v>
      </c>
      <c r="M849" t="s">
        <v>713</v>
      </c>
      <c r="N849" t="s">
        <v>153</v>
      </c>
      <c r="O849" t="s">
        <v>870</v>
      </c>
      <c r="P849" t="s">
        <v>5387</v>
      </c>
      <c r="Q849" t="s">
        <v>120</v>
      </c>
      <c r="R849">
        <v>42</v>
      </c>
      <c r="S849">
        <v>64</v>
      </c>
      <c r="T849">
        <v>0</v>
      </c>
      <c r="U849" t="s">
        <v>872</v>
      </c>
      <c r="V849">
        <v>1</v>
      </c>
      <c r="W849" t="s">
        <v>5388</v>
      </c>
      <c r="X849" s="13">
        <v>45453</v>
      </c>
      <c r="Y849" s="13">
        <v>45460</v>
      </c>
      <c r="Z849">
        <v>105512.99</v>
      </c>
      <c r="AA849">
        <v>105512.99</v>
      </c>
      <c r="AB849">
        <v>0</v>
      </c>
      <c r="AC849">
        <v>0</v>
      </c>
      <c r="AD849">
        <v>0</v>
      </c>
      <c r="AE849" t="s">
        <v>5389</v>
      </c>
      <c r="AF849" t="s">
        <v>875</v>
      </c>
      <c r="AG849" t="s">
        <v>125</v>
      </c>
      <c r="AH849" t="s">
        <v>126</v>
      </c>
      <c r="AI849" t="s">
        <v>876</v>
      </c>
      <c r="AJ849" t="s">
        <v>128</v>
      </c>
      <c r="AK849" t="s">
        <v>128</v>
      </c>
    </row>
    <row r="850" spans="1:37" hidden="1" x14ac:dyDescent="0.25">
      <c r="A850">
        <v>2024</v>
      </c>
      <c r="B850">
        <v>2</v>
      </c>
      <c r="C850" t="s">
        <v>5390</v>
      </c>
      <c r="D850" t="s">
        <v>148</v>
      </c>
      <c r="E850">
        <v>39247.599999999999</v>
      </c>
      <c r="F850" t="s">
        <v>5391</v>
      </c>
      <c r="G850" t="s">
        <v>5392</v>
      </c>
      <c r="H850">
        <v>31</v>
      </c>
      <c r="I850" t="s">
        <v>113</v>
      </c>
      <c r="J850">
        <v>0</v>
      </c>
      <c r="K850" t="s">
        <v>114</v>
      </c>
      <c r="L850" t="s">
        <v>151</v>
      </c>
      <c r="M850" t="s">
        <v>713</v>
      </c>
      <c r="N850" t="s">
        <v>153</v>
      </c>
      <c r="O850" t="s">
        <v>870</v>
      </c>
      <c r="P850" t="s">
        <v>5393</v>
      </c>
      <c r="Q850" t="s">
        <v>120</v>
      </c>
      <c r="R850">
        <v>119</v>
      </c>
      <c r="S850">
        <v>122</v>
      </c>
      <c r="T850">
        <v>0</v>
      </c>
      <c r="U850" t="s">
        <v>872</v>
      </c>
      <c r="V850">
        <v>1</v>
      </c>
      <c r="W850" t="s">
        <v>5394</v>
      </c>
      <c r="X850" s="13">
        <v>45453</v>
      </c>
      <c r="Y850" s="13">
        <v>45460</v>
      </c>
      <c r="Z850">
        <v>39247.599999999999</v>
      </c>
      <c r="AA850">
        <v>39247.599999999999</v>
      </c>
      <c r="AB850">
        <v>0</v>
      </c>
      <c r="AC850">
        <v>0</v>
      </c>
      <c r="AD850">
        <v>0</v>
      </c>
      <c r="AE850" t="s">
        <v>5395</v>
      </c>
      <c r="AF850" t="s">
        <v>875</v>
      </c>
      <c r="AG850" t="s">
        <v>125</v>
      </c>
      <c r="AH850" t="s">
        <v>126</v>
      </c>
      <c r="AI850" t="s">
        <v>876</v>
      </c>
      <c r="AJ850" t="s">
        <v>128</v>
      </c>
      <c r="AK850" t="s">
        <v>128</v>
      </c>
    </row>
    <row r="851" spans="1:37" hidden="1" x14ac:dyDescent="0.25">
      <c r="A851">
        <v>2024</v>
      </c>
      <c r="B851">
        <v>2</v>
      </c>
      <c r="C851" t="s">
        <v>5396</v>
      </c>
      <c r="D851" t="s">
        <v>148</v>
      </c>
      <c r="E851">
        <v>166913.76</v>
      </c>
      <c r="F851" t="s">
        <v>5397</v>
      </c>
      <c r="G851" t="s">
        <v>5398</v>
      </c>
      <c r="H851">
        <v>31</v>
      </c>
      <c r="I851" t="s">
        <v>113</v>
      </c>
      <c r="J851">
        <v>0</v>
      </c>
      <c r="K851" t="s">
        <v>114</v>
      </c>
      <c r="L851" t="s">
        <v>151</v>
      </c>
      <c r="M851" t="s">
        <v>713</v>
      </c>
      <c r="N851" t="s">
        <v>153</v>
      </c>
      <c r="O851" t="s">
        <v>870</v>
      </c>
      <c r="P851" t="s">
        <v>5399</v>
      </c>
      <c r="Q851" t="s">
        <v>120</v>
      </c>
      <c r="R851">
        <v>35</v>
      </c>
      <c r="S851">
        <v>44</v>
      </c>
      <c r="T851">
        <v>0</v>
      </c>
      <c r="U851" t="s">
        <v>872</v>
      </c>
      <c r="V851">
        <v>1</v>
      </c>
      <c r="W851" t="s">
        <v>5400</v>
      </c>
      <c r="X851" s="13">
        <v>45453</v>
      </c>
      <c r="Y851" s="13">
        <v>45460</v>
      </c>
      <c r="Z851">
        <v>166913.76</v>
      </c>
      <c r="AA851">
        <v>166913.76</v>
      </c>
      <c r="AB851">
        <v>0</v>
      </c>
      <c r="AC851">
        <v>0</v>
      </c>
      <c r="AD851">
        <v>0</v>
      </c>
      <c r="AE851" t="s">
        <v>5401</v>
      </c>
      <c r="AF851" t="s">
        <v>875</v>
      </c>
      <c r="AG851" t="s">
        <v>125</v>
      </c>
      <c r="AH851" t="s">
        <v>126</v>
      </c>
      <c r="AI851" t="s">
        <v>876</v>
      </c>
      <c r="AJ851" t="s">
        <v>128</v>
      </c>
      <c r="AK851" t="s">
        <v>128</v>
      </c>
    </row>
    <row r="852" spans="1:37" hidden="1" x14ac:dyDescent="0.25">
      <c r="A852">
        <v>2024</v>
      </c>
      <c r="B852">
        <v>2</v>
      </c>
      <c r="C852" t="s">
        <v>5402</v>
      </c>
      <c r="D852" t="s">
        <v>148</v>
      </c>
      <c r="E852">
        <v>8279.6200000000008</v>
      </c>
      <c r="F852" t="s">
        <v>3588</v>
      </c>
      <c r="G852" t="s">
        <v>5403</v>
      </c>
      <c r="H852">
        <v>31</v>
      </c>
      <c r="I852" t="s">
        <v>113</v>
      </c>
      <c r="J852">
        <v>0</v>
      </c>
      <c r="K852" t="s">
        <v>114</v>
      </c>
      <c r="L852" t="s">
        <v>151</v>
      </c>
      <c r="M852" t="s">
        <v>713</v>
      </c>
      <c r="N852" t="s">
        <v>153</v>
      </c>
      <c r="O852" t="s">
        <v>870</v>
      </c>
      <c r="P852" t="s">
        <v>5404</v>
      </c>
      <c r="Q852" t="s">
        <v>120</v>
      </c>
      <c r="R852">
        <v>37</v>
      </c>
      <c r="S852">
        <v>42</v>
      </c>
      <c r="T852">
        <v>0</v>
      </c>
      <c r="U852" t="s">
        <v>872</v>
      </c>
      <c r="V852">
        <v>1</v>
      </c>
      <c r="W852" t="s">
        <v>5405</v>
      </c>
      <c r="X852" s="13">
        <v>45453</v>
      </c>
      <c r="Y852" s="13">
        <v>45460</v>
      </c>
      <c r="Z852">
        <v>8279.6200000000008</v>
      </c>
      <c r="AA852">
        <v>8279.6200000000008</v>
      </c>
      <c r="AB852">
        <v>0</v>
      </c>
      <c r="AC852">
        <v>0</v>
      </c>
      <c r="AD852">
        <v>0</v>
      </c>
      <c r="AE852" t="s">
        <v>5406</v>
      </c>
      <c r="AF852" t="s">
        <v>875</v>
      </c>
      <c r="AG852" t="s">
        <v>125</v>
      </c>
      <c r="AH852" t="s">
        <v>126</v>
      </c>
      <c r="AI852" t="s">
        <v>876</v>
      </c>
      <c r="AJ852" t="s">
        <v>128</v>
      </c>
      <c r="AK852" t="s">
        <v>128</v>
      </c>
    </row>
    <row r="853" spans="1:37" hidden="1" x14ac:dyDescent="0.25">
      <c r="A853">
        <v>2024</v>
      </c>
      <c r="B853">
        <v>2</v>
      </c>
      <c r="C853" t="s">
        <v>5407</v>
      </c>
      <c r="D853" t="s">
        <v>148</v>
      </c>
      <c r="E853">
        <v>17634.55</v>
      </c>
      <c r="F853" t="s">
        <v>5408</v>
      </c>
      <c r="G853" t="s">
        <v>5409</v>
      </c>
      <c r="H853">
        <v>31</v>
      </c>
      <c r="I853" t="s">
        <v>113</v>
      </c>
      <c r="J853">
        <v>0</v>
      </c>
      <c r="K853" t="s">
        <v>114</v>
      </c>
      <c r="L853" t="s">
        <v>151</v>
      </c>
      <c r="M853" t="s">
        <v>713</v>
      </c>
      <c r="N853" t="s">
        <v>153</v>
      </c>
      <c r="O853" t="s">
        <v>870</v>
      </c>
      <c r="P853" t="s">
        <v>5410</v>
      </c>
      <c r="Q853" t="s">
        <v>120</v>
      </c>
      <c r="R853">
        <v>76</v>
      </c>
      <c r="S853">
        <v>80</v>
      </c>
      <c r="T853">
        <v>0</v>
      </c>
      <c r="U853" t="s">
        <v>872</v>
      </c>
      <c r="V853">
        <v>1</v>
      </c>
      <c r="W853" t="s">
        <v>5411</v>
      </c>
      <c r="X853" s="13">
        <v>45453</v>
      </c>
      <c r="Y853" s="13">
        <v>45460</v>
      </c>
      <c r="Z853">
        <v>17634.55</v>
      </c>
      <c r="AA853">
        <v>17634.55</v>
      </c>
      <c r="AB853">
        <v>0</v>
      </c>
      <c r="AC853">
        <v>0</v>
      </c>
      <c r="AD853">
        <v>0</v>
      </c>
      <c r="AE853" t="s">
        <v>5412</v>
      </c>
      <c r="AF853" t="s">
        <v>875</v>
      </c>
      <c r="AG853" t="s">
        <v>125</v>
      </c>
      <c r="AH853" t="s">
        <v>126</v>
      </c>
      <c r="AI853" t="s">
        <v>876</v>
      </c>
      <c r="AJ853" t="s">
        <v>128</v>
      </c>
      <c r="AK853" t="s">
        <v>128</v>
      </c>
    </row>
    <row r="854" spans="1:37" hidden="1" x14ac:dyDescent="0.25">
      <c r="A854">
        <v>2024</v>
      </c>
      <c r="B854">
        <v>2</v>
      </c>
      <c r="C854" t="s">
        <v>5413</v>
      </c>
      <c r="D854" t="s">
        <v>148</v>
      </c>
      <c r="E854">
        <v>77784.45</v>
      </c>
      <c r="F854" t="s">
        <v>5414</v>
      </c>
      <c r="G854" t="s">
        <v>5415</v>
      </c>
      <c r="H854">
        <v>31</v>
      </c>
      <c r="I854" t="s">
        <v>113</v>
      </c>
      <c r="J854">
        <v>0</v>
      </c>
      <c r="K854" t="s">
        <v>114</v>
      </c>
      <c r="L854" t="s">
        <v>151</v>
      </c>
      <c r="M854" t="s">
        <v>713</v>
      </c>
      <c r="N854" t="s">
        <v>153</v>
      </c>
      <c r="O854" t="s">
        <v>870</v>
      </c>
      <c r="P854" t="s">
        <v>5416</v>
      </c>
      <c r="Q854" t="s">
        <v>120</v>
      </c>
      <c r="R854">
        <v>90</v>
      </c>
      <c r="S854">
        <v>64</v>
      </c>
      <c r="T854">
        <v>0</v>
      </c>
      <c r="U854" t="s">
        <v>872</v>
      </c>
      <c r="V854">
        <v>1</v>
      </c>
      <c r="W854" t="s">
        <v>5417</v>
      </c>
      <c r="X854" s="13">
        <v>45453</v>
      </c>
      <c r="Y854" s="13">
        <v>45460</v>
      </c>
      <c r="Z854">
        <v>77784.45</v>
      </c>
      <c r="AA854">
        <v>77784.45</v>
      </c>
      <c r="AB854">
        <v>0</v>
      </c>
      <c r="AC854">
        <v>0</v>
      </c>
      <c r="AD854">
        <v>0</v>
      </c>
      <c r="AE854" t="s">
        <v>5418</v>
      </c>
      <c r="AF854" t="s">
        <v>875</v>
      </c>
      <c r="AG854" t="s">
        <v>125</v>
      </c>
      <c r="AH854" t="s">
        <v>126</v>
      </c>
      <c r="AI854" t="s">
        <v>876</v>
      </c>
      <c r="AJ854" t="s">
        <v>128</v>
      </c>
      <c r="AK854" t="s">
        <v>128</v>
      </c>
    </row>
    <row r="855" spans="1:37" hidden="1" x14ac:dyDescent="0.25">
      <c r="A855">
        <v>2024</v>
      </c>
      <c r="B855">
        <v>2</v>
      </c>
      <c r="C855" t="s">
        <v>5419</v>
      </c>
      <c r="D855" t="s">
        <v>148</v>
      </c>
      <c r="E855">
        <v>8431.9</v>
      </c>
      <c r="F855" t="s">
        <v>5420</v>
      </c>
      <c r="G855" t="s">
        <v>5421</v>
      </c>
      <c r="H855">
        <v>31</v>
      </c>
      <c r="I855" t="s">
        <v>113</v>
      </c>
      <c r="J855">
        <v>0</v>
      </c>
      <c r="K855" t="s">
        <v>114</v>
      </c>
      <c r="L855" t="s">
        <v>151</v>
      </c>
      <c r="M855" t="s">
        <v>713</v>
      </c>
      <c r="N855" t="s">
        <v>153</v>
      </c>
      <c r="O855" t="s">
        <v>870</v>
      </c>
      <c r="P855" t="s">
        <v>5422</v>
      </c>
      <c r="Q855" t="s">
        <v>120</v>
      </c>
      <c r="R855">
        <v>152</v>
      </c>
      <c r="S855">
        <v>138</v>
      </c>
      <c r="T855">
        <v>0</v>
      </c>
      <c r="U855" t="s">
        <v>872</v>
      </c>
      <c r="V855">
        <v>1</v>
      </c>
      <c r="W855" t="s">
        <v>5423</v>
      </c>
      <c r="X855" s="13">
        <v>45453</v>
      </c>
      <c r="Y855" s="13">
        <v>45460</v>
      </c>
      <c r="Z855">
        <v>8431.9</v>
      </c>
      <c r="AA855">
        <v>8431.9</v>
      </c>
      <c r="AB855">
        <v>0</v>
      </c>
      <c r="AC855">
        <v>0</v>
      </c>
      <c r="AD855">
        <v>0</v>
      </c>
      <c r="AE855" t="s">
        <v>5424</v>
      </c>
      <c r="AF855" t="s">
        <v>875</v>
      </c>
      <c r="AG855" t="s">
        <v>125</v>
      </c>
      <c r="AH855" t="s">
        <v>126</v>
      </c>
      <c r="AI855" t="s">
        <v>876</v>
      </c>
      <c r="AJ855" t="s">
        <v>128</v>
      </c>
      <c r="AK855" t="s">
        <v>128</v>
      </c>
    </row>
    <row r="856" spans="1:37" hidden="1" x14ac:dyDescent="0.25">
      <c r="A856">
        <v>2024</v>
      </c>
      <c r="B856">
        <v>2</v>
      </c>
      <c r="C856" t="s">
        <v>5425</v>
      </c>
      <c r="D856" t="s">
        <v>148</v>
      </c>
      <c r="E856">
        <v>39067.519999999997</v>
      </c>
      <c r="F856" t="s">
        <v>5426</v>
      </c>
      <c r="G856" t="s">
        <v>5427</v>
      </c>
      <c r="H856">
        <v>31</v>
      </c>
      <c r="I856" t="s">
        <v>113</v>
      </c>
      <c r="J856">
        <v>0</v>
      </c>
      <c r="K856" t="s">
        <v>114</v>
      </c>
      <c r="L856" t="s">
        <v>151</v>
      </c>
      <c r="M856" t="s">
        <v>713</v>
      </c>
      <c r="N856" t="s">
        <v>153</v>
      </c>
      <c r="O856" t="s">
        <v>870</v>
      </c>
      <c r="P856" t="s">
        <v>5428</v>
      </c>
      <c r="Q856" t="s">
        <v>120</v>
      </c>
      <c r="R856">
        <v>24</v>
      </c>
      <c r="S856">
        <v>24</v>
      </c>
      <c r="T856">
        <v>0</v>
      </c>
      <c r="U856" t="s">
        <v>872</v>
      </c>
      <c r="V856">
        <v>1</v>
      </c>
      <c r="W856" t="s">
        <v>5429</v>
      </c>
      <c r="X856" s="13">
        <v>45453</v>
      </c>
      <c r="Y856" s="13">
        <v>45460</v>
      </c>
      <c r="Z856">
        <v>39067.519999999997</v>
      </c>
      <c r="AA856">
        <v>39067.519999999997</v>
      </c>
      <c r="AB856">
        <v>0</v>
      </c>
      <c r="AC856">
        <v>0</v>
      </c>
      <c r="AD856">
        <v>0</v>
      </c>
      <c r="AE856" t="s">
        <v>5430</v>
      </c>
      <c r="AF856" t="s">
        <v>875</v>
      </c>
      <c r="AG856" t="s">
        <v>125</v>
      </c>
      <c r="AH856" t="s">
        <v>126</v>
      </c>
      <c r="AI856" t="s">
        <v>876</v>
      </c>
      <c r="AJ856" t="s">
        <v>128</v>
      </c>
      <c r="AK856" t="s">
        <v>128</v>
      </c>
    </row>
    <row r="857" spans="1:37" hidden="1" x14ac:dyDescent="0.25">
      <c r="A857">
        <v>2024</v>
      </c>
      <c r="B857">
        <v>2</v>
      </c>
      <c r="C857" t="s">
        <v>5431</v>
      </c>
      <c r="D857" t="s">
        <v>148</v>
      </c>
      <c r="E857">
        <v>47913.919999999998</v>
      </c>
      <c r="F857" t="s">
        <v>5432</v>
      </c>
      <c r="G857" t="s">
        <v>5433</v>
      </c>
      <c r="H857">
        <v>31</v>
      </c>
      <c r="I857" t="s">
        <v>113</v>
      </c>
      <c r="J857">
        <v>0</v>
      </c>
      <c r="K857" t="s">
        <v>114</v>
      </c>
      <c r="L857" t="s">
        <v>151</v>
      </c>
      <c r="M857" t="s">
        <v>713</v>
      </c>
      <c r="N857" t="s">
        <v>153</v>
      </c>
      <c r="O857" t="s">
        <v>870</v>
      </c>
      <c r="P857" t="s">
        <v>5434</v>
      </c>
      <c r="Q857" t="s">
        <v>120</v>
      </c>
      <c r="R857">
        <v>157</v>
      </c>
      <c r="S857">
        <v>157</v>
      </c>
      <c r="T857">
        <v>0</v>
      </c>
      <c r="U857" t="s">
        <v>872</v>
      </c>
      <c r="V857">
        <v>1</v>
      </c>
      <c r="W857" t="s">
        <v>5435</v>
      </c>
      <c r="X857" s="13">
        <v>45453</v>
      </c>
      <c r="Y857" s="13">
        <v>45460</v>
      </c>
      <c r="Z857">
        <v>47913.919999999998</v>
      </c>
      <c r="AA857">
        <v>47913.919999999998</v>
      </c>
      <c r="AB857">
        <v>0</v>
      </c>
      <c r="AC857">
        <v>0</v>
      </c>
      <c r="AD857">
        <v>0</v>
      </c>
      <c r="AE857" t="s">
        <v>5436</v>
      </c>
      <c r="AF857" t="s">
        <v>875</v>
      </c>
      <c r="AG857" t="s">
        <v>125</v>
      </c>
      <c r="AH857" t="s">
        <v>126</v>
      </c>
      <c r="AI857" t="s">
        <v>876</v>
      </c>
      <c r="AJ857" t="s">
        <v>128</v>
      </c>
      <c r="AK857" t="s">
        <v>128</v>
      </c>
    </row>
    <row r="858" spans="1:37" hidden="1" x14ac:dyDescent="0.25">
      <c r="A858">
        <v>2024</v>
      </c>
      <c r="B858">
        <v>2</v>
      </c>
      <c r="C858" t="s">
        <v>5437</v>
      </c>
      <c r="D858" t="s">
        <v>148</v>
      </c>
      <c r="E858">
        <v>45791.02</v>
      </c>
      <c r="F858" t="s">
        <v>5438</v>
      </c>
      <c r="G858" t="s">
        <v>5439</v>
      </c>
      <c r="H858">
        <v>31</v>
      </c>
      <c r="I858" t="s">
        <v>113</v>
      </c>
      <c r="J858">
        <v>0</v>
      </c>
      <c r="K858" t="s">
        <v>114</v>
      </c>
      <c r="L858" t="s">
        <v>151</v>
      </c>
      <c r="M858" t="s">
        <v>713</v>
      </c>
      <c r="N858" t="s">
        <v>153</v>
      </c>
      <c r="O858" t="s">
        <v>870</v>
      </c>
      <c r="P858" t="s">
        <v>5440</v>
      </c>
      <c r="Q858" t="s">
        <v>120</v>
      </c>
      <c r="R858">
        <v>26</v>
      </c>
      <c r="S858">
        <v>26</v>
      </c>
      <c r="T858">
        <v>0</v>
      </c>
      <c r="U858" t="s">
        <v>872</v>
      </c>
      <c r="V858">
        <v>1</v>
      </c>
      <c r="W858" t="s">
        <v>5441</v>
      </c>
      <c r="X858" s="13">
        <v>45453</v>
      </c>
      <c r="Y858" s="13">
        <v>45460</v>
      </c>
      <c r="Z858">
        <v>45791.02</v>
      </c>
      <c r="AA858">
        <v>45791.02</v>
      </c>
      <c r="AB858">
        <v>0</v>
      </c>
      <c r="AC858">
        <v>0</v>
      </c>
      <c r="AD858">
        <v>0</v>
      </c>
      <c r="AE858" t="s">
        <v>5442</v>
      </c>
      <c r="AF858" t="s">
        <v>875</v>
      </c>
      <c r="AG858" t="s">
        <v>125</v>
      </c>
      <c r="AH858" t="s">
        <v>126</v>
      </c>
      <c r="AI858" t="s">
        <v>876</v>
      </c>
      <c r="AJ858" t="s">
        <v>128</v>
      </c>
      <c r="AK858" t="s">
        <v>128</v>
      </c>
    </row>
    <row r="859" spans="1:37" hidden="1" x14ac:dyDescent="0.25">
      <c r="A859">
        <v>2024</v>
      </c>
      <c r="B859">
        <v>2</v>
      </c>
      <c r="C859" t="s">
        <v>5443</v>
      </c>
      <c r="D859" t="s">
        <v>148</v>
      </c>
      <c r="E859">
        <v>30393.16</v>
      </c>
      <c r="F859" t="s">
        <v>5444</v>
      </c>
      <c r="G859" t="s">
        <v>5445</v>
      </c>
      <c r="H859">
        <v>31</v>
      </c>
      <c r="I859" t="s">
        <v>113</v>
      </c>
      <c r="J859">
        <v>0</v>
      </c>
      <c r="K859" t="s">
        <v>114</v>
      </c>
      <c r="L859" t="s">
        <v>151</v>
      </c>
      <c r="M859" t="s">
        <v>713</v>
      </c>
      <c r="N859" t="s">
        <v>153</v>
      </c>
      <c r="O859" t="s">
        <v>870</v>
      </c>
      <c r="P859" t="s">
        <v>5446</v>
      </c>
      <c r="Q859" t="s">
        <v>120</v>
      </c>
      <c r="R859">
        <v>9</v>
      </c>
      <c r="S859">
        <v>7</v>
      </c>
      <c r="T859">
        <v>0</v>
      </c>
      <c r="U859" t="s">
        <v>872</v>
      </c>
      <c r="V859">
        <v>1</v>
      </c>
      <c r="W859" t="s">
        <v>5447</v>
      </c>
      <c r="X859" s="13">
        <v>45453</v>
      </c>
      <c r="Y859" s="13">
        <v>45460</v>
      </c>
      <c r="Z859">
        <v>30393.16</v>
      </c>
      <c r="AA859">
        <v>30393.16</v>
      </c>
      <c r="AB859">
        <v>0</v>
      </c>
      <c r="AC859">
        <v>0</v>
      </c>
      <c r="AD859">
        <v>0</v>
      </c>
      <c r="AE859" t="s">
        <v>5448</v>
      </c>
      <c r="AF859" t="s">
        <v>875</v>
      </c>
      <c r="AG859" t="s">
        <v>125</v>
      </c>
      <c r="AH859" t="s">
        <v>126</v>
      </c>
      <c r="AI859" t="s">
        <v>876</v>
      </c>
      <c r="AJ859" t="s">
        <v>128</v>
      </c>
      <c r="AK859" t="s">
        <v>128</v>
      </c>
    </row>
    <row r="860" spans="1:37" hidden="1" x14ac:dyDescent="0.25">
      <c r="A860">
        <v>2024</v>
      </c>
      <c r="B860">
        <v>2</v>
      </c>
      <c r="C860" t="s">
        <v>5449</v>
      </c>
      <c r="D860" t="s">
        <v>148</v>
      </c>
      <c r="E860">
        <v>18274.27</v>
      </c>
      <c r="F860" t="s">
        <v>5450</v>
      </c>
      <c r="G860" t="s">
        <v>5451</v>
      </c>
      <c r="H860">
        <v>31</v>
      </c>
      <c r="I860" t="s">
        <v>113</v>
      </c>
      <c r="J860">
        <v>0</v>
      </c>
      <c r="K860" t="s">
        <v>114</v>
      </c>
      <c r="L860" t="s">
        <v>151</v>
      </c>
      <c r="M860" t="s">
        <v>713</v>
      </c>
      <c r="N860" t="s">
        <v>153</v>
      </c>
      <c r="O860" t="s">
        <v>870</v>
      </c>
      <c r="P860" t="s">
        <v>5452</v>
      </c>
      <c r="Q860" t="s">
        <v>120</v>
      </c>
      <c r="R860">
        <v>21</v>
      </c>
      <c r="S860">
        <v>32</v>
      </c>
      <c r="T860">
        <v>0</v>
      </c>
      <c r="U860" t="s">
        <v>872</v>
      </c>
      <c r="V860">
        <v>1</v>
      </c>
      <c r="W860" t="s">
        <v>5453</v>
      </c>
      <c r="X860" s="13">
        <v>45453</v>
      </c>
      <c r="Y860" s="13">
        <v>45460</v>
      </c>
      <c r="Z860">
        <v>18274.27</v>
      </c>
      <c r="AA860">
        <v>18274.27</v>
      </c>
      <c r="AB860">
        <v>0</v>
      </c>
      <c r="AC860">
        <v>0</v>
      </c>
      <c r="AD860">
        <v>0</v>
      </c>
      <c r="AE860" t="s">
        <v>5454</v>
      </c>
      <c r="AF860" t="s">
        <v>875</v>
      </c>
      <c r="AG860" t="s">
        <v>125</v>
      </c>
      <c r="AH860" t="s">
        <v>126</v>
      </c>
      <c r="AI860" t="s">
        <v>876</v>
      </c>
      <c r="AJ860" t="s">
        <v>128</v>
      </c>
      <c r="AK860" t="s">
        <v>128</v>
      </c>
    </row>
    <row r="861" spans="1:37" hidden="1" x14ac:dyDescent="0.25">
      <c r="A861">
        <v>2024</v>
      </c>
      <c r="B861">
        <v>2</v>
      </c>
      <c r="C861" t="s">
        <v>5455</v>
      </c>
      <c r="D861" t="s">
        <v>148</v>
      </c>
      <c r="E861">
        <v>27186.87</v>
      </c>
      <c r="F861" t="s">
        <v>5456</v>
      </c>
      <c r="G861" t="s">
        <v>5457</v>
      </c>
      <c r="H861">
        <v>31</v>
      </c>
      <c r="I861" t="s">
        <v>113</v>
      </c>
      <c r="J861">
        <v>0</v>
      </c>
      <c r="K861" t="s">
        <v>114</v>
      </c>
      <c r="L861" t="s">
        <v>151</v>
      </c>
      <c r="M861" t="s">
        <v>713</v>
      </c>
      <c r="N861" t="s">
        <v>153</v>
      </c>
      <c r="O861" t="s">
        <v>870</v>
      </c>
      <c r="P861" t="s">
        <v>5458</v>
      </c>
      <c r="Q861" t="s">
        <v>120</v>
      </c>
      <c r="R861">
        <v>156</v>
      </c>
      <c r="S861">
        <v>181</v>
      </c>
      <c r="T861">
        <v>0</v>
      </c>
      <c r="U861" t="s">
        <v>872</v>
      </c>
      <c r="V861">
        <v>1</v>
      </c>
      <c r="W861" t="s">
        <v>5459</v>
      </c>
      <c r="X861" s="13">
        <v>45453</v>
      </c>
      <c r="Y861" s="13">
        <v>45460</v>
      </c>
      <c r="Z861">
        <v>27186.87</v>
      </c>
      <c r="AA861">
        <v>27186.87</v>
      </c>
      <c r="AB861">
        <v>27186.87</v>
      </c>
      <c r="AC861">
        <v>27186.87</v>
      </c>
      <c r="AD861">
        <v>27069.69</v>
      </c>
      <c r="AE861" t="s">
        <v>5460</v>
      </c>
      <c r="AF861" t="s">
        <v>925</v>
      </c>
      <c r="AG861" t="s">
        <v>125</v>
      </c>
      <c r="AH861" t="s">
        <v>126</v>
      </c>
      <c r="AI861" t="s">
        <v>876</v>
      </c>
      <c r="AJ861" t="s">
        <v>128</v>
      </c>
      <c r="AK861" t="s">
        <v>128</v>
      </c>
    </row>
    <row r="862" spans="1:37" hidden="1" x14ac:dyDescent="0.25">
      <c r="A862">
        <v>2024</v>
      </c>
      <c r="B862">
        <v>2</v>
      </c>
      <c r="C862" t="s">
        <v>5461</v>
      </c>
      <c r="D862" t="s">
        <v>148</v>
      </c>
      <c r="E862">
        <v>29089.02</v>
      </c>
      <c r="F862" t="s">
        <v>5462</v>
      </c>
      <c r="G862" t="s">
        <v>5463</v>
      </c>
      <c r="H862">
        <v>31</v>
      </c>
      <c r="I862" t="s">
        <v>113</v>
      </c>
      <c r="J862">
        <v>0</v>
      </c>
      <c r="K862" t="s">
        <v>114</v>
      </c>
      <c r="L862" t="s">
        <v>151</v>
      </c>
      <c r="M862" t="s">
        <v>713</v>
      </c>
      <c r="N862" t="s">
        <v>153</v>
      </c>
      <c r="O862" t="s">
        <v>870</v>
      </c>
      <c r="P862" t="s">
        <v>5464</v>
      </c>
      <c r="Q862" t="s">
        <v>120</v>
      </c>
      <c r="R862">
        <v>21</v>
      </c>
      <c r="S862">
        <v>22</v>
      </c>
      <c r="T862">
        <v>0</v>
      </c>
      <c r="U862" t="s">
        <v>872</v>
      </c>
      <c r="V862">
        <v>1</v>
      </c>
      <c r="W862" t="s">
        <v>5465</v>
      </c>
      <c r="X862" s="13">
        <v>45453</v>
      </c>
      <c r="Y862" s="13">
        <v>45460</v>
      </c>
      <c r="Z862">
        <v>29089.02</v>
      </c>
      <c r="AA862">
        <v>29089.02</v>
      </c>
      <c r="AB862">
        <v>29089.02</v>
      </c>
      <c r="AC862">
        <v>29089.02</v>
      </c>
      <c r="AD862">
        <v>28963.64</v>
      </c>
      <c r="AE862" t="s">
        <v>5466</v>
      </c>
      <c r="AF862" t="s">
        <v>925</v>
      </c>
      <c r="AG862" t="s">
        <v>125</v>
      </c>
      <c r="AH862" t="s">
        <v>126</v>
      </c>
      <c r="AI862" t="s">
        <v>876</v>
      </c>
      <c r="AJ862" t="s">
        <v>128</v>
      </c>
      <c r="AK862" t="s">
        <v>128</v>
      </c>
    </row>
    <row r="863" spans="1:37" hidden="1" x14ac:dyDescent="0.25">
      <c r="A863">
        <v>2024</v>
      </c>
      <c r="B863">
        <v>2</v>
      </c>
      <c r="C863" t="s">
        <v>5467</v>
      </c>
      <c r="D863" t="s">
        <v>148</v>
      </c>
      <c r="E863">
        <v>9613.94</v>
      </c>
      <c r="F863" t="s">
        <v>5468</v>
      </c>
      <c r="G863" t="s">
        <v>5469</v>
      </c>
      <c r="H863">
        <v>31</v>
      </c>
      <c r="I863" t="s">
        <v>113</v>
      </c>
      <c r="J863">
        <v>0</v>
      </c>
      <c r="K863" t="s">
        <v>114</v>
      </c>
      <c r="L863" t="s">
        <v>151</v>
      </c>
      <c r="M863" t="s">
        <v>713</v>
      </c>
      <c r="N863" t="s">
        <v>153</v>
      </c>
      <c r="O863" t="s">
        <v>870</v>
      </c>
      <c r="P863" t="s">
        <v>5470</v>
      </c>
      <c r="Q863" t="s">
        <v>120</v>
      </c>
      <c r="R863">
        <v>190</v>
      </c>
      <c r="S863">
        <v>205</v>
      </c>
      <c r="T863">
        <v>0</v>
      </c>
      <c r="U863" t="s">
        <v>872</v>
      </c>
      <c r="V863">
        <v>1</v>
      </c>
      <c r="W863" t="s">
        <v>5471</v>
      </c>
      <c r="X863" s="13">
        <v>45453</v>
      </c>
      <c r="Y863" s="13">
        <v>45460</v>
      </c>
      <c r="Z863">
        <v>9613.94</v>
      </c>
      <c r="AA863">
        <v>9613.94</v>
      </c>
      <c r="AB863">
        <v>9613.94</v>
      </c>
      <c r="AC863">
        <v>9613.94</v>
      </c>
      <c r="AD863">
        <v>9572.5</v>
      </c>
      <c r="AE863" t="s">
        <v>5472</v>
      </c>
      <c r="AF863" t="s">
        <v>925</v>
      </c>
      <c r="AG863" t="s">
        <v>125</v>
      </c>
      <c r="AH863" t="s">
        <v>126</v>
      </c>
      <c r="AI863" t="s">
        <v>876</v>
      </c>
      <c r="AJ863" t="s">
        <v>128</v>
      </c>
      <c r="AK863" t="s">
        <v>128</v>
      </c>
    </row>
    <row r="864" spans="1:37" hidden="1" x14ac:dyDescent="0.25">
      <c r="A864">
        <v>2024</v>
      </c>
      <c r="B864">
        <v>2</v>
      </c>
      <c r="C864" t="s">
        <v>5473</v>
      </c>
      <c r="D864" t="s">
        <v>148</v>
      </c>
      <c r="E864">
        <v>74560.59</v>
      </c>
      <c r="F864" t="s">
        <v>5474</v>
      </c>
      <c r="G864" t="s">
        <v>5475</v>
      </c>
      <c r="H864">
        <v>31</v>
      </c>
      <c r="I864" t="s">
        <v>113</v>
      </c>
      <c r="J864">
        <v>0</v>
      </c>
      <c r="K864" t="s">
        <v>114</v>
      </c>
      <c r="L864" t="s">
        <v>151</v>
      </c>
      <c r="M864" t="s">
        <v>713</v>
      </c>
      <c r="N864" t="s">
        <v>153</v>
      </c>
      <c r="O864" t="s">
        <v>870</v>
      </c>
      <c r="P864" t="s">
        <v>5476</v>
      </c>
      <c r="Q864" t="s">
        <v>120</v>
      </c>
      <c r="R864">
        <v>99</v>
      </c>
      <c r="S864">
        <v>85</v>
      </c>
      <c r="T864">
        <v>0</v>
      </c>
      <c r="U864" t="s">
        <v>872</v>
      </c>
      <c r="V864">
        <v>1</v>
      </c>
      <c r="W864" t="s">
        <v>5477</v>
      </c>
      <c r="X864" s="13">
        <v>45453</v>
      </c>
      <c r="Y864" s="13">
        <v>45460</v>
      </c>
      <c r="Z864">
        <v>74560.59</v>
      </c>
      <c r="AA864">
        <v>74560.59</v>
      </c>
      <c r="AB864">
        <v>74560.59</v>
      </c>
      <c r="AC864">
        <v>74560.59</v>
      </c>
      <c r="AD864">
        <v>74239.210000000006</v>
      </c>
      <c r="AE864" t="s">
        <v>5478</v>
      </c>
      <c r="AF864" t="s">
        <v>925</v>
      </c>
      <c r="AG864" t="s">
        <v>125</v>
      </c>
      <c r="AH864" t="s">
        <v>126</v>
      </c>
      <c r="AI864" t="s">
        <v>876</v>
      </c>
      <c r="AJ864" t="s">
        <v>128</v>
      </c>
      <c r="AK864" t="s">
        <v>128</v>
      </c>
    </row>
    <row r="865" spans="1:37" hidden="1" x14ac:dyDescent="0.25">
      <c r="A865">
        <v>2024</v>
      </c>
      <c r="B865">
        <v>2</v>
      </c>
      <c r="C865" t="s">
        <v>5479</v>
      </c>
      <c r="D865" t="s">
        <v>148</v>
      </c>
      <c r="E865">
        <v>20523.400000000001</v>
      </c>
      <c r="F865" t="s">
        <v>5480</v>
      </c>
      <c r="G865" t="s">
        <v>5481</v>
      </c>
      <c r="H865">
        <v>31</v>
      </c>
      <c r="I865" t="s">
        <v>113</v>
      </c>
      <c r="J865">
        <v>0</v>
      </c>
      <c r="K865" t="s">
        <v>114</v>
      </c>
      <c r="L865" t="s">
        <v>151</v>
      </c>
      <c r="M865" t="s">
        <v>713</v>
      </c>
      <c r="N865" t="s">
        <v>153</v>
      </c>
      <c r="O865" t="s">
        <v>870</v>
      </c>
      <c r="P865" t="s">
        <v>5482</v>
      </c>
      <c r="Q865" t="s">
        <v>120</v>
      </c>
      <c r="R865">
        <v>72</v>
      </c>
      <c r="S865">
        <v>83</v>
      </c>
      <c r="T865">
        <v>0</v>
      </c>
      <c r="U865" t="s">
        <v>872</v>
      </c>
      <c r="V865">
        <v>1</v>
      </c>
      <c r="W865" t="s">
        <v>5483</v>
      </c>
      <c r="X865" s="13">
        <v>45453</v>
      </c>
      <c r="Y865" s="13">
        <v>45460</v>
      </c>
      <c r="Z865">
        <v>20523.400000000001</v>
      </c>
      <c r="AA865">
        <v>20523.400000000001</v>
      </c>
      <c r="AB865">
        <v>0</v>
      </c>
      <c r="AC865">
        <v>0</v>
      </c>
      <c r="AD865">
        <v>0</v>
      </c>
      <c r="AE865" t="s">
        <v>5484</v>
      </c>
      <c r="AF865" t="s">
        <v>875</v>
      </c>
      <c r="AG865" t="s">
        <v>125</v>
      </c>
      <c r="AH865" t="s">
        <v>126</v>
      </c>
      <c r="AI865" t="s">
        <v>876</v>
      </c>
      <c r="AJ865" t="s">
        <v>128</v>
      </c>
      <c r="AK865" t="s">
        <v>128</v>
      </c>
    </row>
    <row r="866" spans="1:37" hidden="1" x14ac:dyDescent="0.25">
      <c r="A866">
        <v>2024</v>
      </c>
      <c r="B866">
        <v>2</v>
      </c>
      <c r="C866" t="s">
        <v>5485</v>
      </c>
      <c r="D866" t="s">
        <v>148</v>
      </c>
      <c r="E866">
        <v>40518.050000000003</v>
      </c>
      <c r="F866" t="s">
        <v>5486</v>
      </c>
      <c r="G866" t="s">
        <v>5487</v>
      </c>
      <c r="H866">
        <v>31</v>
      </c>
      <c r="I866" t="s">
        <v>113</v>
      </c>
      <c r="J866">
        <v>0</v>
      </c>
      <c r="K866" t="s">
        <v>114</v>
      </c>
      <c r="L866" t="s">
        <v>151</v>
      </c>
      <c r="M866" t="s">
        <v>713</v>
      </c>
      <c r="N866" t="s">
        <v>153</v>
      </c>
      <c r="O866" t="s">
        <v>870</v>
      </c>
      <c r="P866" t="s">
        <v>5488</v>
      </c>
      <c r="Q866" t="s">
        <v>120</v>
      </c>
      <c r="R866">
        <v>43</v>
      </c>
      <c r="S866">
        <v>44</v>
      </c>
      <c r="T866">
        <v>0</v>
      </c>
      <c r="U866" t="s">
        <v>872</v>
      </c>
      <c r="V866">
        <v>1</v>
      </c>
      <c r="W866" t="s">
        <v>5489</v>
      </c>
      <c r="X866" s="13">
        <v>45453</v>
      </c>
      <c r="Y866" s="13">
        <v>45460</v>
      </c>
      <c r="Z866">
        <v>40518.050000000003</v>
      </c>
      <c r="AA866">
        <v>40518.050000000003</v>
      </c>
      <c r="AB866">
        <v>0</v>
      </c>
      <c r="AC866">
        <v>0</v>
      </c>
      <c r="AD866">
        <v>0</v>
      </c>
      <c r="AE866" t="s">
        <v>5490</v>
      </c>
      <c r="AF866" t="s">
        <v>875</v>
      </c>
      <c r="AG866" t="s">
        <v>125</v>
      </c>
      <c r="AH866" t="s">
        <v>126</v>
      </c>
      <c r="AI866" t="s">
        <v>876</v>
      </c>
      <c r="AJ866" t="s">
        <v>128</v>
      </c>
      <c r="AK866" t="s">
        <v>128</v>
      </c>
    </row>
    <row r="867" spans="1:37" hidden="1" x14ac:dyDescent="0.25">
      <c r="A867">
        <v>2024</v>
      </c>
      <c r="B867">
        <v>2</v>
      </c>
      <c r="C867" t="s">
        <v>5491</v>
      </c>
      <c r="D867" t="s">
        <v>148</v>
      </c>
      <c r="E867">
        <v>111418.35</v>
      </c>
      <c r="F867" t="s">
        <v>5492</v>
      </c>
      <c r="G867" t="s">
        <v>5493</v>
      </c>
      <c r="H867">
        <v>31</v>
      </c>
      <c r="I867" t="s">
        <v>113</v>
      </c>
      <c r="J867">
        <v>0</v>
      </c>
      <c r="K867" t="s">
        <v>114</v>
      </c>
      <c r="L867" t="s">
        <v>151</v>
      </c>
      <c r="M867" t="s">
        <v>713</v>
      </c>
      <c r="N867" t="s">
        <v>153</v>
      </c>
      <c r="O867" t="s">
        <v>870</v>
      </c>
      <c r="P867" t="s">
        <v>5494</v>
      </c>
      <c r="Q867" t="s">
        <v>120</v>
      </c>
      <c r="R867">
        <v>6</v>
      </c>
      <c r="S867">
        <v>18</v>
      </c>
      <c r="T867">
        <v>0</v>
      </c>
      <c r="U867" t="s">
        <v>872</v>
      </c>
      <c r="V867">
        <v>1</v>
      </c>
      <c r="W867" t="s">
        <v>5495</v>
      </c>
      <c r="X867" s="13">
        <v>45453</v>
      </c>
      <c r="Y867" s="13">
        <v>45460</v>
      </c>
      <c r="Z867">
        <v>111418.35</v>
      </c>
      <c r="AA867">
        <v>111418.35</v>
      </c>
      <c r="AB867">
        <v>0</v>
      </c>
      <c r="AC867">
        <v>0</v>
      </c>
      <c r="AD867">
        <v>0</v>
      </c>
      <c r="AE867" t="s">
        <v>5496</v>
      </c>
      <c r="AF867" t="s">
        <v>875</v>
      </c>
      <c r="AG867" t="s">
        <v>125</v>
      </c>
      <c r="AH867" t="s">
        <v>126</v>
      </c>
      <c r="AI867" t="s">
        <v>876</v>
      </c>
      <c r="AJ867" t="s">
        <v>128</v>
      </c>
      <c r="AK867" t="s">
        <v>128</v>
      </c>
    </row>
    <row r="868" spans="1:37" hidden="1" x14ac:dyDescent="0.25">
      <c r="A868">
        <v>2024</v>
      </c>
      <c r="B868">
        <v>2</v>
      </c>
      <c r="C868" t="s">
        <v>5497</v>
      </c>
      <c r="D868" t="s">
        <v>148</v>
      </c>
      <c r="E868">
        <v>69704.850000000006</v>
      </c>
      <c r="F868" t="s">
        <v>5498</v>
      </c>
      <c r="G868" t="s">
        <v>5499</v>
      </c>
      <c r="H868">
        <v>31</v>
      </c>
      <c r="I868" t="s">
        <v>113</v>
      </c>
      <c r="J868">
        <v>0</v>
      </c>
      <c r="K868" t="s">
        <v>114</v>
      </c>
      <c r="L868" t="s">
        <v>151</v>
      </c>
      <c r="M868" t="s">
        <v>713</v>
      </c>
      <c r="N868" t="s">
        <v>153</v>
      </c>
      <c r="O868" t="s">
        <v>870</v>
      </c>
      <c r="P868" t="s">
        <v>5500</v>
      </c>
      <c r="Q868" t="s">
        <v>120</v>
      </c>
      <c r="R868">
        <v>2</v>
      </c>
      <c r="S868">
        <v>17</v>
      </c>
      <c r="T868">
        <v>0</v>
      </c>
      <c r="U868" t="s">
        <v>872</v>
      </c>
      <c r="V868">
        <v>1</v>
      </c>
      <c r="W868" t="s">
        <v>5501</v>
      </c>
      <c r="X868" s="13">
        <v>45453</v>
      </c>
      <c r="Y868" s="13">
        <v>45460</v>
      </c>
      <c r="Z868">
        <v>69704.850000000006</v>
      </c>
      <c r="AA868">
        <v>69704.850000000006</v>
      </c>
      <c r="AB868">
        <v>0</v>
      </c>
      <c r="AC868">
        <v>0</v>
      </c>
      <c r="AD868">
        <v>0</v>
      </c>
      <c r="AE868" t="s">
        <v>5502</v>
      </c>
      <c r="AF868" t="s">
        <v>875</v>
      </c>
      <c r="AG868" t="s">
        <v>125</v>
      </c>
      <c r="AH868" t="s">
        <v>126</v>
      </c>
      <c r="AI868" t="s">
        <v>876</v>
      </c>
      <c r="AJ868" t="s">
        <v>128</v>
      </c>
      <c r="AK868" t="s">
        <v>128</v>
      </c>
    </row>
    <row r="869" spans="1:37" hidden="1" x14ac:dyDescent="0.25">
      <c r="A869">
        <v>2024</v>
      </c>
      <c r="B869">
        <v>2</v>
      </c>
      <c r="C869" t="s">
        <v>5503</v>
      </c>
      <c r="D869" t="s">
        <v>148</v>
      </c>
      <c r="E869">
        <v>42899.35</v>
      </c>
      <c r="F869" t="s">
        <v>5504</v>
      </c>
      <c r="G869" t="s">
        <v>5505</v>
      </c>
      <c r="H869">
        <v>31</v>
      </c>
      <c r="I869" t="s">
        <v>113</v>
      </c>
      <c r="J869">
        <v>0</v>
      </c>
      <c r="K869" t="s">
        <v>114</v>
      </c>
      <c r="L869" t="s">
        <v>151</v>
      </c>
      <c r="M869" t="s">
        <v>713</v>
      </c>
      <c r="N869" t="s">
        <v>153</v>
      </c>
      <c r="O869" t="s">
        <v>870</v>
      </c>
      <c r="P869" t="s">
        <v>5506</v>
      </c>
      <c r="Q869" t="s">
        <v>120</v>
      </c>
      <c r="R869">
        <v>30</v>
      </c>
      <c r="S869">
        <v>32</v>
      </c>
      <c r="T869">
        <v>0</v>
      </c>
      <c r="U869" t="s">
        <v>872</v>
      </c>
      <c r="V869">
        <v>1</v>
      </c>
      <c r="W869" t="s">
        <v>5507</v>
      </c>
      <c r="X869" s="13">
        <v>45453</v>
      </c>
      <c r="Y869" s="13">
        <v>45460</v>
      </c>
      <c r="Z869">
        <v>42899.35</v>
      </c>
      <c r="AA869">
        <v>42899.35</v>
      </c>
      <c r="AB869">
        <v>0</v>
      </c>
      <c r="AC869">
        <v>0</v>
      </c>
      <c r="AD869">
        <v>0</v>
      </c>
      <c r="AE869" t="s">
        <v>5508</v>
      </c>
      <c r="AF869" t="s">
        <v>875</v>
      </c>
      <c r="AG869" t="s">
        <v>125</v>
      </c>
      <c r="AH869" t="s">
        <v>126</v>
      </c>
      <c r="AI869" t="s">
        <v>876</v>
      </c>
      <c r="AJ869" t="s">
        <v>128</v>
      </c>
      <c r="AK869" t="s">
        <v>128</v>
      </c>
    </row>
    <row r="870" spans="1:37" hidden="1" x14ac:dyDescent="0.25">
      <c r="A870">
        <v>2024</v>
      </c>
      <c r="B870">
        <v>2</v>
      </c>
      <c r="C870" t="s">
        <v>5509</v>
      </c>
      <c r="D870" t="s">
        <v>148</v>
      </c>
      <c r="E870">
        <v>110457.2</v>
      </c>
      <c r="F870" t="s">
        <v>5510</v>
      </c>
      <c r="G870" t="s">
        <v>5511</v>
      </c>
      <c r="H870">
        <v>31</v>
      </c>
      <c r="I870" t="s">
        <v>113</v>
      </c>
      <c r="J870">
        <v>0</v>
      </c>
      <c r="K870" t="s">
        <v>114</v>
      </c>
      <c r="L870" t="s">
        <v>151</v>
      </c>
      <c r="M870" t="s">
        <v>713</v>
      </c>
      <c r="N870" t="s">
        <v>153</v>
      </c>
      <c r="O870" t="s">
        <v>870</v>
      </c>
      <c r="P870" t="s">
        <v>5512</v>
      </c>
      <c r="Q870" t="s">
        <v>120</v>
      </c>
      <c r="R870">
        <v>20</v>
      </c>
      <c r="S870">
        <v>13</v>
      </c>
      <c r="T870">
        <v>0</v>
      </c>
      <c r="U870" t="s">
        <v>872</v>
      </c>
      <c r="V870">
        <v>1</v>
      </c>
      <c r="W870" t="s">
        <v>5513</v>
      </c>
      <c r="X870" s="13">
        <v>45453</v>
      </c>
      <c r="Y870" s="13">
        <v>45460</v>
      </c>
      <c r="Z870">
        <v>110457.2</v>
      </c>
      <c r="AA870">
        <v>110457.2</v>
      </c>
      <c r="AB870">
        <v>110457.2</v>
      </c>
      <c r="AC870">
        <v>110457.2</v>
      </c>
      <c r="AD870">
        <v>109981.09</v>
      </c>
      <c r="AE870" t="s">
        <v>5514</v>
      </c>
      <c r="AF870" t="s">
        <v>925</v>
      </c>
      <c r="AG870" t="s">
        <v>125</v>
      </c>
      <c r="AH870" t="s">
        <v>126</v>
      </c>
      <c r="AI870" t="s">
        <v>876</v>
      </c>
      <c r="AJ870" t="s">
        <v>128</v>
      </c>
      <c r="AK870" t="s">
        <v>128</v>
      </c>
    </row>
    <row r="871" spans="1:37" hidden="1" x14ac:dyDescent="0.25">
      <c r="A871">
        <v>2024</v>
      </c>
      <c r="B871">
        <v>2</v>
      </c>
      <c r="C871" t="s">
        <v>5515</v>
      </c>
      <c r="D871" t="s">
        <v>148</v>
      </c>
      <c r="E871">
        <v>152465.10999999999</v>
      </c>
      <c r="F871" t="s">
        <v>5516</v>
      </c>
      <c r="G871" t="s">
        <v>5517</v>
      </c>
      <c r="H871">
        <v>31</v>
      </c>
      <c r="I871" t="s">
        <v>113</v>
      </c>
      <c r="J871">
        <v>0</v>
      </c>
      <c r="K871" t="s">
        <v>114</v>
      </c>
      <c r="L871" t="s">
        <v>151</v>
      </c>
      <c r="M871" t="s">
        <v>713</v>
      </c>
      <c r="N871" t="s">
        <v>153</v>
      </c>
      <c r="O871" t="s">
        <v>870</v>
      </c>
      <c r="P871" t="s">
        <v>5518</v>
      </c>
      <c r="Q871" t="s">
        <v>120</v>
      </c>
      <c r="R871">
        <v>163</v>
      </c>
      <c r="S871">
        <v>124</v>
      </c>
      <c r="T871">
        <v>0</v>
      </c>
      <c r="U871" t="s">
        <v>872</v>
      </c>
      <c r="V871">
        <v>1</v>
      </c>
      <c r="W871" t="s">
        <v>5519</v>
      </c>
      <c r="X871" s="13">
        <v>45453</v>
      </c>
      <c r="Y871" s="13">
        <v>45460</v>
      </c>
      <c r="Z871">
        <v>152465.10999999999</v>
      </c>
      <c r="AA871">
        <v>152465.10999999999</v>
      </c>
      <c r="AB871">
        <v>152465.10999999999</v>
      </c>
      <c r="AC871">
        <v>152465.10999999999</v>
      </c>
      <c r="AD871">
        <v>151807.93</v>
      </c>
      <c r="AE871" t="s">
        <v>5520</v>
      </c>
      <c r="AF871" t="s">
        <v>925</v>
      </c>
      <c r="AG871" t="s">
        <v>125</v>
      </c>
      <c r="AH871" t="s">
        <v>126</v>
      </c>
      <c r="AI871" t="s">
        <v>876</v>
      </c>
      <c r="AJ871" t="s">
        <v>128</v>
      </c>
      <c r="AK871" t="s">
        <v>128</v>
      </c>
    </row>
    <row r="872" spans="1:37" hidden="1" x14ac:dyDescent="0.25">
      <c r="A872">
        <v>2024</v>
      </c>
      <c r="B872">
        <v>2</v>
      </c>
      <c r="C872" t="s">
        <v>5521</v>
      </c>
      <c r="D872" t="s">
        <v>148</v>
      </c>
      <c r="E872">
        <v>117849.91</v>
      </c>
      <c r="F872" t="s">
        <v>5522</v>
      </c>
      <c r="G872" t="s">
        <v>5523</v>
      </c>
      <c r="H872">
        <v>31</v>
      </c>
      <c r="I872" t="s">
        <v>113</v>
      </c>
      <c r="J872">
        <v>0</v>
      </c>
      <c r="K872" t="s">
        <v>114</v>
      </c>
      <c r="L872" t="s">
        <v>151</v>
      </c>
      <c r="M872" t="s">
        <v>713</v>
      </c>
      <c r="N872" t="s">
        <v>153</v>
      </c>
      <c r="O872" t="s">
        <v>870</v>
      </c>
      <c r="P872" t="s">
        <v>5524</v>
      </c>
      <c r="Q872" t="s">
        <v>120</v>
      </c>
      <c r="R872">
        <v>147</v>
      </c>
      <c r="S872">
        <v>148</v>
      </c>
      <c r="T872">
        <v>0</v>
      </c>
      <c r="U872" t="s">
        <v>872</v>
      </c>
      <c r="V872">
        <v>1</v>
      </c>
      <c r="W872" t="s">
        <v>5525</v>
      </c>
      <c r="X872" s="13">
        <v>45453</v>
      </c>
      <c r="Y872" s="13">
        <v>45460</v>
      </c>
      <c r="Z872">
        <v>117849.91</v>
      </c>
      <c r="AA872">
        <v>117849.91</v>
      </c>
      <c r="AB872">
        <v>117849.91</v>
      </c>
      <c r="AC872">
        <v>117849.91</v>
      </c>
      <c r="AD872">
        <v>117341.94</v>
      </c>
      <c r="AE872" t="s">
        <v>5526</v>
      </c>
      <c r="AF872" t="s">
        <v>925</v>
      </c>
      <c r="AG872" t="s">
        <v>125</v>
      </c>
      <c r="AH872" t="s">
        <v>126</v>
      </c>
      <c r="AI872" t="s">
        <v>876</v>
      </c>
      <c r="AJ872" t="s">
        <v>128</v>
      </c>
      <c r="AK872" t="s">
        <v>128</v>
      </c>
    </row>
    <row r="873" spans="1:37" hidden="1" x14ac:dyDescent="0.25">
      <c r="A873">
        <v>2024</v>
      </c>
      <c r="B873">
        <v>2</v>
      </c>
      <c r="C873" t="s">
        <v>5527</v>
      </c>
      <c r="D873" t="s">
        <v>148</v>
      </c>
      <c r="E873">
        <v>23584.04</v>
      </c>
      <c r="F873" t="s">
        <v>5528</v>
      </c>
      <c r="G873" t="s">
        <v>5529</v>
      </c>
      <c r="H873">
        <v>31</v>
      </c>
      <c r="I873" t="s">
        <v>113</v>
      </c>
      <c r="J873">
        <v>0</v>
      </c>
      <c r="K873" t="s">
        <v>114</v>
      </c>
      <c r="L873" t="s">
        <v>151</v>
      </c>
      <c r="M873" t="s">
        <v>713</v>
      </c>
      <c r="N873" t="s">
        <v>153</v>
      </c>
      <c r="O873" t="s">
        <v>870</v>
      </c>
      <c r="P873" t="s">
        <v>5530</v>
      </c>
      <c r="Q873" t="s">
        <v>120</v>
      </c>
      <c r="R873">
        <v>83</v>
      </c>
      <c r="S873">
        <v>67</v>
      </c>
      <c r="T873">
        <v>0</v>
      </c>
      <c r="U873" t="s">
        <v>872</v>
      </c>
      <c r="V873">
        <v>1</v>
      </c>
      <c r="W873" t="s">
        <v>5531</v>
      </c>
      <c r="X873" s="13">
        <v>45453</v>
      </c>
      <c r="Y873" s="13">
        <v>45460</v>
      </c>
      <c r="Z873">
        <v>23584.04</v>
      </c>
      <c r="AA873">
        <v>23584.04</v>
      </c>
      <c r="AB873">
        <v>23584.04</v>
      </c>
      <c r="AC873">
        <v>23584.04</v>
      </c>
      <c r="AD873">
        <v>23441.72</v>
      </c>
      <c r="AE873" t="s">
        <v>5532</v>
      </c>
      <c r="AF873" t="s">
        <v>925</v>
      </c>
      <c r="AG873" t="s">
        <v>125</v>
      </c>
      <c r="AH873" t="s">
        <v>126</v>
      </c>
      <c r="AI873" t="s">
        <v>876</v>
      </c>
      <c r="AJ873" t="s">
        <v>128</v>
      </c>
      <c r="AK873" t="s">
        <v>128</v>
      </c>
    </row>
    <row r="874" spans="1:37" hidden="1" x14ac:dyDescent="0.25">
      <c r="A874">
        <v>2024</v>
      </c>
      <c r="B874">
        <v>2</v>
      </c>
      <c r="C874" t="s">
        <v>5533</v>
      </c>
      <c r="D874" t="s">
        <v>148</v>
      </c>
      <c r="E874">
        <v>89130.42</v>
      </c>
      <c r="F874" t="s">
        <v>5534</v>
      </c>
      <c r="G874" t="s">
        <v>5535</v>
      </c>
      <c r="H874">
        <v>31</v>
      </c>
      <c r="I874" t="s">
        <v>113</v>
      </c>
      <c r="J874">
        <v>0</v>
      </c>
      <c r="K874" t="s">
        <v>114</v>
      </c>
      <c r="L874" t="s">
        <v>151</v>
      </c>
      <c r="M874" t="s">
        <v>713</v>
      </c>
      <c r="N874" t="s">
        <v>153</v>
      </c>
      <c r="O874" t="s">
        <v>870</v>
      </c>
      <c r="P874" t="s">
        <v>5536</v>
      </c>
      <c r="Q874" t="s">
        <v>120</v>
      </c>
      <c r="R874">
        <v>60</v>
      </c>
      <c r="S874">
        <v>51</v>
      </c>
      <c r="T874">
        <v>0</v>
      </c>
      <c r="U874" t="s">
        <v>872</v>
      </c>
      <c r="V874">
        <v>1</v>
      </c>
      <c r="W874" t="s">
        <v>5537</v>
      </c>
      <c r="X874" s="13">
        <v>45453</v>
      </c>
      <c r="Y874" s="13">
        <v>45460</v>
      </c>
      <c r="Z874">
        <v>89130.42</v>
      </c>
      <c r="AA874">
        <v>89130.42</v>
      </c>
      <c r="AB874">
        <v>89130.42</v>
      </c>
      <c r="AC874">
        <v>89130.42</v>
      </c>
      <c r="AD874">
        <v>87785.78</v>
      </c>
      <c r="AE874" t="s">
        <v>5538</v>
      </c>
      <c r="AF874" t="s">
        <v>925</v>
      </c>
      <c r="AG874" t="s">
        <v>125</v>
      </c>
      <c r="AH874" t="s">
        <v>126</v>
      </c>
      <c r="AI874" t="s">
        <v>876</v>
      </c>
      <c r="AJ874" t="s">
        <v>128</v>
      </c>
      <c r="AK874" t="s">
        <v>128</v>
      </c>
    </row>
    <row r="875" spans="1:37" hidden="1" x14ac:dyDescent="0.25">
      <c r="A875">
        <v>2024</v>
      </c>
      <c r="B875">
        <v>2</v>
      </c>
      <c r="C875" t="s">
        <v>5539</v>
      </c>
      <c r="D875" t="s">
        <v>148</v>
      </c>
      <c r="E875">
        <v>22809.29</v>
      </c>
      <c r="F875" t="s">
        <v>5540</v>
      </c>
      <c r="G875" t="s">
        <v>5541</v>
      </c>
      <c r="H875">
        <v>31</v>
      </c>
      <c r="I875" t="s">
        <v>113</v>
      </c>
      <c r="J875">
        <v>0</v>
      </c>
      <c r="K875" t="s">
        <v>114</v>
      </c>
      <c r="L875" t="s">
        <v>151</v>
      </c>
      <c r="M875" t="s">
        <v>713</v>
      </c>
      <c r="N875" t="s">
        <v>153</v>
      </c>
      <c r="O875" t="s">
        <v>870</v>
      </c>
      <c r="P875" t="s">
        <v>5542</v>
      </c>
      <c r="Q875" t="s">
        <v>120</v>
      </c>
      <c r="R875">
        <v>110</v>
      </c>
      <c r="S875">
        <v>122</v>
      </c>
      <c r="T875">
        <v>0</v>
      </c>
      <c r="U875" t="s">
        <v>872</v>
      </c>
      <c r="V875">
        <v>1</v>
      </c>
      <c r="W875" t="s">
        <v>5543</v>
      </c>
      <c r="X875" s="13">
        <v>45453</v>
      </c>
      <c r="Y875" s="13">
        <v>45460</v>
      </c>
      <c r="Z875">
        <v>22809.29</v>
      </c>
      <c r="AA875">
        <v>22809.29</v>
      </c>
      <c r="AB875">
        <v>0</v>
      </c>
      <c r="AC875">
        <v>0</v>
      </c>
      <c r="AD875">
        <v>0</v>
      </c>
      <c r="AE875" t="s">
        <v>5544</v>
      </c>
      <c r="AF875" t="s">
        <v>875</v>
      </c>
      <c r="AG875" t="s">
        <v>125</v>
      </c>
      <c r="AH875" t="s">
        <v>126</v>
      </c>
      <c r="AI875" t="s">
        <v>876</v>
      </c>
      <c r="AJ875" t="s">
        <v>128</v>
      </c>
      <c r="AK875" t="s">
        <v>128</v>
      </c>
    </row>
    <row r="876" spans="1:37" hidden="1" x14ac:dyDescent="0.25">
      <c r="A876">
        <v>2024</v>
      </c>
      <c r="B876">
        <v>2</v>
      </c>
      <c r="C876" t="s">
        <v>5545</v>
      </c>
      <c r="D876" t="s">
        <v>148</v>
      </c>
      <c r="E876">
        <v>91800.98</v>
      </c>
      <c r="F876" t="s">
        <v>5546</v>
      </c>
      <c r="G876" t="s">
        <v>5547</v>
      </c>
      <c r="H876">
        <v>31</v>
      </c>
      <c r="I876" t="s">
        <v>113</v>
      </c>
      <c r="J876">
        <v>0</v>
      </c>
      <c r="K876" t="s">
        <v>114</v>
      </c>
      <c r="L876" t="s">
        <v>151</v>
      </c>
      <c r="M876" t="s">
        <v>713</v>
      </c>
      <c r="N876" t="s">
        <v>153</v>
      </c>
      <c r="O876" t="s">
        <v>870</v>
      </c>
      <c r="P876" t="s">
        <v>5548</v>
      </c>
      <c r="Q876" t="s">
        <v>120</v>
      </c>
      <c r="R876">
        <v>167</v>
      </c>
      <c r="S876">
        <v>184</v>
      </c>
      <c r="T876">
        <v>0</v>
      </c>
      <c r="U876" t="s">
        <v>872</v>
      </c>
      <c r="V876">
        <v>1</v>
      </c>
      <c r="W876" t="s">
        <v>5549</v>
      </c>
      <c r="X876" s="13">
        <v>45453</v>
      </c>
      <c r="Y876" s="13">
        <v>45460</v>
      </c>
      <c r="Z876">
        <v>91800.98</v>
      </c>
      <c r="AA876">
        <v>91800.98</v>
      </c>
      <c r="AB876">
        <v>0</v>
      </c>
      <c r="AC876">
        <v>0</v>
      </c>
      <c r="AD876">
        <v>0</v>
      </c>
      <c r="AE876" t="s">
        <v>5550</v>
      </c>
      <c r="AF876" t="s">
        <v>875</v>
      </c>
      <c r="AG876" t="s">
        <v>125</v>
      </c>
      <c r="AH876" t="s">
        <v>126</v>
      </c>
      <c r="AI876" t="s">
        <v>876</v>
      </c>
      <c r="AJ876" t="s">
        <v>128</v>
      </c>
      <c r="AK876" t="s">
        <v>128</v>
      </c>
    </row>
    <row r="877" spans="1:37" hidden="1" x14ac:dyDescent="0.25">
      <c r="A877">
        <v>2024</v>
      </c>
      <c r="B877">
        <v>2</v>
      </c>
      <c r="C877" t="s">
        <v>5551</v>
      </c>
      <c r="D877" t="s">
        <v>148</v>
      </c>
      <c r="E877">
        <v>31895.33</v>
      </c>
      <c r="F877" t="s">
        <v>5552</v>
      </c>
      <c r="G877" t="s">
        <v>5553</v>
      </c>
      <c r="H877">
        <v>31</v>
      </c>
      <c r="I877" t="s">
        <v>113</v>
      </c>
      <c r="J877">
        <v>0</v>
      </c>
      <c r="K877" t="s">
        <v>114</v>
      </c>
      <c r="L877" t="s">
        <v>151</v>
      </c>
      <c r="M877" t="s">
        <v>713</v>
      </c>
      <c r="N877" t="s">
        <v>153</v>
      </c>
      <c r="O877" t="s">
        <v>870</v>
      </c>
      <c r="P877" t="s">
        <v>5554</v>
      </c>
      <c r="Q877" t="s">
        <v>120</v>
      </c>
      <c r="R877">
        <v>58</v>
      </c>
      <c r="S877">
        <v>81</v>
      </c>
      <c r="T877">
        <v>0</v>
      </c>
      <c r="U877" t="s">
        <v>872</v>
      </c>
      <c r="V877">
        <v>1</v>
      </c>
      <c r="W877" t="s">
        <v>5555</v>
      </c>
      <c r="X877" s="13">
        <v>45453</v>
      </c>
      <c r="Y877" s="13">
        <v>45460</v>
      </c>
      <c r="Z877">
        <v>31895.33</v>
      </c>
      <c r="AA877">
        <v>31895.33</v>
      </c>
      <c r="AB877">
        <v>0</v>
      </c>
      <c r="AC877">
        <v>0</v>
      </c>
      <c r="AD877">
        <v>0</v>
      </c>
      <c r="AE877" t="s">
        <v>5556</v>
      </c>
      <c r="AF877" t="s">
        <v>875</v>
      </c>
      <c r="AG877" t="s">
        <v>125</v>
      </c>
      <c r="AH877" t="s">
        <v>126</v>
      </c>
      <c r="AI877" t="s">
        <v>876</v>
      </c>
      <c r="AJ877" t="s">
        <v>128</v>
      </c>
      <c r="AK877" t="s">
        <v>128</v>
      </c>
    </row>
    <row r="878" spans="1:37" hidden="1" x14ac:dyDescent="0.25">
      <c r="A878">
        <v>2024</v>
      </c>
      <c r="B878">
        <v>2</v>
      </c>
      <c r="C878" t="s">
        <v>5557</v>
      </c>
      <c r="D878" t="s">
        <v>148</v>
      </c>
      <c r="E878">
        <v>10860.92</v>
      </c>
      <c r="F878" t="s">
        <v>5558</v>
      </c>
      <c r="G878" t="s">
        <v>5559</v>
      </c>
      <c r="H878">
        <v>31</v>
      </c>
      <c r="I878" t="s">
        <v>113</v>
      </c>
      <c r="J878">
        <v>0</v>
      </c>
      <c r="K878" t="s">
        <v>114</v>
      </c>
      <c r="L878" t="s">
        <v>151</v>
      </c>
      <c r="M878" t="s">
        <v>713</v>
      </c>
      <c r="N878" t="s">
        <v>153</v>
      </c>
      <c r="O878" t="s">
        <v>870</v>
      </c>
      <c r="P878" t="s">
        <v>5560</v>
      </c>
      <c r="Q878" t="s">
        <v>120</v>
      </c>
      <c r="R878">
        <v>20</v>
      </c>
      <c r="S878">
        <v>25</v>
      </c>
      <c r="T878">
        <v>0</v>
      </c>
      <c r="U878" t="s">
        <v>872</v>
      </c>
      <c r="V878">
        <v>1</v>
      </c>
      <c r="W878" t="s">
        <v>5561</v>
      </c>
      <c r="X878" s="13">
        <v>45453</v>
      </c>
      <c r="Y878" s="13">
        <v>45460</v>
      </c>
      <c r="Z878">
        <v>10860.92</v>
      </c>
      <c r="AA878">
        <v>10860.92</v>
      </c>
      <c r="AB878">
        <v>0</v>
      </c>
      <c r="AC878">
        <v>0</v>
      </c>
      <c r="AD878">
        <v>0</v>
      </c>
      <c r="AE878" t="s">
        <v>5562</v>
      </c>
      <c r="AF878" t="s">
        <v>875</v>
      </c>
      <c r="AG878" t="s">
        <v>125</v>
      </c>
      <c r="AH878" t="s">
        <v>126</v>
      </c>
      <c r="AI878" t="s">
        <v>876</v>
      </c>
      <c r="AJ878" t="s">
        <v>128</v>
      </c>
      <c r="AK878" t="s">
        <v>128</v>
      </c>
    </row>
    <row r="879" spans="1:37" hidden="1" x14ac:dyDescent="0.25">
      <c r="A879">
        <v>2024</v>
      </c>
      <c r="B879">
        <v>2</v>
      </c>
      <c r="C879" t="s">
        <v>5563</v>
      </c>
      <c r="D879" t="s">
        <v>148</v>
      </c>
      <c r="E879">
        <v>55513.64</v>
      </c>
      <c r="F879" t="s">
        <v>5564</v>
      </c>
      <c r="G879" t="s">
        <v>5565</v>
      </c>
      <c r="H879">
        <v>31</v>
      </c>
      <c r="I879" t="s">
        <v>113</v>
      </c>
      <c r="J879">
        <v>0</v>
      </c>
      <c r="K879" t="s">
        <v>114</v>
      </c>
      <c r="L879" t="s">
        <v>151</v>
      </c>
      <c r="M879" t="s">
        <v>713</v>
      </c>
      <c r="N879" t="s">
        <v>153</v>
      </c>
      <c r="O879" t="s">
        <v>870</v>
      </c>
      <c r="P879" t="s">
        <v>5566</v>
      </c>
      <c r="Q879" t="s">
        <v>120</v>
      </c>
      <c r="R879">
        <v>59</v>
      </c>
      <c r="S879">
        <v>55</v>
      </c>
      <c r="T879">
        <v>0</v>
      </c>
      <c r="U879" t="s">
        <v>872</v>
      </c>
      <c r="V879">
        <v>1</v>
      </c>
      <c r="W879" t="s">
        <v>5567</v>
      </c>
      <c r="X879" s="13">
        <v>45453</v>
      </c>
      <c r="Y879" s="13">
        <v>45460</v>
      </c>
      <c r="Z879">
        <v>55513.64</v>
      </c>
      <c r="AA879">
        <v>55513.64</v>
      </c>
      <c r="AB879">
        <v>55513.64</v>
      </c>
      <c r="AC879">
        <v>55513.64</v>
      </c>
      <c r="AD879">
        <v>55274.36</v>
      </c>
      <c r="AE879" t="s">
        <v>5568</v>
      </c>
      <c r="AF879" t="s">
        <v>925</v>
      </c>
      <c r="AG879" t="s">
        <v>125</v>
      </c>
      <c r="AH879" t="s">
        <v>126</v>
      </c>
      <c r="AI879" t="s">
        <v>876</v>
      </c>
      <c r="AJ879" t="s">
        <v>128</v>
      </c>
      <c r="AK879" t="s">
        <v>128</v>
      </c>
    </row>
    <row r="880" spans="1:37" hidden="1" x14ac:dyDescent="0.25">
      <c r="A880">
        <v>2024</v>
      </c>
      <c r="B880">
        <v>2</v>
      </c>
      <c r="C880" t="s">
        <v>5569</v>
      </c>
      <c r="D880" t="s">
        <v>148</v>
      </c>
      <c r="E880">
        <v>73281.820000000007</v>
      </c>
      <c r="F880" t="s">
        <v>5570</v>
      </c>
      <c r="G880" t="s">
        <v>5571</v>
      </c>
      <c r="H880">
        <v>31</v>
      </c>
      <c r="I880" t="s">
        <v>113</v>
      </c>
      <c r="J880">
        <v>0</v>
      </c>
      <c r="K880" t="s">
        <v>114</v>
      </c>
      <c r="L880" t="s">
        <v>151</v>
      </c>
      <c r="M880" t="s">
        <v>713</v>
      </c>
      <c r="N880" t="s">
        <v>153</v>
      </c>
      <c r="O880" t="s">
        <v>870</v>
      </c>
      <c r="P880" t="s">
        <v>5572</v>
      </c>
      <c r="Q880" t="s">
        <v>120</v>
      </c>
      <c r="R880">
        <v>29</v>
      </c>
      <c r="S880">
        <v>40</v>
      </c>
      <c r="T880">
        <v>0</v>
      </c>
      <c r="U880" t="s">
        <v>872</v>
      </c>
      <c r="V880">
        <v>1</v>
      </c>
      <c r="W880" t="s">
        <v>5573</v>
      </c>
      <c r="X880" s="13">
        <v>45453</v>
      </c>
      <c r="Y880" s="13">
        <v>45460</v>
      </c>
      <c r="Z880">
        <v>73281.820000000007</v>
      </c>
      <c r="AA880">
        <v>73281.820000000007</v>
      </c>
      <c r="AB880">
        <v>73281.820000000007</v>
      </c>
      <c r="AC880">
        <v>73281.820000000007</v>
      </c>
      <c r="AD880">
        <v>72965.95</v>
      </c>
      <c r="AE880" t="s">
        <v>5574</v>
      </c>
      <c r="AF880" t="s">
        <v>925</v>
      </c>
      <c r="AG880" t="s">
        <v>125</v>
      </c>
      <c r="AH880" t="s">
        <v>126</v>
      </c>
      <c r="AI880" t="s">
        <v>876</v>
      </c>
      <c r="AJ880" t="s">
        <v>128</v>
      </c>
      <c r="AK880" t="s">
        <v>128</v>
      </c>
    </row>
    <row r="881" spans="1:37" hidden="1" x14ac:dyDescent="0.25">
      <c r="A881">
        <v>2024</v>
      </c>
      <c r="B881">
        <v>2</v>
      </c>
      <c r="C881" t="s">
        <v>5575</v>
      </c>
      <c r="D881" t="s">
        <v>148</v>
      </c>
      <c r="E881">
        <v>17621.75</v>
      </c>
      <c r="F881" t="s">
        <v>5576</v>
      </c>
      <c r="G881" t="s">
        <v>5577</v>
      </c>
      <c r="H881">
        <v>31</v>
      </c>
      <c r="I881" t="s">
        <v>113</v>
      </c>
      <c r="J881">
        <v>0</v>
      </c>
      <c r="K881" t="s">
        <v>114</v>
      </c>
      <c r="L881" t="s">
        <v>151</v>
      </c>
      <c r="M881" t="s">
        <v>713</v>
      </c>
      <c r="N881" t="s">
        <v>153</v>
      </c>
      <c r="O881" t="s">
        <v>870</v>
      </c>
      <c r="P881" t="s">
        <v>5578</v>
      </c>
      <c r="Q881" t="s">
        <v>120</v>
      </c>
      <c r="R881">
        <v>141</v>
      </c>
      <c r="S881">
        <v>116</v>
      </c>
      <c r="T881">
        <v>0</v>
      </c>
      <c r="U881" t="s">
        <v>872</v>
      </c>
      <c r="V881">
        <v>1</v>
      </c>
      <c r="W881" t="s">
        <v>5579</v>
      </c>
      <c r="X881" s="13">
        <v>45453</v>
      </c>
      <c r="Y881" s="13">
        <v>45460</v>
      </c>
      <c r="Z881">
        <v>17621.75</v>
      </c>
      <c r="AA881">
        <v>17621.75</v>
      </c>
      <c r="AB881">
        <v>0</v>
      </c>
      <c r="AC881">
        <v>0</v>
      </c>
      <c r="AD881">
        <v>0</v>
      </c>
      <c r="AE881" t="s">
        <v>5580</v>
      </c>
      <c r="AF881" t="s">
        <v>875</v>
      </c>
      <c r="AG881" t="s">
        <v>125</v>
      </c>
      <c r="AH881" t="s">
        <v>126</v>
      </c>
      <c r="AI881" t="s">
        <v>876</v>
      </c>
      <c r="AJ881" t="s">
        <v>128</v>
      </c>
      <c r="AK881" t="s">
        <v>128</v>
      </c>
    </row>
    <row r="882" spans="1:37" hidden="1" x14ac:dyDescent="0.25">
      <c r="A882">
        <v>2024</v>
      </c>
      <c r="B882">
        <v>2</v>
      </c>
      <c r="C882" t="s">
        <v>5581</v>
      </c>
      <c r="D882" t="s">
        <v>148</v>
      </c>
      <c r="E882">
        <v>46902.91</v>
      </c>
      <c r="F882" t="s">
        <v>5582</v>
      </c>
      <c r="G882" t="s">
        <v>5583</v>
      </c>
      <c r="H882">
        <v>31</v>
      </c>
      <c r="I882" t="s">
        <v>113</v>
      </c>
      <c r="J882">
        <v>0</v>
      </c>
      <c r="K882" t="s">
        <v>114</v>
      </c>
      <c r="L882" t="s">
        <v>151</v>
      </c>
      <c r="M882" t="s">
        <v>713</v>
      </c>
      <c r="N882" t="s">
        <v>153</v>
      </c>
      <c r="O882" t="s">
        <v>870</v>
      </c>
      <c r="P882" t="s">
        <v>5584</v>
      </c>
      <c r="Q882" t="s">
        <v>120</v>
      </c>
      <c r="R882">
        <v>58</v>
      </c>
      <c r="S882">
        <v>27</v>
      </c>
      <c r="T882">
        <v>0</v>
      </c>
      <c r="U882" t="s">
        <v>872</v>
      </c>
      <c r="V882">
        <v>1</v>
      </c>
      <c r="W882" t="s">
        <v>5585</v>
      </c>
      <c r="X882" s="13">
        <v>45453</v>
      </c>
      <c r="Y882" s="13">
        <v>45460</v>
      </c>
      <c r="Z882">
        <v>46902.91</v>
      </c>
      <c r="AA882">
        <v>46902.91</v>
      </c>
      <c r="AB882">
        <v>0</v>
      </c>
      <c r="AC882">
        <v>0</v>
      </c>
      <c r="AD882">
        <v>0</v>
      </c>
      <c r="AE882" t="s">
        <v>5586</v>
      </c>
      <c r="AF882" t="s">
        <v>875</v>
      </c>
      <c r="AG882" t="s">
        <v>125</v>
      </c>
      <c r="AH882" t="s">
        <v>126</v>
      </c>
      <c r="AI882" t="s">
        <v>876</v>
      </c>
      <c r="AJ882" t="s">
        <v>128</v>
      </c>
      <c r="AK882" t="s">
        <v>128</v>
      </c>
    </row>
    <row r="883" spans="1:37" x14ac:dyDescent="0.25">
      <c r="A883">
        <v>2024</v>
      </c>
      <c r="B883">
        <v>2</v>
      </c>
      <c r="C883" t="s">
        <v>5587</v>
      </c>
      <c r="D883" t="s">
        <v>148</v>
      </c>
      <c r="E883">
        <v>2783756.4</v>
      </c>
      <c r="F883" t="s">
        <v>5588</v>
      </c>
      <c r="G883" t="s">
        <v>5589</v>
      </c>
      <c r="H883">
        <v>31</v>
      </c>
      <c r="I883" t="s">
        <v>113</v>
      </c>
      <c r="J883">
        <v>0</v>
      </c>
      <c r="K883" t="s">
        <v>114</v>
      </c>
      <c r="L883" t="s">
        <v>151</v>
      </c>
      <c r="M883" t="s">
        <v>713</v>
      </c>
      <c r="N883" t="s">
        <v>153</v>
      </c>
      <c r="O883" t="s">
        <v>870</v>
      </c>
      <c r="P883" t="s">
        <v>5590</v>
      </c>
      <c r="Q883" t="s">
        <v>120</v>
      </c>
      <c r="R883">
        <v>33</v>
      </c>
      <c r="S883">
        <v>30</v>
      </c>
      <c r="T883">
        <v>0</v>
      </c>
      <c r="U883" t="s">
        <v>1032</v>
      </c>
      <c r="V883">
        <v>1</v>
      </c>
      <c r="W883" t="s">
        <v>5591</v>
      </c>
      <c r="X883" s="13">
        <v>45454</v>
      </c>
      <c r="Y883" s="13">
        <v>45563</v>
      </c>
      <c r="Z883">
        <v>927325.49</v>
      </c>
      <c r="AA883">
        <v>814920.1</v>
      </c>
      <c r="AB883">
        <v>244476.03</v>
      </c>
      <c r="AC883">
        <v>244476.03</v>
      </c>
      <c r="AD883">
        <v>244476.03</v>
      </c>
      <c r="AE883" t="s">
        <v>5592</v>
      </c>
      <c r="AF883" t="s">
        <v>719</v>
      </c>
      <c r="AG883" t="s">
        <v>125</v>
      </c>
      <c r="AH883" t="s">
        <v>126</v>
      </c>
      <c r="AI883" t="s">
        <v>876</v>
      </c>
      <c r="AJ883" t="s">
        <v>128</v>
      </c>
      <c r="AK883" t="s">
        <v>128</v>
      </c>
    </row>
    <row r="884" spans="1:37" x14ac:dyDescent="0.25">
      <c r="A884">
        <v>2024</v>
      </c>
      <c r="B884">
        <v>2</v>
      </c>
      <c r="C884" t="s">
        <v>5593</v>
      </c>
      <c r="D884" t="s">
        <v>148</v>
      </c>
      <c r="E884">
        <v>784954.1</v>
      </c>
      <c r="F884" t="s">
        <v>5594</v>
      </c>
      <c r="G884" t="s">
        <v>5595</v>
      </c>
      <c r="H884">
        <v>31</v>
      </c>
      <c r="I884" t="s">
        <v>113</v>
      </c>
      <c r="J884">
        <v>0</v>
      </c>
      <c r="K884" t="s">
        <v>114</v>
      </c>
      <c r="L884" t="s">
        <v>151</v>
      </c>
      <c r="M884" t="s">
        <v>713</v>
      </c>
      <c r="N884" t="s">
        <v>153</v>
      </c>
      <c r="O884" t="s">
        <v>870</v>
      </c>
      <c r="P884" t="s">
        <v>5596</v>
      </c>
      <c r="Q884" t="s">
        <v>120</v>
      </c>
      <c r="R884">
        <v>157</v>
      </c>
      <c r="S884">
        <v>167</v>
      </c>
      <c r="T884">
        <v>0</v>
      </c>
      <c r="U884" t="s">
        <v>1032</v>
      </c>
      <c r="V884">
        <v>1</v>
      </c>
      <c r="W884" t="s">
        <v>5597</v>
      </c>
      <c r="X884" s="13">
        <v>45454</v>
      </c>
      <c r="Y884" s="13">
        <v>45563</v>
      </c>
      <c r="Z884">
        <v>718286.16</v>
      </c>
      <c r="AA884">
        <v>699300.57</v>
      </c>
      <c r="AB884">
        <v>209790.17</v>
      </c>
      <c r="AC884">
        <v>209790.17</v>
      </c>
      <c r="AD884">
        <v>209790.17</v>
      </c>
      <c r="AE884" t="s">
        <v>5598</v>
      </c>
      <c r="AF884" t="s">
        <v>719</v>
      </c>
      <c r="AG884" t="s">
        <v>125</v>
      </c>
      <c r="AH884" t="s">
        <v>126</v>
      </c>
      <c r="AI884" t="s">
        <v>876</v>
      </c>
      <c r="AJ884" t="s">
        <v>128</v>
      </c>
      <c r="AK884" t="s">
        <v>128</v>
      </c>
    </row>
    <row r="885" spans="1:37" x14ac:dyDescent="0.25">
      <c r="A885">
        <v>2024</v>
      </c>
      <c r="B885">
        <v>2</v>
      </c>
      <c r="C885" t="s">
        <v>5599</v>
      </c>
      <c r="D885" t="s">
        <v>148</v>
      </c>
      <c r="E885">
        <v>21044.959999999999</v>
      </c>
      <c r="F885" t="s">
        <v>5600</v>
      </c>
      <c r="G885" t="s">
        <v>5601</v>
      </c>
      <c r="H885">
        <v>31</v>
      </c>
      <c r="I885" t="s">
        <v>113</v>
      </c>
      <c r="J885">
        <v>0</v>
      </c>
      <c r="K885" t="s">
        <v>114</v>
      </c>
      <c r="L885" t="s">
        <v>151</v>
      </c>
      <c r="M885" t="s">
        <v>713</v>
      </c>
      <c r="N885" t="s">
        <v>153</v>
      </c>
      <c r="O885" t="s">
        <v>870</v>
      </c>
      <c r="P885" t="s">
        <v>5602</v>
      </c>
      <c r="Q885" t="s">
        <v>120</v>
      </c>
      <c r="R885">
        <v>112</v>
      </c>
      <c r="S885">
        <v>122</v>
      </c>
      <c r="T885">
        <v>0</v>
      </c>
      <c r="U885" t="s">
        <v>1032</v>
      </c>
      <c r="V885">
        <v>1</v>
      </c>
      <c r="W885" t="s">
        <v>5603</v>
      </c>
      <c r="X885" s="13">
        <v>45454</v>
      </c>
      <c r="Y885" s="13">
        <v>45563</v>
      </c>
      <c r="Z885">
        <v>694649.94</v>
      </c>
      <c r="AA885">
        <v>679940.57</v>
      </c>
      <c r="AB885">
        <v>203982.17</v>
      </c>
      <c r="AC885">
        <v>203982.17</v>
      </c>
      <c r="AD885">
        <v>203982.17</v>
      </c>
      <c r="AE885" t="s">
        <v>5604</v>
      </c>
      <c r="AF885" t="s">
        <v>719</v>
      </c>
      <c r="AG885" t="s">
        <v>125</v>
      </c>
      <c r="AH885" t="s">
        <v>126</v>
      </c>
      <c r="AI885" t="s">
        <v>876</v>
      </c>
      <c r="AJ885" t="s">
        <v>128</v>
      </c>
      <c r="AK885" t="s">
        <v>128</v>
      </c>
    </row>
    <row r="886" spans="1:37" hidden="1" x14ac:dyDescent="0.25">
      <c r="A886">
        <v>2024</v>
      </c>
      <c r="B886">
        <v>2</v>
      </c>
      <c r="C886" t="s">
        <v>5605</v>
      </c>
      <c r="D886" t="s">
        <v>148</v>
      </c>
      <c r="E886">
        <v>21044.959999999999</v>
      </c>
      <c r="F886" t="s">
        <v>1084</v>
      </c>
      <c r="G886" t="s">
        <v>5606</v>
      </c>
      <c r="H886">
        <v>31</v>
      </c>
      <c r="I886" t="s">
        <v>113</v>
      </c>
      <c r="J886">
        <v>0</v>
      </c>
      <c r="K886" t="s">
        <v>114</v>
      </c>
      <c r="L886" t="s">
        <v>1086</v>
      </c>
      <c r="M886" t="s">
        <v>1087</v>
      </c>
      <c r="N886" t="s">
        <v>153</v>
      </c>
      <c r="O886" t="s">
        <v>870</v>
      </c>
      <c r="P886" t="s">
        <v>5607</v>
      </c>
      <c r="Q886" t="s">
        <v>120</v>
      </c>
      <c r="R886">
        <v>519</v>
      </c>
      <c r="S886">
        <v>423</v>
      </c>
      <c r="T886">
        <v>0</v>
      </c>
      <c r="U886" t="s">
        <v>872</v>
      </c>
      <c r="V886">
        <v>1</v>
      </c>
      <c r="W886" t="s">
        <v>5608</v>
      </c>
      <c r="X886" s="13">
        <v>45429</v>
      </c>
      <c r="Y886" s="13">
        <v>45463</v>
      </c>
      <c r="Z886">
        <v>0</v>
      </c>
      <c r="AA886">
        <v>21044.959999999999</v>
      </c>
      <c r="AB886">
        <v>0</v>
      </c>
      <c r="AC886">
        <v>0</v>
      </c>
      <c r="AD886">
        <v>0</v>
      </c>
      <c r="AE886" t="s">
        <v>5609</v>
      </c>
      <c r="AF886" t="s">
        <v>875</v>
      </c>
      <c r="AG886" t="s">
        <v>125</v>
      </c>
      <c r="AH886" t="s">
        <v>126</v>
      </c>
      <c r="AI886" t="s">
        <v>876</v>
      </c>
      <c r="AJ886" t="s">
        <v>128</v>
      </c>
      <c r="AK886" t="s">
        <v>128</v>
      </c>
    </row>
    <row r="887" spans="1:37" hidden="1" x14ac:dyDescent="0.25">
      <c r="A887">
        <v>2024</v>
      </c>
      <c r="B887">
        <v>2</v>
      </c>
      <c r="C887" t="s">
        <v>5610</v>
      </c>
      <c r="D887" t="s">
        <v>148</v>
      </c>
      <c r="E887">
        <v>21044.959999999999</v>
      </c>
      <c r="F887" t="s">
        <v>1084</v>
      </c>
      <c r="G887" t="s">
        <v>5611</v>
      </c>
      <c r="H887">
        <v>31</v>
      </c>
      <c r="I887" t="s">
        <v>113</v>
      </c>
      <c r="J887">
        <v>0</v>
      </c>
      <c r="K887" t="s">
        <v>114</v>
      </c>
      <c r="L887" t="s">
        <v>1086</v>
      </c>
      <c r="M887" t="s">
        <v>1087</v>
      </c>
      <c r="N887" t="s">
        <v>153</v>
      </c>
      <c r="O887" t="s">
        <v>870</v>
      </c>
      <c r="P887" t="s">
        <v>5612</v>
      </c>
      <c r="Q887" t="s">
        <v>120</v>
      </c>
      <c r="R887">
        <v>161</v>
      </c>
      <c r="S887">
        <v>148</v>
      </c>
      <c r="T887">
        <v>0</v>
      </c>
      <c r="U887" t="s">
        <v>872</v>
      </c>
      <c r="V887">
        <v>1</v>
      </c>
      <c r="W887" t="s">
        <v>5613</v>
      </c>
      <c r="X887" s="13">
        <v>45429</v>
      </c>
      <c r="Y887" s="13">
        <v>45463</v>
      </c>
      <c r="Z887">
        <v>0</v>
      </c>
      <c r="AA887">
        <v>21044.959999999999</v>
      </c>
      <c r="AB887">
        <v>0</v>
      </c>
      <c r="AC887">
        <v>0</v>
      </c>
      <c r="AD887">
        <v>0</v>
      </c>
      <c r="AE887" t="s">
        <v>5614</v>
      </c>
      <c r="AF887" t="s">
        <v>875</v>
      </c>
      <c r="AG887" t="s">
        <v>125</v>
      </c>
      <c r="AH887" t="s">
        <v>126</v>
      </c>
      <c r="AI887" t="s">
        <v>876</v>
      </c>
      <c r="AJ887" t="s">
        <v>128</v>
      </c>
      <c r="AK887" t="s">
        <v>128</v>
      </c>
    </row>
    <row r="888" spans="1:37" hidden="1" x14ac:dyDescent="0.25">
      <c r="A888">
        <v>2024</v>
      </c>
      <c r="B888">
        <v>2</v>
      </c>
      <c r="C888" t="s">
        <v>5615</v>
      </c>
      <c r="D888" t="s">
        <v>148</v>
      </c>
      <c r="E888">
        <v>21044.959999999999</v>
      </c>
      <c r="F888" t="s">
        <v>1084</v>
      </c>
      <c r="G888" t="s">
        <v>5616</v>
      </c>
      <c r="H888">
        <v>31</v>
      </c>
      <c r="I888" t="s">
        <v>113</v>
      </c>
      <c r="J888">
        <v>0</v>
      </c>
      <c r="K888" t="s">
        <v>114</v>
      </c>
      <c r="L888" t="s">
        <v>1086</v>
      </c>
      <c r="M888" t="s">
        <v>1087</v>
      </c>
      <c r="N888" t="s">
        <v>153</v>
      </c>
      <c r="O888" t="s">
        <v>870</v>
      </c>
      <c r="P888" t="s">
        <v>5617</v>
      </c>
      <c r="Q888" t="s">
        <v>120</v>
      </c>
      <c r="R888">
        <v>65</v>
      </c>
      <c r="S888">
        <v>57</v>
      </c>
      <c r="T888">
        <v>0</v>
      </c>
      <c r="U888" t="s">
        <v>872</v>
      </c>
      <c r="V888">
        <v>1</v>
      </c>
      <c r="W888" t="s">
        <v>5618</v>
      </c>
      <c r="X888" s="13">
        <v>45429</v>
      </c>
      <c r="Y888" s="13">
        <v>45463</v>
      </c>
      <c r="Z888">
        <v>0</v>
      </c>
      <c r="AA888">
        <v>21044.959999999999</v>
      </c>
      <c r="AB888">
        <v>0</v>
      </c>
      <c r="AC888">
        <v>0</v>
      </c>
      <c r="AD888">
        <v>0</v>
      </c>
      <c r="AE888" t="s">
        <v>5619</v>
      </c>
      <c r="AF888" t="s">
        <v>875</v>
      </c>
      <c r="AG888" t="s">
        <v>125</v>
      </c>
      <c r="AH888" t="s">
        <v>126</v>
      </c>
      <c r="AI888" t="s">
        <v>876</v>
      </c>
      <c r="AJ888" t="s">
        <v>128</v>
      </c>
      <c r="AK888" t="s">
        <v>128</v>
      </c>
    </row>
    <row r="889" spans="1:37" hidden="1" x14ac:dyDescent="0.25">
      <c r="A889">
        <v>2024</v>
      </c>
      <c r="B889">
        <v>2</v>
      </c>
      <c r="C889" t="s">
        <v>5620</v>
      </c>
      <c r="D889" t="s">
        <v>148</v>
      </c>
      <c r="E889">
        <v>5182184.63</v>
      </c>
      <c r="F889" t="s">
        <v>5621</v>
      </c>
      <c r="G889" t="s">
        <v>5622</v>
      </c>
      <c r="H889">
        <v>31</v>
      </c>
      <c r="I889" t="s">
        <v>113</v>
      </c>
      <c r="J889">
        <v>0</v>
      </c>
      <c r="K889" t="s">
        <v>114</v>
      </c>
      <c r="L889" t="s">
        <v>151</v>
      </c>
      <c r="M889" t="s">
        <v>1087</v>
      </c>
      <c r="N889" t="s">
        <v>153</v>
      </c>
      <c r="O889" t="s">
        <v>870</v>
      </c>
      <c r="P889" t="s">
        <v>5623</v>
      </c>
      <c r="Q889" t="s">
        <v>120</v>
      </c>
      <c r="R889">
        <v>78</v>
      </c>
      <c r="S889">
        <v>41</v>
      </c>
      <c r="T889">
        <v>0</v>
      </c>
      <c r="U889" t="s">
        <v>5624</v>
      </c>
      <c r="V889">
        <v>1</v>
      </c>
      <c r="W889" t="s">
        <v>5625</v>
      </c>
      <c r="X889" s="13">
        <v>45454</v>
      </c>
      <c r="Y889" s="13">
        <v>45563</v>
      </c>
      <c r="Z889">
        <v>0</v>
      </c>
      <c r="AA889">
        <v>4608673.09</v>
      </c>
      <c r="AB889">
        <v>1290080.51</v>
      </c>
      <c r="AC889">
        <v>1290080.51</v>
      </c>
      <c r="AD889">
        <v>0</v>
      </c>
      <c r="AE889" t="s">
        <v>5626</v>
      </c>
      <c r="AF889" t="s">
        <v>5627</v>
      </c>
      <c r="AG889" t="s">
        <v>125</v>
      </c>
      <c r="AH889" t="s">
        <v>126</v>
      </c>
      <c r="AI889" t="s">
        <v>876</v>
      </c>
      <c r="AJ889" t="s">
        <v>128</v>
      </c>
      <c r="AK889" t="s">
        <v>128</v>
      </c>
    </row>
    <row r="890" spans="1:37" hidden="1" x14ac:dyDescent="0.25">
      <c r="A890">
        <v>2024</v>
      </c>
      <c r="B890">
        <v>2</v>
      </c>
      <c r="C890" t="s">
        <v>5628</v>
      </c>
      <c r="D890" t="s">
        <v>110</v>
      </c>
      <c r="E890">
        <v>1094050</v>
      </c>
      <c r="F890" t="s">
        <v>5629</v>
      </c>
      <c r="G890" t="s">
        <v>5630</v>
      </c>
      <c r="H890">
        <v>31</v>
      </c>
      <c r="I890" t="s">
        <v>113</v>
      </c>
      <c r="J890">
        <v>0</v>
      </c>
      <c r="K890" t="s">
        <v>114</v>
      </c>
      <c r="L890" t="s">
        <v>115</v>
      </c>
      <c r="M890" t="s">
        <v>116</v>
      </c>
      <c r="N890" t="s">
        <v>5631</v>
      </c>
      <c r="O890" t="s">
        <v>5632</v>
      </c>
      <c r="P890" t="s">
        <v>5633</v>
      </c>
      <c r="Q890" t="s">
        <v>120</v>
      </c>
      <c r="R890">
        <v>1180619</v>
      </c>
      <c r="S890">
        <v>1140279</v>
      </c>
      <c r="T890">
        <v>0</v>
      </c>
      <c r="U890" t="s">
        <v>5634</v>
      </c>
      <c r="V890">
        <v>1</v>
      </c>
      <c r="W890" t="s">
        <v>5635</v>
      </c>
      <c r="X890" s="13">
        <v>45383</v>
      </c>
      <c r="Y890" s="13">
        <v>45657</v>
      </c>
      <c r="Z890">
        <v>656430</v>
      </c>
      <c r="AA890">
        <v>0</v>
      </c>
      <c r="AB890">
        <v>0</v>
      </c>
      <c r="AC890">
        <v>0</v>
      </c>
      <c r="AD890">
        <v>0</v>
      </c>
      <c r="AE890" t="s">
        <v>123</v>
      </c>
      <c r="AF890" t="s">
        <v>124</v>
      </c>
      <c r="AG890" t="s">
        <v>125</v>
      </c>
      <c r="AH890" t="s">
        <v>126</v>
      </c>
      <c r="AI890" t="s">
        <v>127</v>
      </c>
      <c r="AJ890" t="s">
        <v>128</v>
      </c>
      <c r="AK890" t="s">
        <v>128</v>
      </c>
    </row>
    <row r="891" spans="1:37" hidden="1" x14ac:dyDescent="0.25">
      <c r="A891">
        <v>2024</v>
      </c>
      <c r="B891">
        <v>2</v>
      </c>
      <c r="C891" t="s">
        <v>5636</v>
      </c>
      <c r="D891" t="s">
        <v>110</v>
      </c>
      <c r="E891">
        <v>1517664.64</v>
      </c>
      <c r="F891" t="s">
        <v>5637</v>
      </c>
      <c r="G891" t="s">
        <v>5638</v>
      </c>
      <c r="H891">
        <v>31</v>
      </c>
      <c r="I891" t="s">
        <v>113</v>
      </c>
      <c r="J891">
        <v>0</v>
      </c>
      <c r="K891" t="s">
        <v>114</v>
      </c>
      <c r="L891" t="s">
        <v>115</v>
      </c>
      <c r="M891" t="s">
        <v>116</v>
      </c>
      <c r="N891" t="s">
        <v>5639</v>
      </c>
      <c r="O891" t="s">
        <v>5640</v>
      </c>
      <c r="P891" t="s">
        <v>5641</v>
      </c>
      <c r="Q891" t="s">
        <v>2888</v>
      </c>
      <c r="R891">
        <v>0</v>
      </c>
      <c r="S891">
        <v>0</v>
      </c>
      <c r="T891">
        <v>1530</v>
      </c>
      <c r="U891" t="s">
        <v>1505</v>
      </c>
      <c r="V891">
        <v>1</v>
      </c>
      <c r="W891" t="s">
        <v>4651</v>
      </c>
      <c r="X891" s="13">
        <v>45383</v>
      </c>
      <c r="Y891" s="13">
        <v>45657</v>
      </c>
      <c r="Z891">
        <v>910598.8</v>
      </c>
      <c r="AA891">
        <v>695800</v>
      </c>
      <c r="AB891">
        <v>695800</v>
      </c>
      <c r="AC891">
        <v>695800</v>
      </c>
      <c r="AD891">
        <v>695800</v>
      </c>
      <c r="AE891" t="s">
        <v>123</v>
      </c>
      <c r="AF891" t="s">
        <v>1124</v>
      </c>
      <c r="AG891" t="s">
        <v>125</v>
      </c>
      <c r="AH891" t="s">
        <v>126</v>
      </c>
      <c r="AI891" t="s">
        <v>127</v>
      </c>
      <c r="AJ891" t="s">
        <v>128</v>
      </c>
      <c r="AK891" t="s">
        <v>128</v>
      </c>
    </row>
    <row r="892" spans="1:37" hidden="1" x14ac:dyDescent="0.25">
      <c r="A892">
        <v>2024</v>
      </c>
      <c r="B892">
        <v>2</v>
      </c>
      <c r="C892" t="s">
        <v>5642</v>
      </c>
      <c r="D892" t="s">
        <v>148</v>
      </c>
      <c r="E892">
        <v>230178.74</v>
      </c>
      <c r="F892" t="s">
        <v>4974</v>
      </c>
      <c r="G892" t="s">
        <v>5643</v>
      </c>
      <c r="H892">
        <v>31</v>
      </c>
      <c r="I892" t="s">
        <v>113</v>
      </c>
      <c r="J892">
        <v>0</v>
      </c>
      <c r="K892" t="s">
        <v>114</v>
      </c>
      <c r="L892" t="s">
        <v>151</v>
      </c>
      <c r="M892" t="s">
        <v>152</v>
      </c>
      <c r="N892" t="s">
        <v>153</v>
      </c>
      <c r="O892" t="s">
        <v>154</v>
      </c>
      <c r="P892" t="s">
        <v>5644</v>
      </c>
      <c r="Q892" t="s">
        <v>120</v>
      </c>
      <c r="R892">
        <v>4</v>
      </c>
      <c r="S892">
        <v>6</v>
      </c>
      <c r="T892">
        <v>0</v>
      </c>
      <c r="U892" t="s">
        <v>185</v>
      </c>
      <c r="V892">
        <v>1</v>
      </c>
      <c r="W892" t="s">
        <v>5645</v>
      </c>
      <c r="X892" s="13">
        <v>45363</v>
      </c>
      <c r="Y892" s="13">
        <v>45462</v>
      </c>
      <c r="Z892">
        <v>102485.48</v>
      </c>
      <c r="AA892">
        <v>102485.48</v>
      </c>
      <c r="AB892">
        <v>102485.48</v>
      </c>
      <c r="AC892">
        <v>102485.48</v>
      </c>
      <c r="AD892">
        <v>102485.48</v>
      </c>
      <c r="AE892" t="s">
        <v>394</v>
      </c>
      <c r="AF892" t="s">
        <v>249</v>
      </c>
      <c r="AG892" t="s">
        <v>5646</v>
      </c>
      <c r="AH892" t="s">
        <v>126</v>
      </c>
      <c r="AI892" t="s">
        <v>127</v>
      </c>
      <c r="AJ892" t="s">
        <v>5647</v>
      </c>
      <c r="AK892" t="s">
        <v>191</v>
      </c>
    </row>
    <row r="893" spans="1:37" hidden="1" x14ac:dyDescent="0.25">
      <c r="A893">
        <v>2024</v>
      </c>
      <c r="B893">
        <v>2</v>
      </c>
      <c r="C893" t="s">
        <v>5648</v>
      </c>
      <c r="D893" t="s">
        <v>148</v>
      </c>
      <c r="E893">
        <v>338057.79</v>
      </c>
      <c r="F893" t="s">
        <v>1138</v>
      </c>
      <c r="G893" t="s">
        <v>5649</v>
      </c>
      <c r="H893">
        <v>31</v>
      </c>
      <c r="I893" t="s">
        <v>113</v>
      </c>
      <c r="J893">
        <v>0</v>
      </c>
      <c r="K893" t="s">
        <v>114</v>
      </c>
      <c r="L893" t="s">
        <v>151</v>
      </c>
      <c r="M893" t="s">
        <v>152</v>
      </c>
      <c r="N893" t="s">
        <v>153</v>
      </c>
      <c r="O893" t="s">
        <v>154</v>
      </c>
      <c r="P893" t="s">
        <v>5650</v>
      </c>
      <c r="Q893" t="s">
        <v>120</v>
      </c>
      <c r="R893">
        <v>6</v>
      </c>
      <c r="S893">
        <v>9</v>
      </c>
      <c r="T893">
        <v>0</v>
      </c>
      <c r="U893" t="s">
        <v>231</v>
      </c>
      <c r="V893">
        <v>1</v>
      </c>
      <c r="W893" t="s">
        <v>5651</v>
      </c>
      <c r="X893" s="13">
        <v>45359</v>
      </c>
      <c r="Y893" s="13">
        <v>45458</v>
      </c>
      <c r="Z893">
        <v>325332.09000000003</v>
      </c>
      <c r="AA893">
        <v>325332.09000000003</v>
      </c>
      <c r="AB893">
        <v>325332.09000000003</v>
      </c>
      <c r="AC893">
        <v>325332.09000000003</v>
      </c>
      <c r="AD893">
        <v>325332.09000000003</v>
      </c>
      <c r="AE893" t="s">
        <v>178</v>
      </c>
      <c r="AF893" t="s">
        <v>325</v>
      </c>
      <c r="AG893" t="s">
        <v>5652</v>
      </c>
      <c r="AH893" t="s">
        <v>126</v>
      </c>
      <c r="AI893" t="s">
        <v>127</v>
      </c>
      <c r="AJ893" t="s">
        <v>190</v>
      </c>
      <c r="AK893" t="s">
        <v>191</v>
      </c>
    </row>
    <row r="894" spans="1:37" hidden="1" x14ac:dyDescent="0.25">
      <c r="A894">
        <v>2024</v>
      </c>
      <c r="B894">
        <v>2</v>
      </c>
      <c r="C894" t="s">
        <v>5653</v>
      </c>
      <c r="D894" t="s">
        <v>148</v>
      </c>
      <c r="E894">
        <v>269028.36</v>
      </c>
      <c r="F894" t="s">
        <v>1268</v>
      </c>
      <c r="G894" t="s">
        <v>5654</v>
      </c>
      <c r="H894">
        <v>31</v>
      </c>
      <c r="I894" t="s">
        <v>113</v>
      </c>
      <c r="J894">
        <v>0</v>
      </c>
      <c r="K894" t="s">
        <v>114</v>
      </c>
      <c r="L894" t="s">
        <v>151</v>
      </c>
      <c r="M894" t="s">
        <v>152</v>
      </c>
      <c r="N894" t="s">
        <v>153</v>
      </c>
      <c r="O894" t="s">
        <v>154</v>
      </c>
      <c r="P894" t="s">
        <v>5655</v>
      </c>
      <c r="Q894" t="s">
        <v>120</v>
      </c>
      <c r="R894">
        <v>4</v>
      </c>
      <c r="S894">
        <v>6</v>
      </c>
      <c r="T894">
        <v>0</v>
      </c>
      <c r="U894" t="s">
        <v>185</v>
      </c>
      <c r="V894">
        <v>1</v>
      </c>
      <c r="W894" t="s">
        <v>5656</v>
      </c>
      <c r="X894" s="13">
        <v>45359</v>
      </c>
      <c r="Y894" s="13">
        <v>45458</v>
      </c>
      <c r="Z894">
        <v>259559.5</v>
      </c>
      <c r="AA894">
        <v>259559.5</v>
      </c>
      <c r="AB894">
        <v>259559.5</v>
      </c>
      <c r="AC894">
        <v>259559.5</v>
      </c>
      <c r="AD894">
        <v>259559.5</v>
      </c>
      <c r="AE894" t="s">
        <v>178</v>
      </c>
      <c r="AF894" t="s">
        <v>249</v>
      </c>
      <c r="AG894" t="s">
        <v>5657</v>
      </c>
      <c r="AH894" t="s">
        <v>126</v>
      </c>
      <c r="AI894" t="s">
        <v>127</v>
      </c>
      <c r="AJ894" t="s">
        <v>128</v>
      </c>
      <c r="AK894" t="s">
        <v>128</v>
      </c>
    </row>
    <row r="895" spans="1:37" hidden="1" x14ac:dyDescent="0.25">
      <c r="A895">
        <v>2024</v>
      </c>
      <c r="B895">
        <v>2</v>
      </c>
      <c r="C895" t="s">
        <v>5658</v>
      </c>
      <c r="D895" t="s">
        <v>148</v>
      </c>
      <c r="E895">
        <v>135910.81</v>
      </c>
      <c r="F895" t="s">
        <v>5659</v>
      </c>
      <c r="G895" t="s">
        <v>5660</v>
      </c>
      <c r="H895">
        <v>31</v>
      </c>
      <c r="I895" t="s">
        <v>113</v>
      </c>
      <c r="J895">
        <v>0</v>
      </c>
      <c r="K895" t="s">
        <v>114</v>
      </c>
      <c r="L895" t="s">
        <v>151</v>
      </c>
      <c r="M895" t="s">
        <v>152</v>
      </c>
      <c r="N895" t="s">
        <v>153</v>
      </c>
      <c r="O895" t="s">
        <v>154</v>
      </c>
      <c r="P895" t="s">
        <v>5661</v>
      </c>
      <c r="Q895" t="s">
        <v>120</v>
      </c>
      <c r="R895">
        <v>2</v>
      </c>
      <c r="S895">
        <v>3</v>
      </c>
      <c r="T895">
        <v>0</v>
      </c>
      <c r="U895" t="s">
        <v>176</v>
      </c>
      <c r="V895">
        <v>1</v>
      </c>
      <c r="W895" t="s">
        <v>5662</v>
      </c>
      <c r="X895" s="13">
        <v>45362</v>
      </c>
      <c r="Y895" s="13">
        <v>45461</v>
      </c>
      <c r="Z895">
        <v>126547.39</v>
      </c>
      <c r="AA895">
        <v>126547.39</v>
      </c>
      <c r="AB895">
        <v>126547.39</v>
      </c>
      <c r="AC895">
        <v>126547.39</v>
      </c>
      <c r="AD895">
        <v>126547.39</v>
      </c>
      <c r="AE895" t="s">
        <v>187</v>
      </c>
      <c r="AF895" t="s">
        <v>258</v>
      </c>
      <c r="AG895" t="s">
        <v>5663</v>
      </c>
      <c r="AH895" t="s">
        <v>126</v>
      </c>
      <c r="AI895" t="s">
        <v>127</v>
      </c>
      <c r="AJ895" t="s">
        <v>128</v>
      </c>
      <c r="AK895" t="s">
        <v>128</v>
      </c>
    </row>
    <row r="896" spans="1:37" hidden="1" x14ac:dyDescent="0.25">
      <c r="A896">
        <v>2024</v>
      </c>
      <c r="B896">
        <v>2</v>
      </c>
      <c r="C896" t="s">
        <v>5664</v>
      </c>
      <c r="D896" t="s">
        <v>148</v>
      </c>
      <c r="E896">
        <v>225560.84</v>
      </c>
      <c r="F896" t="s">
        <v>5665</v>
      </c>
      <c r="G896" t="s">
        <v>5666</v>
      </c>
      <c r="H896">
        <v>31</v>
      </c>
      <c r="I896" t="s">
        <v>113</v>
      </c>
      <c r="J896">
        <v>0</v>
      </c>
      <c r="K896" t="s">
        <v>114</v>
      </c>
      <c r="L896" t="s">
        <v>151</v>
      </c>
      <c r="M896" t="s">
        <v>152</v>
      </c>
      <c r="N896" t="s">
        <v>153</v>
      </c>
      <c r="O896" t="s">
        <v>154</v>
      </c>
      <c r="P896" t="s">
        <v>5667</v>
      </c>
      <c r="Q896" t="s">
        <v>120</v>
      </c>
      <c r="R896">
        <v>4</v>
      </c>
      <c r="S896">
        <v>6</v>
      </c>
      <c r="T896">
        <v>0</v>
      </c>
      <c r="U896" t="s">
        <v>185</v>
      </c>
      <c r="V896">
        <v>1</v>
      </c>
      <c r="W896" t="s">
        <v>5668</v>
      </c>
      <c r="X896" s="13">
        <v>45362</v>
      </c>
      <c r="Y896" s="13">
        <v>45461</v>
      </c>
      <c r="Z896">
        <v>205530.55</v>
      </c>
      <c r="AA896">
        <v>205530.55</v>
      </c>
      <c r="AB896">
        <v>205530.55</v>
      </c>
      <c r="AC896">
        <v>205530.55</v>
      </c>
      <c r="AD896">
        <v>205530.55</v>
      </c>
      <c r="AE896" t="s">
        <v>212</v>
      </c>
      <c r="AF896" t="s">
        <v>249</v>
      </c>
      <c r="AG896" t="s">
        <v>5669</v>
      </c>
      <c r="AH896" t="s">
        <v>126</v>
      </c>
      <c r="AI896" t="s">
        <v>127</v>
      </c>
      <c r="AJ896" t="s">
        <v>190</v>
      </c>
      <c r="AK896" t="s">
        <v>191</v>
      </c>
    </row>
    <row r="897" spans="1:37" hidden="1" x14ac:dyDescent="0.25">
      <c r="A897">
        <v>2024</v>
      </c>
      <c r="B897">
        <v>2</v>
      </c>
      <c r="C897" t="s">
        <v>5670</v>
      </c>
      <c r="D897" t="s">
        <v>148</v>
      </c>
      <c r="E897">
        <v>270293.48</v>
      </c>
      <c r="F897" t="s">
        <v>1132</v>
      </c>
      <c r="G897" t="s">
        <v>5671</v>
      </c>
      <c r="H897">
        <v>31</v>
      </c>
      <c r="I897" t="s">
        <v>113</v>
      </c>
      <c r="J897">
        <v>0</v>
      </c>
      <c r="K897" t="s">
        <v>114</v>
      </c>
      <c r="L897" t="s">
        <v>151</v>
      </c>
      <c r="M897" t="s">
        <v>152</v>
      </c>
      <c r="N897" t="s">
        <v>153</v>
      </c>
      <c r="O897" t="s">
        <v>154</v>
      </c>
      <c r="P897" t="s">
        <v>5672</v>
      </c>
      <c r="Q897" t="s">
        <v>120</v>
      </c>
      <c r="R897">
        <v>4</v>
      </c>
      <c r="S897">
        <v>6</v>
      </c>
      <c r="T897">
        <v>0</v>
      </c>
      <c r="U897" t="s">
        <v>185</v>
      </c>
      <c r="V897">
        <v>1</v>
      </c>
      <c r="W897" t="s">
        <v>5673</v>
      </c>
      <c r="X897" s="13">
        <v>45362</v>
      </c>
      <c r="Y897" s="13">
        <v>45461</v>
      </c>
      <c r="Z897">
        <v>231725.16</v>
      </c>
      <c r="AA897">
        <v>231725.16</v>
      </c>
      <c r="AB897">
        <v>231725.16</v>
      </c>
      <c r="AC897">
        <v>231725.16</v>
      </c>
      <c r="AD897">
        <v>231725.16</v>
      </c>
      <c r="AE897" t="s">
        <v>212</v>
      </c>
      <c r="AF897" t="s">
        <v>5674</v>
      </c>
      <c r="AG897" t="s">
        <v>5675</v>
      </c>
      <c r="AH897" t="s">
        <v>126</v>
      </c>
      <c r="AI897" t="s">
        <v>127</v>
      </c>
      <c r="AJ897" t="s">
        <v>128</v>
      </c>
      <c r="AK897" t="s">
        <v>128</v>
      </c>
    </row>
    <row r="898" spans="1:37" hidden="1" x14ac:dyDescent="0.25">
      <c r="A898">
        <v>2024</v>
      </c>
      <c r="B898">
        <v>2</v>
      </c>
      <c r="C898" t="s">
        <v>5676</v>
      </c>
      <c r="D898" t="s">
        <v>148</v>
      </c>
      <c r="E898">
        <v>270293.48</v>
      </c>
      <c r="F898" t="s">
        <v>1132</v>
      </c>
      <c r="G898" t="s">
        <v>5677</v>
      </c>
      <c r="H898">
        <v>31</v>
      </c>
      <c r="I898" t="s">
        <v>113</v>
      </c>
      <c r="J898">
        <v>0</v>
      </c>
      <c r="K898" t="s">
        <v>114</v>
      </c>
      <c r="L898" t="s">
        <v>151</v>
      </c>
      <c r="M898" t="s">
        <v>152</v>
      </c>
      <c r="N898" t="s">
        <v>153</v>
      </c>
      <c r="O898" t="s">
        <v>154</v>
      </c>
      <c r="P898" t="s">
        <v>5678</v>
      </c>
      <c r="Q898" t="s">
        <v>120</v>
      </c>
      <c r="R898">
        <v>4</v>
      </c>
      <c r="S898">
        <v>6</v>
      </c>
      <c r="T898">
        <v>0</v>
      </c>
      <c r="U898" t="s">
        <v>185</v>
      </c>
      <c r="V898">
        <v>1</v>
      </c>
      <c r="W898" t="s">
        <v>5679</v>
      </c>
      <c r="X898" s="13">
        <v>45362</v>
      </c>
      <c r="Y898" s="13">
        <v>45461</v>
      </c>
      <c r="Z898">
        <v>270238.71999999997</v>
      </c>
      <c r="AA898">
        <v>270238.71999999997</v>
      </c>
      <c r="AB898">
        <v>270238.71999999997</v>
      </c>
      <c r="AC898">
        <v>270238.71999999997</v>
      </c>
      <c r="AD898">
        <v>270238.71999999997</v>
      </c>
      <c r="AE898" t="s">
        <v>212</v>
      </c>
      <c r="AF898" t="s">
        <v>249</v>
      </c>
      <c r="AG898" t="s">
        <v>5680</v>
      </c>
      <c r="AH898" t="s">
        <v>126</v>
      </c>
      <c r="AI898" t="s">
        <v>127</v>
      </c>
      <c r="AJ898" t="s">
        <v>128</v>
      </c>
      <c r="AK898" t="s">
        <v>128</v>
      </c>
    </row>
    <row r="899" spans="1:37" hidden="1" x14ac:dyDescent="0.25">
      <c r="A899">
        <v>2024</v>
      </c>
      <c r="B899">
        <v>2</v>
      </c>
      <c r="C899" t="s">
        <v>5681</v>
      </c>
      <c r="D899" t="s">
        <v>148</v>
      </c>
      <c r="E899">
        <v>111533.26</v>
      </c>
      <c r="F899" t="s">
        <v>5682</v>
      </c>
      <c r="G899" t="s">
        <v>5683</v>
      </c>
      <c r="H899">
        <v>31</v>
      </c>
      <c r="I899" t="s">
        <v>113</v>
      </c>
      <c r="J899">
        <v>0</v>
      </c>
      <c r="K899" t="s">
        <v>114</v>
      </c>
      <c r="L899" t="s">
        <v>151</v>
      </c>
      <c r="M899" t="s">
        <v>152</v>
      </c>
      <c r="N899" t="s">
        <v>153</v>
      </c>
      <c r="O899" t="s">
        <v>154</v>
      </c>
      <c r="P899" t="s">
        <v>5684</v>
      </c>
      <c r="Q899" t="s">
        <v>120</v>
      </c>
      <c r="R899">
        <v>4</v>
      </c>
      <c r="S899">
        <v>6</v>
      </c>
      <c r="T899">
        <v>0</v>
      </c>
      <c r="U899" t="s">
        <v>185</v>
      </c>
      <c r="V899">
        <v>1</v>
      </c>
      <c r="W899" t="s">
        <v>5685</v>
      </c>
      <c r="X899" s="13">
        <v>45362</v>
      </c>
      <c r="Y899" s="13">
        <v>45461</v>
      </c>
      <c r="Z899">
        <v>111496.18</v>
      </c>
      <c r="AA899">
        <v>111496.18</v>
      </c>
      <c r="AB899">
        <v>111496.18</v>
      </c>
      <c r="AC899">
        <v>111496.18</v>
      </c>
      <c r="AD899">
        <v>111496.18</v>
      </c>
      <c r="AE899" t="s">
        <v>212</v>
      </c>
      <c r="AF899" t="s">
        <v>5686</v>
      </c>
      <c r="AG899" t="s">
        <v>5687</v>
      </c>
      <c r="AH899" t="s">
        <v>126</v>
      </c>
      <c r="AI899" t="s">
        <v>127</v>
      </c>
      <c r="AJ899" t="s">
        <v>190</v>
      </c>
      <c r="AK899" t="s">
        <v>191</v>
      </c>
    </row>
    <row r="900" spans="1:37" hidden="1" x14ac:dyDescent="0.25">
      <c r="A900">
        <v>2024</v>
      </c>
      <c r="B900">
        <v>2</v>
      </c>
      <c r="C900" t="s">
        <v>5688</v>
      </c>
      <c r="D900" t="s">
        <v>148</v>
      </c>
      <c r="E900">
        <v>390366.41</v>
      </c>
      <c r="F900" t="s">
        <v>5689</v>
      </c>
      <c r="G900" t="s">
        <v>5690</v>
      </c>
      <c r="H900">
        <v>31</v>
      </c>
      <c r="I900" t="s">
        <v>113</v>
      </c>
      <c r="J900">
        <v>0</v>
      </c>
      <c r="K900" t="s">
        <v>114</v>
      </c>
      <c r="L900" t="s">
        <v>151</v>
      </c>
      <c r="M900" t="s">
        <v>152</v>
      </c>
      <c r="N900" t="s">
        <v>153</v>
      </c>
      <c r="O900" t="s">
        <v>154</v>
      </c>
      <c r="P900" t="s">
        <v>5691</v>
      </c>
      <c r="Q900" t="s">
        <v>120</v>
      </c>
      <c r="R900">
        <v>14</v>
      </c>
      <c r="S900">
        <v>21</v>
      </c>
      <c r="T900">
        <v>0</v>
      </c>
      <c r="U900" t="s">
        <v>685</v>
      </c>
      <c r="V900">
        <v>1</v>
      </c>
      <c r="W900" t="s">
        <v>5692</v>
      </c>
      <c r="X900" s="13">
        <v>45362</v>
      </c>
      <c r="Y900" s="13">
        <v>45461</v>
      </c>
      <c r="Z900">
        <v>390238.28</v>
      </c>
      <c r="AA900">
        <v>390238.28</v>
      </c>
      <c r="AB900">
        <v>390238.28</v>
      </c>
      <c r="AC900">
        <v>390238.28</v>
      </c>
      <c r="AD900">
        <v>390238.28</v>
      </c>
      <c r="AE900" t="s">
        <v>212</v>
      </c>
      <c r="AF900" t="s">
        <v>2189</v>
      </c>
      <c r="AG900" t="s">
        <v>5693</v>
      </c>
      <c r="AH900" t="s">
        <v>126</v>
      </c>
      <c r="AI900" t="s">
        <v>127</v>
      </c>
      <c r="AJ900" t="s">
        <v>190</v>
      </c>
      <c r="AK900" t="s">
        <v>191</v>
      </c>
    </row>
    <row r="901" spans="1:37" hidden="1" x14ac:dyDescent="0.25">
      <c r="A901">
        <v>2024</v>
      </c>
      <c r="B901">
        <v>2</v>
      </c>
      <c r="C901" t="s">
        <v>5694</v>
      </c>
      <c r="D901" t="s">
        <v>148</v>
      </c>
      <c r="E901">
        <v>342432.78</v>
      </c>
      <c r="F901" t="s">
        <v>2932</v>
      </c>
      <c r="G901" t="s">
        <v>5695</v>
      </c>
      <c r="H901">
        <v>31</v>
      </c>
      <c r="I901" t="s">
        <v>113</v>
      </c>
      <c r="J901">
        <v>0</v>
      </c>
      <c r="K901" t="s">
        <v>114</v>
      </c>
      <c r="L901" t="s">
        <v>151</v>
      </c>
      <c r="M901" t="s">
        <v>152</v>
      </c>
      <c r="N901" t="s">
        <v>153</v>
      </c>
      <c r="O901" t="s">
        <v>154</v>
      </c>
      <c r="P901" t="s">
        <v>5696</v>
      </c>
      <c r="Q901" t="s">
        <v>120</v>
      </c>
      <c r="R901">
        <v>6</v>
      </c>
      <c r="S901">
        <v>9</v>
      </c>
      <c r="T901">
        <v>0</v>
      </c>
      <c r="U901" t="s">
        <v>231</v>
      </c>
      <c r="V901">
        <v>1</v>
      </c>
      <c r="W901" t="s">
        <v>5697</v>
      </c>
      <c r="X901" s="13">
        <v>45362</v>
      </c>
      <c r="Y901" s="13">
        <v>45461</v>
      </c>
      <c r="Z901">
        <v>243539.39</v>
      </c>
      <c r="AA901">
        <v>243539.39</v>
      </c>
      <c r="AB901">
        <v>243539.39</v>
      </c>
      <c r="AC901">
        <v>243539.39</v>
      </c>
      <c r="AD901">
        <v>243539.39</v>
      </c>
      <c r="AE901" t="s">
        <v>233</v>
      </c>
      <c r="AF901" t="s">
        <v>2936</v>
      </c>
      <c r="AG901" t="s">
        <v>5698</v>
      </c>
      <c r="AH901" t="s">
        <v>126</v>
      </c>
      <c r="AI901" t="s">
        <v>127</v>
      </c>
      <c r="AJ901" t="s">
        <v>190</v>
      </c>
      <c r="AK901" t="s">
        <v>191</v>
      </c>
    </row>
    <row r="902" spans="1:37" hidden="1" x14ac:dyDescent="0.25">
      <c r="A902">
        <v>2024</v>
      </c>
      <c r="B902">
        <v>2</v>
      </c>
      <c r="C902" t="s">
        <v>5699</v>
      </c>
      <c r="D902" t="s">
        <v>148</v>
      </c>
      <c r="E902">
        <v>228288.52</v>
      </c>
      <c r="F902" t="s">
        <v>5700</v>
      </c>
      <c r="G902" t="s">
        <v>5701</v>
      </c>
      <c r="H902">
        <v>31</v>
      </c>
      <c r="I902" t="s">
        <v>113</v>
      </c>
      <c r="J902">
        <v>0</v>
      </c>
      <c r="K902" t="s">
        <v>114</v>
      </c>
      <c r="L902" t="s">
        <v>151</v>
      </c>
      <c r="M902" t="s">
        <v>152</v>
      </c>
      <c r="N902" t="s">
        <v>153</v>
      </c>
      <c r="O902" t="s">
        <v>154</v>
      </c>
      <c r="P902" t="s">
        <v>5702</v>
      </c>
      <c r="Q902" t="s">
        <v>120</v>
      </c>
      <c r="R902">
        <v>4</v>
      </c>
      <c r="S902">
        <v>6</v>
      </c>
      <c r="T902">
        <v>0</v>
      </c>
      <c r="U902" t="s">
        <v>185</v>
      </c>
      <c r="V902">
        <v>1</v>
      </c>
      <c r="W902" t="s">
        <v>5703</v>
      </c>
      <c r="X902" s="13">
        <v>45362</v>
      </c>
      <c r="Y902" s="13">
        <v>45461</v>
      </c>
      <c r="Z902">
        <v>221292.04</v>
      </c>
      <c r="AA902">
        <v>221292.04</v>
      </c>
      <c r="AB902">
        <v>221292.04</v>
      </c>
      <c r="AC902">
        <v>221292.04</v>
      </c>
      <c r="AD902">
        <v>221292.04</v>
      </c>
      <c r="AE902" t="s">
        <v>233</v>
      </c>
      <c r="AF902" t="s">
        <v>5704</v>
      </c>
      <c r="AG902" t="s">
        <v>5705</v>
      </c>
      <c r="AH902" t="s">
        <v>126</v>
      </c>
      <c r="AI902" t="s">
        <v>127</v>
      </c>
      <c r="AJ902" t="s">
        <v>190</v>
      </c>
      <c r="AK902" t="s">
        <v>191</v>
      </c>
    </row>
    <row r="903" spans="1:37" hidden="1" x14ac:dyDescent="0.25">
      <c r="A903">
        <v>2024</v>
      </c>
      <c r="B903">
        <v>2</v>
      </c>
      <c r="C903" t="s">
        <v>5706</v>
      </c>
      <c r="D903" t="s">
        <v>148</v>
      </c>
      <c r="E903">
        <v>405123.57</v>
      </c>
      <c r="F903" t="s">
        <v>1735</v>
      </c>
      <c r="G903" t="s">
        <v>5707</v>
      </c>
      <c r="H903">
        <v>31</v>
      </c>
      <c r="I903" t="s">
        <v>113</v>
      </c>
      <c r="J903">
        <v>0</v>
      </c>
      <c r="K903" t="s">
        <v>114</v>
      </c>
      <c r="L903" t="s">
        <v>151</v>
      </c>
      <c r="M903" t="s">
        <v>152</v>
      </c>
      <c r="N903" t="s">
        <v>153</v>
      </c>
      <c r="O903" t="s">
        <v>154</v>
      </c>
      <c r="P903" t="s">
        <v>5708</v>
      </c>
      <c r="Q903" t="s">
        <v>120</v>
      </c>
      <c r="R903">
        <v>6</v>
      </c>
      <c r="S903">
        <v>9</v>
      </c>
      <c r="T903">
        <v>0</v>
      </c>
      <c r="U903" t="s">
        <v>435</v>
      </c>
      <c r="V903">
        <v>1</v>
      </c>
      <c r="W903" t="s">
        <v>5709</v>
      </c>
      <c r="X903" s="13">
        <v>45359</v>
      </c>
      <c r="Y903" s="13">
        <v>45458</v>
      </c>
      <c r="Z903">
        <v>121537.07</v>
      </c>
      <c r="AA903">
        <v>121537.07</v>
      </c>
      <c r="AB903">
        <v>121537.07</v>
      </c>
      <c r="AC903">
        <v>121537.07</v>
      </c>
      <c r="AD903">
        <v>121537.07</v>
      </c>
      <c r="AE903" t="s">
        <v>224</v>
      </c>
      <c r="AF903" t="s">
        <v>5710</v>
      </c>
      <c r="AG903" t="s">
        <v>5711</v>
      </c>
      <c r="AH903" t="s">
        <v>126</v>
      </c>
      <c r="AI903" t="s">
        <v>127</v>
      </c>
      <c r="AJ903" t="s">
        <v>128</v>
      </c>
      <c r="AK903" t="s">
        <v>128</v>
      </c>
    </row>
    <row r="904" spans="1:37" hidden="1" x14ac:dyDescent="0.25">
      <c r="A904">
        <v>2024</v>
      </c>
      <c r="B904">
        <v>2</v>
      </c>
      <c r="C904" t="s">
        <v>5712</v>
      </c>
      <c r="D904" t="s">
        <v>148</v>
      </c>
      <c r="E904">
        <v>689261.52</v>
      </c>
      <c r="F904" t="s">
        <v>5713</v>
      </c>
      <c r="G904" t="s">
        <v>5714</v>
      </c>
      <c r="H904">
        <v>31</v>
      </c>
      <c r="I904" t="s">
        <v>113</v>
      </c>
      <c r="J904">
        <v>0</v>
      </c>
      <c r="K904" t="s">
        <v>114</v>
      </c>
      <c r="L904" t="s">
        <v>151</v>
      </c>
      <c r="M904" t="s">
        <v>152</v>
      </c>
      <c r="N904" t="s">
        <v>153</v>
      </c>
      <c r="O904" t="s">
        <v>154</v>
      </c>
      <c r="P904" t="s">
        <v>5715</v>
      </c>
      <c r="Q904" t="s">
        <v>120</v>
      </c>
      <c r="R904">
        <v>12</v>
      </c>
      <c r="S904">
        <v>18</v>
      </c>
      <c r="T904">
        <v>0</v>
      </c>
      <c r="U904" t="s">
        <v>1220</v>
      </c>
      <c r="V904">
        <v>1</v>
      </c>
      <c r="W904" t="s">
        <v>5716</v>
      </c>
      <c r="X904" s="13">
        <v>45357</v>
      </c>
      <c r="Y904" s="13">
        <v>45456</v>
      </c>
      <c r="Z904">
        <v>468139.69</v>
      </c>
      <c r="AA904">
        <v>468139.69</v>
      </c>
      <c r="AB904">
        <v>468139.69</v>
      </c>
      <c r="AC904">
        <v>468139.69</v>
      </c>
      <c r="AD904">
        <v>468139.69</v>
      </c>
      <c r="AE904" t="s">
        <v>1186</v>
      </c>
      <c r="AF904" t="s">
        <v>5717</v>
      </c>
      <c r="AG904" t="s">
        <v>5718</v>
      </c>
      <c r="AH904" t="s">
        <v>126</v>
      </c>
      <c r="AI904" t="s">
        <v>127</v>
      </c>
      <c r="AJ904" t="s">
        <v>190</v>
      </c>
      <c r="AK904" t="s">
        <v>191</v>
      </c>
    </row>
    <row r="905" spans="1:37" hidden="1" x14ac:dyDescent="0.25">
      <c r="A905">
        <v>2024</v>
      </c>
      <c r="B905">
        <v>2</v>
      </c>
      <c r="C905" t="s">
        <v>5719</v>
      </c>
      <c r="D905" t="s">
        <v>148</v>
      </c>
      <c r="E905">
        <v>547927.6</v>
      </c>
      <c r="F905" t="s">
        <v>5720</v>
      </c>
      <c r="G905" t="s">
        <v>5721</v>
      </c>
      <c r="H905">
        <v>31</v>
      </c>
      <c r="I905" t="s">
        <v>113</v>
      </c>
      <c r="J905">
        <v>0</v>
      </c>
      <c r="K905" t="s">
        <v>114</v>
      </c>
      <c r="L905" t="s">
        <v>151</v>
      </c>
      <c r="M905" t="s">
        <v>152</v>
      </c>
      <c r="N905" t="s">
        <v>153</v>
      </c>
      <c r="O905" t="s">
        <v>154</v>
      </c>
      <c r="P905" t="s">
        <v>5722</v>
      </c>
      <c r="Q905" t="s">
        <v>120</v>
      </c>
      <c r="R905">
        <v>8</v>
      </c>
      <c r="S905">
        <v>12</v>
      </c>
      <c r="T905">
        <v>0</v>
      </c>
      <c r="U905" t="s">
        <v>316</v>
      </c>
      <c r="V905">
        <v>1</v>
      </c>
      <c r="W905" t="s">
        <v>5723</v>
      </c>
      <c r="X905" s="13">
        <v>45357</v>
      </c>
      <c r="Y905" s="13">
        <v>45456</v>
      </c>
      <c r="Z905">
        <v>402586.07</v>
      </c>
      <c r="AA905">
        <v>402586.07</v>
      </c>
      <c r="AB905">
        <v>402586.07</v>
      </c>
      <c r="AC905">
        <v>402586.07</v>
      </c>
      <c r="AD905">
        <v>402586.07</v>
      </c>
      <c r="AE905" t="s">
        <v>1186</v>
      </c>
      <c r="AF905" t="s">
        <v>5724</v>
      </c>
      <c r="AG905" t="s">
        <v>5725</v>
      </c>
      <c r="AH905" t="s">
        <v>126</v>
      </c>
      <c r="AI905" t="s">
        <v>127</v>
      </c>
      <c r="AJ905" t="s">
        <v>128</v>
      </c>
      <c r="AK905" t="s">
        <v>128</v>
      </c>
    </row>
    <row r="906" spans="1:37" hidden="1" x14ac:dyDescent="0.25">
      <c r="A906">
        <v>2024</v>
      </c>
      <c r="B906">
        <v>2</v>
      </c>
      <c r="C906" t="s">
        <v>5726</v>
      </c>
      <c r="D906" t="s">
        <v>148</v>
      </c>
      <c r="E906">
        <v>137107.70000000001</v>
      </c>
      <c r="F906" t="s">
        <v>3055</v>
      </c>
      <c r="G906" t="s">
        <v>5727</v>
      </c>
      <c r="H906">
        <v>31</v>
      </c>
      <c r="I906" t="s">
        <v>113</v>
      </c>
      <c r="J906">
        <v>0</v>
      </c>
      <c r="K906" t="s">
        <v>114</v>
      </c>
      <c r="L906" t="s">
        <v>151</v>
      </c>
      <c r="M906" t="s">
        <v>152</v>
      </c>
      <c r="N906" t="s">
        <v>153</v>
      </c>
      <c r="O906" t="s">
        <v>154</v>
      </c>
      <c r="P906" t="s">
        <v>5728</v>
      </c>
      <c r="Q906" t="s">
        <v>120</v>
      </c>
      <c r="R906">
        <v>2</v>
      </c>
      <c r="S906">
        <v>3</v>
      </c>
      <c r="T906">
        <v>0</v>
      </c>
      <c r="U906" t="s">
        <v>176</v>
      </c>
      <c r="V906">
        <v>1</v>
      </c>
      <c r="W906" t="s">
        <v>5729</v>
      </c>
      <c r="X906" s="13">
        <v>45357</v>
      </c>
      <c r="Y906" s="13">
        <v>45456</v>
      </c>
      <c r="Z906">
        <v>83744.509999999995</v>
      </c>
      <c r="AA906">
        <v>83744.509999999995</v>
      </c>
      <c r="AB906">
        <v>83744.509999999995</v>
      </c>
      <c r="AC906">
        <v>83744.509999999995</v>
      </c>
      <c r="AD906">
        <v>83744.509999999995</v>
      </c>
      <c r="AE906" t="s">
        <v>287</v>
      </c>
      <c r="AF906" t="s">
        <v>827</v>
      </c>
      <c r="AG906" t="s">
        <v>5730</v>
      </c>
      <c r="AH906" t="s">
        <v>126</v>
      </c>
      <c r="AI906" t="s">
        <v>127</v>
      </c>
      <c r="AJ906" t="s">
        <v>128</v>
      </c>
      <c r="AK906" t="s">
        <v>128</v>
      </c>
    </row>
    <row r="907" spans="1:37" hidden="1" x14ac:dyDescent="0.25">
      <c r="A907">
        <v>2024</v>
      </c>
      <c r="B907">
        <v>2</v>
      </c>
      <c r="C907" t="s">
        <v>5731</v>
      </c>
      <c r="D907" t="s">
        <v>148</v>
      </c>
      <c r="E907">
        <v>227799.18</v>
      </c>
      <c r="F907" t="s">
        <v>1250</v>
      </c>
      <c r="G907" t="s">
        <v>5732</v>
      </c>
      <c r="H907">
        <v>31</v>
      </c>
      <c r="I907" t="s">
        <v>113</v>
      </c>
      <c r="J907">
        <v>0</v>
      </c>
      <c r="K907" t="s">
        <v>114</v>
      </c>
      <c r="L907" t="s">
        <v>151</v>
      </c>
      <c r="M907" t="s">
        <v>152</v>
      </c>
      <c r="N907" t="s">
        <v>153</v>
      </c>
      <c r="O907" t="s">
        <v>154</v>
      </c>
      <c r="P907" t="s">
        <v>5733</v>
      </c>
      <c r="Q907" t="s">
        <v>120</v>
      </c>
      <c r="R907">
        <v>4</v>
      </c>
      <c r="S907">
        <v>6</v>
      </c>
      <c r="T907">
        <v>0</v>
      </c>
      <c r="U907" t="s">
        <v>185</v>
      </c>
      <c r="V907">
        <v>1</v>
      </c>
      <c r="W907" t="s">
        <v>5734</v>
      </c>
      <c r="X907" s="13">
        <v>45357</v>
      </c>
      <c r="Y907" s="13">
        <v>45456</v>
      </c>
      <c r="Z907">
        <v>201111.85</v>
      </c>
      <c r="AA907">
        <v>201111.85</v>
      </c>
      <c r="AB907">
        <v>201111.85</v>
      </c>
      <c r="AC907">
        <v>201111.85</v>
      </c>
      <c r="AD907">
        <v>201111.85</v>
      </c>
      <c r="AE907" t="s">
        <v>279</v>
      </c>
      <c r="AF907" t="s">
        <v>249</v>
      </c>
      <c r="AG907" t="s">
        <v>5735</v>
      </c>
      <c r="AH907" t="s">
        <v>126</v>
      </c>
      <c r="AI907" t="s">
        <v>127</v>
      </c>
      <c r="AJ907" t="s">
        <v>128</v>
      </c>
      <c r="AK907" t="s">
        <v>128</v>
      </c>
    </row>
    <row r="908" spans="1:37" hidden="1" x14ac:dyDescent="0.25">
      <c r="A908">
        <v>2024</v>
      </c>
      <c r="B908">
        <v>2</v>
      </c>
      <c r="C908" t="s">
        <v>5736</v>
      </c>
      <c r="D908" t="s">
        <v>148</v>
      </c>
      <c r="E908">
        <v>56258.42</v>
      </c>
      <c r="F908" t="s">
        <v>5737</v>
      </c>
      <c r="G908" t="s">
        <v>5738</v>
      </c>
      <c r="H908">
        <v>31</v>
      </c>
      <c r="I908" t="s">
        <v>113</v>
      </c>
      <c r="J908">
        <v>0</v>
      </c>
      <c r="K908" t="s">
        <v>114</v>
      </c>
      <c r="L908" t="s">
        <v>151</v>
      </c>
      <c r="M908" t="s">
        <v>152</v>
      </c>
      <c r="N908" t="s">
        <v>153</v>
      </c>
      <c r="O908" t="s">
        <v>154</v>
      </c>
      <c r="P908" t="s">
        <v>5739</v>
      </c>
      <c r="Q908" t="s">
        <v>120</v>
      </c>
      <c r="R908">
        <v>2</v>
      </c>
      <c r="S908">
        <v>3</v>
      </c>
      <c r="T908">
        <v>0</v>
      </c>
      <c r="U908" t="s">
        <v>176</v>
      </c>
      <c r="V908">
        <v>1</v>
      </c>
      <c r="W908" t="s">
        <v>5740</v>
      </c>
      <c r="X908" s="13">
        <v>45357</v>
      </c>
      <c r="Y908" s="13">
        <v>45456</v>
      </c>
      <c r="Z908">
        <v>56123.26</v>
      </c>
      <c r="AA908">
        <v>56123.26</v>
      </c>
      <c r="AB908">
        <v>56123.26</v>
      </c>
      <c r="AC908">
        <v>56123.26</v>
      </c>
      <c r="AD908">
        <v>56123.26</v>
      </c>
      <c r="AE908" t="s">
        <v>279</v>
      </c>
      <c r="AF908" t="s">
        <v>345</v>
      </c>
      <c r="AG908" t="s">
        <v>5741</v>
      </c>
      <c r="AH908" t="s">
        <v>126</v>
      </c>
      <c r="AI908" t="s">
        <v>127</v>
      </c>
      <c r="AJ908" t="s">
        <v>128</v>
      </c>
      <c r="AK908" t="s">
        <v>128</v>
      </c>
    </row>
    <row r="909" spans="1:37" hidden="1" x14ac:dyDescent="0.25">
      <c r="A909">
        <v>2024</v>
      </c>
      <c r="B909">
        <v>2</v>
      </c>
      <c r="C909" t="s">
        <v>5742</v>
      </c>
      <c r="D909" t="s">
        <v>148</v>
      </c>
      <c r="E909">
        <v>144210.51999999999</v>
      </c>
      <c r="F909" t="s">
        <v>4663</v>
      </c>
      <c r="G909" t="s">
        <v>5743</v>
      </c>
      <c r="H909">
        <v>31</v>
      </c>
      <c r="I909" t="s">
        <v>113</v>
      </c>
      <c r="J909">
        <v>0</v>
      </c>
      <c r="K909" t="s">
        <v>114</v>
      </c>
      <c r="L909" t="s">
        <v>151</v>
      </c>
      <c r="M909" t="s">
        <v>152</v>
      </c>
      <c r="N909" t="s">
        <v>153</v>
      </c>
      <c r="O909" t="s">
        <v>154</v>
      </c>
      <c r="P909" t="s">
        <v>5744</v>
      </c>
      <c r="Q909" t="s">
        <v>120</v>
      </c>
      <c r="R909">
        <v>2</v>
      </c>
      <c r="S909">
        <v>3</v>
      </c>
      <c r="T909">
        <v>0</v>
      </c>
      <c r="U909" t="s">
        <v>176</v>
      </c>
      <c r="V909">
        <v>1</v>
      </c>
      <c r="W909" t="s">
        <v>5745</v>
      </c>
      <c r="X909" s="13">
        <v>45359</v>
      </c>
      <c r="Y909" s="13">
        <v>45458</v>
      </c>
      <c r="Z909">
        <v>134548.6</v>
      </c>
      <c r="AA909">
        <v>134548.6</v>
      </c>
      <c r="AB909">
        <v>134548.6</v>
      </c>
      <c r="AC909">
        <v>134548.6</v>
      </c>
      <c r="AD909">
        <v>134548.6</v>
      </c>
      <c r="AE909" t="s">
        <v>178</v>
      </c>
      <c r="AF909" t="s">
        <v>1265</v>
      </c>
      <c r="AG909" t="s">
        <v>5746</v>
      </c>
      <c r="AH909" t="s">
        <v>126</v>
      </c>
      <c r="AI909" t="s">
        <v>127</v>
      </c>
      <c r="AJ909" t="s">
        <v>128</v>
      </c>
      <c r="AK909" t="s">
        <v>128</v>
      </c>
    </row>
    <row r="910" spans="1:37" hidden="1" x14ac:dyDescent="0.25">
      <c r="A910">
        <v>2024</v>
      </c>
      <c r="B910">
        <v>2</v>
      </c>
      <c r="C910" t="s">
        <v>5747</v>
      </c>
      <c r="D910" t="s">
        <v>148</v>
      </c>
      <c r="E910">
        <v>55803.95</v>
      </c>
      <c r="F910" t="s">
        <v>3761</v>
      </c>
      <c r="G910" t="s">
        <v>5748</v>
      </c>
      <c r="H910">
        <v>31</v>
      </c>
      <c r="I910" t="s">
        <v>113</v>
      </c>
      <c r="J910">
        <v>0</v>
      </c>
      <c r="K910" t="s">
        <v>114</v>
      </c>
      <c r="L910" t="s">
        <v>151</v>
      </c>
      <c r="M910" t="s">
        <v>152</v>
      </c>
      <c r="N910" t="s">
        <v>153</v>
      </c>
      <c r="O910" t="s">
        <v>154</v>
      </c>
      <c r="P910" t="s">
        <v>5749</v>
      </c>
      <c r="Q910" t="s">
        <v>120</v>
      </c>
      <c r="R910">
        <v>2</v>
      </c>
      <c r="S910">
        <v>3</v>
      </c>
      <c r="T910">
        <v>0</v>
      </c>
      <c r="U910" t="s">
        <v>176</v>
      </c>
      <c r="V910">
        <v>1</v>
      </c>
      <c r="W910" t="s">
        <v>5750</v>
      </c>
      <c r="X910" s="13">
        <v>45359</v>
      </c>
      <c r="Y910" s="13">
        <v>45458</v>
      </c>
      <c r="Z910">
        <v>47661.59</v>
      </c>
      <c r="AA910">
        <v>47661.59</v>
      </c>
      <c r="AB910">
        <v>47661.59</v>
      </c>
      <c r="AC910">
        <v>47661.59</v>
      </c>
      <c r="AD910">
        <v>47661.59</v>
      </c>
      <c r="AE910" t="s">
        <v>178</v>
      </c>
      <c r="AF910" t="s">
        <v>2329</v>
      </c>
      <c r="AG910" t="s">
        <v>5751</v>
      </c>
      <c r="AH910" t="s">
        <v>126</v>
      </c>
      <c r="AI910" t="s">
        <v>127</v>
      </c>
      <c r="AJ910" t="s">
        <v>128</v>
      </c>
      <c r="AK910" t="s">
        <v>128</v>
      </c>
    </row>
    <row r="911" spans="1:37" hidden="1" x14ac:dyDescent="0.25">
      <c r="A911">
        <v>2024</v>
      </c>
      <c r="B911">
        <v>2</v>
      </c>
      <c r="C911" t="s">
        <v>5752</v>
      </c>
      <c r="D911" t="s">
        <v>148</v>
      </c>
      <c r="E911">
        <v>146174.63</v>
      </c>
      <c r="F911" t="s">
        <v>2129</v>
      </c>
      <c r="G911" t="s">
        <v>5753</v>
      </c>
      <c r="H911">
        <v>31</v>
      </c>
      <c r="I911" t="s">
        <v>113</v>
      </c>
      <c r="J911">
        <v>0</v>
      </c>
      <c r="K911" t="s">
        <v>114</v>
      </c>
      <c r="L911" t="s">
        <v>151</v>
      </c>
      <c r="M911" t="s">
        <v>152</v>
      </c>
      <c r="N911" t="s">
        <v>153</v>
      </c>
      <c r="O911" t="s">
        <v>154</v>
      </c>
      <c r="P911" t="s">
        <v>5754</v>
      </c>
      <c r="Q911" t="s">
        <v>120</v>
      </c>
      <c r="R911">
        <v>2</v>
      </c>
      <c r="S911">
        <v>3</v>
      </c>
      <c r="T911">
        <v>0</v>
      </c>
      <c r="U911" t="s">
        <v>176</v>
      </c>
      <c r="V911">
        <v>1</v>
      </c>
      <c r="W911" t="s">
        <v>5755</v>
      </c>
      <c r="X911" s="13">
        <v>45364</v>
      </c>
      <c r="Y911" s="13">
        <v>45463</v>
      </c>
      <c r="Z911">
        <v>139697.85</v>
      </c>
      <c r="AA911">
        <v>139697.85</v>
      </c>
      <c r="AB911">
        <v>139697.85</v>
      </c>
      <c r="AC911">
        <v>139697.85</v>
      </c>
      <c r="AD911">
        <v>139697.85</v>
      </c>
      <c r="AE911" t="s">
        <v>344</v>
      </c>
      <c r="AF911" t="s">
        <v>345</v>
      </c>
      <c r="AG911" t="s">
        <v>5756</v>
      </c>
      <c r="AH911" t="s">
        <v>126</v>
      </c>
      <c r="AI911" t="s">
        <v>127</v>
      </c>
      <c r="AJ911" t="s">
        <v>128</v>
      </c>
      <c r="AK911" t="s">
        <v>128</v>
      </c>
    </row>
    <row r="912" spans="1:37" hidden="1" x14ac:dyDescent="0.25">
      <c r="A912">
        <v>2024</v>
      </c>
      <c r="B912">
        <v>2</v>
      </c>
      <c r="C912" t="s">
        <v>5757</v>
      </c>
      <c r="D912" t="s">
        <v>148</v>
      </c>
      <c r="E912">
        <v>136595.48000000001</v>
      </c>
      <c r="F912" t="s">
        <v>2288</v>
      </c>
      <c r="G912" t="s">
        <v>5758</v>
      </c>
      <c r="H912">
        <v>31</v>
      </c>
      <c r="I912" t="s">
        <v>113</v>
      </c>
      <c r="J912">
        <v>0</v>
      </c>
      <c r="K912" t="s">
        <v>114</v>
      </c>
      <c r="L912" t="s">
        <v>151</v>
      </c>
      <c r="M912" t="s">
        <v>152</v>
      </c>
      <c r="N912" t="s">
        <v>153</v>
      </c>
      <c r="O912" t="s">
        <v>154</v>
      </c>
      <c r="P912" t="s">
        <v>5759</v>
      </c>
      <c r="Q912" t="s">
        <v>120</v>
      </c>
      <c r="R912">
        <v>2</v>
      </c>
      <c r="S912">
        <v>3</v>
      </c>
      <c r="T912">
        <v>0</v>
      </c>
      <c r="U912" t="s">
        <v>176</v>
      </c>
      <c r="V912">
        <v>1</v>
      </c>
      <c r="W912" t="s">
        <v>5760</v>
      </c>
      <c r="X912" s="13">
        <v>45357</v>
      </c>
      <c r="Y912" s="13">
        <v>45456</v>
      </c>
      <c r="Z912">
        <v>129632.44</v>
      </c>
      <c r="AA912">
        <v>129632.44</v>
      </c>
      <c r="AB912">
        <v>129632.44</v>
      </c>
      <c r="AC912">
        <v>129632.44</v>
      </c>
      <c r="AD912">
        <v>129632.44</v>
      </c>
      <c r="AE912" t="s">
        <v>358</v>
      </c>
      <c r="AF912" t="s">
        <v>1200</v>
      </c>
      <c r="AG912" t="s">
        <v>5761</v>
      </c>
      <c r="AH912" t="s">
        <v>126</v>
      </c>
      <c r="AI912" t="s">
        <v>127</v>
      </c>
      <c r="AJ912" t="s">
        <v>128</v>
      </c>
      <c r="AK912" t="s">
        <v>191</v>
      </c>
    </row>
    <row r="913" spans="1:37" hidden="1" x14ac:dyDescent="0.25">
      <c r="A913">
        <v>2024</v>
      </c>
      <c r="B913">
        <v>2</v>
      </c>
      <c r="C913" t="s">
        <v>5762</v>
      </c>
      <c r="D913" t="s">
        <v>148</v>
      </c>
      <c r="E913">
        <v>341667.72</v>
      </c>
      <c r="F913" t="s">
        <v>5763</v>
      </c>
      <c r="G913" t="s">
        <v>5764</v>
      </c>
      <c r="H913">
        <v>31</v>
      </c>
      <c r="I913" t="s">
        <v>113</v>
      </c>
      <c r="J913">
        <v>0</v>
      </c>
      <c r="K913" t="s">
        <v>114</v>
      </c>
      <c r="L913" t="s">
        <v>151</v>
      </c>
      <c r="M913" t="s">
        <v>152</v>
      </c>
      <c r="N913" t="s">
        <v>153</v>
      </c>
      <c r="O913" t="s">
        <v>154</v>
      </c>
      <c r="P913" t="s">
        <v>5765</v>
      </c>
      <c r="Q913" t="s">
        <v>120</v>
      </c>
      <c r="R913">
        <v>6</v>
      </c>
      <c r="S913">
        <v>9</v>
      </c>
      <c r="T913">
        <v>0</v>
      </c>
      <c r="U913" t="s">
        <v>231</v>
      </c>
      <c r="V913">
        <v>1</v>
      </c>
      <c r="W913" t="s">
        <v>5766</v>
      </c>
      <c r="X913" s="13">
        <v>45357</v>
      </c>
      <c r="Y913" s="13">
        <v>45456</v>
      </c>
      <c r="Z913">
        <v>277400.14</v>
      </c>
      <c r="AA913">
        <v>277400.14</v>
      </c>
      <c r="AB913">
        <v>277400.14</v>
      </c>
      <c r="AC913">
        <v>277400.14</v>
      </c>
      <c r="AD913">
        <v>277400.14</v>
      </c>
      <c r="AE913" t="s">
        <v>358</v>
      </c>
      <c r="AF913" t="s">
        <v>234</v>
      </c>
      <c r="AG913" t="s">
        <v>5767</v>
      </c>
      <c r="AH913" t="s">
        <v>126</v>
      </c>
      <c r="AI913" t="s">
        <v>127</v>
      </c>
      <c r="AJ913" t="s">
        <v>128</v>
      </c>
      <c r="AK913" t="s">
        <v>128</v>
      </c>
    </row>
    <row r="914" spans="1:37" hidden="1" x14ac:dyDescent="0.25">
      <c r="A914">
        <v>2024</v>
      </c>
      <c r="B914">
        <v>2</v>
      </c>
      <c r="C914" t="s">
        <v>5768</v>
      </c>
      <c r="D914" t="s">
        <v>148</v>
      </c>
      <c r="E914">
        <v>800952.95</v>
      </c>
      <c r="F914" t="s">
        <v>5769</v>
      </c>
      <c r="G914" t="s">
        <v>5770</v>
      </c>
      <c r="H914">
        <v>31</v>
      </c>
      <c r="I914" t="s">
        <v>113</v>
      </c>
      <c r="J914">
        <v>0</v>
      </c>
      <c r="K914" t="s">
        <v>114</v>
      </c>
      <c r="L914" t="s">
        <v>151</v>
      </c>
      <c r="M914" t="s">
        <v>152</v>
      </c>
      <c r="N914" t="s">
        <v>153</v>
      </c>
      <c r="O914" t="s">
        <v>154</v>
      </c>
      <c r="P914" t="s">
        <v>5771</v>
      </c>
      <c r="Q914" t="s">
        <v>120</v>
      </c>
      <c r="R914">
        <v>14</v>
      </c>
      <c r="S914">
        <v>21</v>
      </c>
      <c r="T914">
        <v>0</v>
      </c>
      <c r="U914" t="s">
        <v>685</v>
      </c>
      <c r="V914">
        <v>1</v>
      </c>
      <c r="W914" t="s">
        <v>5772</v>
      </c>
      <c r="X914" s="13">
        <v>45357</v>
      </c>
      <c r="Y914" s="13">
        <v>45456</v>
      </c>
      <c r="Z914">
        <v>616257.32999999996</v>
      </c>
      <c r="AA914">
        <v>616257.32999999996</v>
      </c>
      <c r="AB914">
        <v>616257.32999999996</v>
      </c>
      <c r="AC914">
        <v>616257.32999999996</v>
      </c>
      <c r="AD914">
        <v>616257.32999999996</v>
      </c>
      <c r="AE914" t="s">
        <v>287</v>
      </c>
      <c r="AF914" t="s">
        <v>5773</v>
      </c>
      <c r="AG914" t="s">
        <v>5774</v>
      </c>
      <c r="AH914" t="s">
        <v>126</v>
      </c>
      <c r="AI914" t="s">
        <v>127</v>
      </c>
      <c r="AJ914" t="s">
        <v>128</v>
      </c>
      <c r="AK914" t="s">
        <v>128</v>
      </c>
    </row>
    <row r="915" spans="1:37" hidden="1" x14ac:dyDescent="0.25">
      <c r="A915">
        <v>2024</v>
      </c>
      <c r="B915">
        <v>2</v>
      </c>
      <c r="C915" t="s">
        <v>5775</v>
      </c>
      <c r="D915" t="s">
        <v>148</v>
      </c>
      <c r="E915">
        <v>228205.22</v>
      </c>
      <c r="F915" t="s">
        <v>5776</v>
      </c>
      <c r="G915" t="s">
        <v>5777</v>
      </c>
      <c r="H915">
        <v>31</v>
      </c>
      <c r="I915" t="s">
        <v>113</v>
      </c>
      <c r="J915">
        <v>0</v>
      </c>
      <c r="K915" t="s">
        <v>114</v>
      </c>
      <c r="L915" t="s">
        <v>151</v>
      </c>
      <c r="M915" t="s">
        <v>152</v>
      </c>
      <c r="N915" t="s">
        <v>153</v>
      </c>
      <c r="O915" t="s">
        <v>154</v>
      </c>
      <c r="P915" t="s">
        <v>5778</v>
      </c>
      <c r="Q915" t="s">
        <v>120</v>
      </c>
      <c r="R915">
        <v>4</v>
      </c>
      <c r="S915">
        <v>6</v>
      </c>
      <c r="T915">
        <v>0</v>
      </c>
      <c r="U915" t="s">
        <v>185</v>
      </c>
      <c r="V915">
        <v>1</v>
      </c>
      <c r="W915" t="s">
        <v>5779</v>
      </c>
      <c r="X915" s="13">
        <v>45357</v>
      </c>
      <c r="Y915" s="13">
        <v>45456</v>
      </c>
      <c r="Z915">
        <v>210076.63</v>
      </c>
      <c r="AA915">
        <v>210076.63</v>
      </c>
      <c r="AB915">
        <v>210076.63</v>
      </c>
      <c r="AC915">
        <v>210076.63</v>
      </c>
      <c r="AD915">
        <v>210076.63</v>
      </c>
      <c r="AE915" t="s">
        <v>380</v>
      </c>
      <c r="AF915" t="s">
        <v>5780</v>
      </c>
      <c r="AG915" t="s">
        <v>5781</v>
      </c>
      <c r="AH915" t="s">
        <v>126</v>
      </c>
      <c r="AI915" t="s">
        <v>127</v>
      </c>
      <c r="AJ915" t="s">
        <v>128</v>
      </c>
      <c r="AK915" t="s">
        <v>128</v>
      </c>
    </row>
    <row r="916" spans="1:37" hidden="1" x14ac:dyDescent="0.25">
      <c r="A916">
        <v>2024</v>
      </c>
      <c r="B916">
        <v>2</v>
      </c>
      <c r="C916" t="s">
        <v>5782</v>
      </c>
      <c r="D916" t="s">
        <v>148</v>
      </c>
      <c r="E916">
        <v>57829.9</v>
      </c>
      <c r="F916" t="s">
        <v>5783</v>
      </c>
      <c r="G916" t="s">
        <v>5784</v>
      </c>
      <c r="H916">
        <v>31</v>
      </c>
      <c r="I916" t="s">
        <v>113</v>
      </c>
      <c r="J916">
        <v>0</v>
      </c>
      <c r="K916" t="s">
        <v>114</v>
      </c>
      <c r="L916" t="s">
        <v>151</v>
      </c>
      <c r="M916" t="s">
        <v>152</v>
      </c>
      <c r="N916" t="s">
        <v>153</v>
      </c>
      <c r="O916" t="s">
        <v>154</v>
      </c>
      <c r="P916" t="s">
        <v>5785</v>
      </c>
      <c r="Q916" t="s">
        <v>120</v>
      </c>
      <c r="R916">
        <v>2</v>
      </c>
      <c r="S916">
        <v>3</v>
      </c>
      <c r="T916">
        <v>0</v>
      </c>
      <c r="U916" t="s">
        <v>176</v>
      </c>
      <c r="V916">
        <v>1</v>
      </c>
      <c r="W916" t="s">
        <v>5786</v>
      </c>
      <c r="X916" s="13">
        <v>45357</v>
      </c>
      <c r="Y916" s="13">
        <v>45456</v>
      </c>
      <c r="Z916">
        <v>57730.23</v>
      </c>
      <c r="AA916">
        <v>57730.23</v>
      </c>
      <c r="AB916">
        <v>57730.23</v>
      </c>
      <c r="AC916">
        <v>57730.23</v>
      </c>
      <c r="AD916">
        <v>57730.23</v>
      </c>
      <c r="AE916" t="s">
        <v>358</v>
      </c>
      <c r="AF916" t="s">
        <v>5787</v>
      </c>
      <c r="AG916" t="s">
        <v>5788</v>
      </c>
      <c r="AH916" t="s">
        <v>126</v>
      </c>
      <c r="AI916" t="s">
        <v>127</v>
      </c>
      <c r="AJ916" t="s">
        <v>128</v>
      </c>
      <c r="AK916" t="s">
        <v>128</v>
      </c>
    </row>
    <row r="917" spans="1:37" hidden="1" x14ac:dyDescent="0.25">
      <c r="A917">
        <v>2024</v>
      </c>
      <c r="B917">
        <v>2</v>
      </c>
      <c r="C917" t="s">
        <v>5789</v>
      </c>
      <c r="D917" t="s">
        <v>148</v>
      </c>
      <c r="E917">
        <v>409861.71</v>
      </c>
      <c r="F917" t="s">
        <v>3884</v>
      </c>
      <c r="G917" t="s">
        <v>5790</v>
      </c>
      <c r="H917">
        <v>31</v>
      </c>
      <c r="I917" t="s">
        <v>113</v>
      </c>
      <c r="J917">
        <v>0</v>
      </c>
      <c r="K917" t="s">
        <v>114</v>
      </c>
      <c r="L917" t="s">
        <v>151</v>
      </c>
      <c r="M917" t="s">
        <v>152</v>
      </c>
      <c r="N917" t="s">
        <v>153</v>
      </c>
      <c r="O917" t="s">
        <v>154</v>
      </c>
      <c r="P917" t="s">
        <v>5791</v>
      </c>
      <c r="Q917" t="s">
        <v>120</v>
      </c>
      <c r="R917">
        <v>6</v>
      </c>
      <c r="S917">
        <v>9</v>
      </c>
      <c r="T917">
        <v>0</v>
      </c>
      <c r="U917" t="s">
        <v>231</v>
      </c>
      <c r="V917">
        <v>1</v>
      </c>
      <c r="W917" t="s">
        <v>5792</v>
      </c>
      <c r="X917" s="13">
        <v>45357</v>
      </c>
      <c r="Y917" s="13">
        <v>45456</v>
      </c>
      <c r="Z917">
        <v>359146.49</v>
      </c>
      <c r="AA917">
        <v>359146.49</v>
      </c>
      <c r="AB917">
        <v>359146.49</v>
      </c>
      <c r="AC917">
        <v>359146.49</v>
      </c>
      <c r="AD917">
        <v>359146.49</v>
      </c>
      <c r="AE917" t="s">
        <v>380</v>
      </c>
      <c r="AF917" t="s">
        <v>3921</v>
      </c>
      <c r="AG917" t="s">
        <v>5793</v>
      </c>
      <c r="AH917" t="s">
        <v>126</v>
      </c>
      <c r="AI917" t="s">
        <v>127</v>
      </c>
      <c r="AJ917" t="s">
        <v>128</v>
      </c>
      <c r="AK917" t="s">
        <v>128</v>
      </c>
    </row>
    <row r="918" spans="1:37" hidden="1" x14ac:dyDescent="0.25">
      <c r="A918">
        <v>2024</v>
      </c>
      <c r="B918">
        <v>2</v>
      </c>
      <c r="C918" t="s">
        <v>5794</v>
      </c>
      <c r="D918" t="s">
        <v>148</v>
      </c>
      <c r="E918">
        <v>136620.59</v>
      </c>
      <c r="F918" t="s">
        <v>5795</v>
      </c>
      <c r="G918" t="s">
        <v>5796</v>
      </c>
      <c r="H918">
        <v>31</v>
      </c>
      <c r="I918" t="s">
        <v>113</v>
      </c>
      <c r="J918">
        <v>0</v>
      </c>
      <c r="K918" t="s">
        <v>114</v>
      </c>
      <c r="L918" t="s">
        <v>151</v>
      </c>
      <c r="M918" t="s">
        <v>152</v>
      </c>
      <c r="N918" t="s">
        <v>153</v>
      </c>
      <c r="O918" t="s">
        <v>154</v>
      </c>
      <c r="P918" t="s">
        <v>5797</v>
      </c>
      <c r="Q918" t="s">
        <v>120</v>
      </c>
      <c r="R918">
        <v>2</v>
      </c>
      <c r="S918">
        <v>3</v>
      </c>
      <c r="T918">
        <v>0</v>
      </c>
      <c r="U918" t="s">
        <v>176</v>
      </c>
      <c r="V918">
        <v>1</v>
      </c>
      <c r="W918" t="s">
        <v>5798</v>
      </c>
      <c r="X918" s="13">
        <v>45357</v>
      </c>
      <c r="Y918" s="13">
        <v>45456</v>
      </c>
      <c r="Z918">
        <v>119883.15</v>
      </c>
      <c r="AA918">
        <v>119883.15</v>
      </c>
      <c r="AB918">
        <v>119883.15</v>
      </c>
      <c r="AC918">
        <v>119883.15</v>
      </c>
      <c r="AD918">
        <v>119883.15</v>
      </c>
      <c r="AE918" t="s">
        <v>380</v>
      </c>
      <c r="AF918" t="s">
        <v>5799</v>
      </c>
      <c r="AG918" t="s">
        <v>5800</v>
      </c>
      <c r="AH918" t="s">
        <v>126</v>
      </c>
      <c r="AI918" t="s">
        <v>127</v>
      </c>
      <c r="AJ918" t="s">
        <v>128</v>
      </c>
      <c r="AK918" t="s">
        <v>128</v>
      </c>
    </row>
    <row r="919" spans="1:37" hidden="1" x14ac:dyDescent="0.25">
      <c r="A919">
        <v>2024</v>
      </c>
      <c r="B919">
        <v>2</v>
      </c>
      <c r="C919" t="s">
        <v>5801</v>
      </c>
      <c r="D919" t="s">
        <v>148</v>
      </c>
      <c r="E919">
        <v>275657.15999999997</v>
      </c>
      <c r="F919" t="s">
        <v>5802</v>
      </c>
      <c r="G919" t="s">
        <v>5803</v>
      </c>
      <c r="H919">
        <v>31</v>
      </c>
      <c r="I919" t="s">
        <v>113</v>
      </c>
      <c r="J919">
        <v>0</v>
      </c>
      <c r="K919" t="s">
        <v>114</v>
      </c>
      <c r="L919" t="s">
        <v>151</v>
      </c>
      <c r="M919" t="s">
        <v>152</v>
      </c>
      <c r="N919" t="s">
        <v>153</v>
      </c>
      <c r="O919" t="s">
        <v>154</v>
      </c>
      <c r="P919" t="s">
        <v>5804</v>
      </c>
      <c r="Q919" t="s">
        <v>120</v>
      </c>
      <c r="R919">
        <v>4</v>
      </c>
      <c r="S919">
        <v>6</v>
      </c>
      <c r="T919">
        <v>0</v>
      </c>
      <c r="U919" t="s">
        <v>185</v>
      </c>
      <c r="V919">
        <v>1</v>
      </c>
      <c r="W919" t="s">
        <v>5805</v>
      </c>
      <c r="X919" s="13">
        <v>45363</v>
      </c>
      <c r="Y919" s="13">
        <v>45462</v>
      </c>
      <c r="Z919">
        <v>136220.68</v>
      </c>
      <c r="AA919">
        <v>136220.68</v>
      </c>
      <c r="AB919">
        <v>136220.68</v>
      </c>
      <c r="AC919">
        <v>136220.68</v>
      </c>
      <c r="AD919">
        <v>136220.68</v>
      </c>
      <c r="AE919" t="s">
        <v>394</v>
      </c>
      <c r="AF919" t="s">
        <v>249</v>
      </c>
      <c r="AG919" t="s">
        <v>5806</v>
      </c>
      <c r="AH919" t="s">
        <v>126</v>
      </c>
      <c r="AI919" t="s">
        <v>127</v>
      </c>
      <c r="AJ919" t="s">
        <v>128</v>
      </c>
      <c r="AK919" t="s">
        <v>128</v>
      </c>
    </row>
    <row r="920" spans="1:37" hidden="1" x14ac:dyDescent="0.25">
      <c r="A920">
        <v>2024</v>
      </c>
      <c r="B920">
        <v>2</v>
      </c>
      <c r="C920" t="s">
        <v>5807</v>
      </c>
      <c r="D920" t="s">
        <v>148</v>
      </c>
      <c r="E920">
        <v>58744.28</v>
      </c>
      <c r="F920" t="s">
        <v>5808</v>
      </c>
      <c r="G920" t="s">
        <v>5809</v>
      </c>
      <c r="H920">
        <v>31</v>
      </c>
      <c r="I920" t="s">
        <v>113</v>
      </c>
      <c r="J920">
        <v>0</v>
      </c>
      <c r="K920" t="s">
        <v>114</v>
      </c>
      <c r="L920" t="s">
        <v>151</v>
      </c>
      <c r="M920" t="s">
        <v>152</v>
      </c>
      <c r="N920" t="s">
        <v>153</v>
      </c>
      <c r="O920" t="s">
        <v>154</v>
      </c>
      <c r="P920" t="s">
        <v>5810</v>
      </c>
      <c r="Q920" t="s">
        <v>120</v>
      </c>
      <c r="R920">
        <v>14</v>
      </c>
      <c r="S920">
        <v>21</v>
      </c>
      <c r="T920">
        <v>0</v>
      </c>
      <c r="U920" t="s">
        <v>285</v>
      </c>
      <c r="V920">
        <v>1</v>
      </c>
      <c r="W920" t="s">
        <v>5811</v>
      </c>
      <c r="X920" s="13">
        <v>45357</v>
      </c>
      <c r="Y920" s="13">
        <v>45456</v>
      </c>
      <c r="Z920">
        <v>35246.559999999998</v>
      </c>
      <c r="AA920">
        <v>35246.559999999998</v>
      </c>
      <c r="AB920">
        <v>35246.559999999998</v>
      </c>
      <c r="AC920">
        <v>35246.559999999998</v>
      </c>
      <c r="AD920">
        <v>35246.559999999998</v>
      </c>
      <c r="AE920" t="s">
        <v>372</v>
      </c>
      <c r="AF920" t="s">
        <v>5812</v>
      </c>
      <c r="AG920" t="s">
        <v>5813</v>
      </c>
      <c r="AH920" t="s">
        <v>126</v>
      </c>
      <c r="AI920" t="s">
        <v>127</v>
      </c>
      <c r="AJ920" t="s">
        <v>128</v>
      </c>
      <c r="AK920" t="s">
        <v>191</v>
      </c>
    </row>
    <row r="921" spans="1:37" hidden="1" x14ac:dyDescent="0.25">
      <c r="A921">
        <v>2024</v>
      </c>
      <c r="B921">
        <v>2</v>
      </c>
      <c r="C921" t="s">
        <v>5814</v>
      </c>
      <c r="D921" t="s">
        <v>148</v>
      </c>
      <c r="E921">
        <v>57553.94</v>
      </c>
      <c r="F921" t="s">
        <v>1354</v>
      </c>
      <c r="G921" t="s">
        <v>5815</v>
      </c>
      <c r="H921">
        <v>31</v>
      </c>
      <c r="I921" t="s">
        <v>113</v>
      </c>
      <c r="J921">
        <v>0</v>
      </c>
      <c r="K921" t="s">
        <v>114</v>
      </c>
      <c r="L921" t="s">
        <v>151</v>
      </c>
      <c r="M921" t="s">
        <v>152</v>
      </c>
      <c r="N921" t="s">
        <v>153</v>
      </c>
      <c r="O921" t="s">
        <v>154</v>
      </c>
      <c r="P921" t="s">
        <v>5816</v>
      </c>
      <c r="Q921" t="s">
        <v>120</v>
      </c>
      <c r="R921">
        <v>2</v>
      </c>
      <c r="S921">
        <v>3</v>
      </c>
      <c r="T921">
        <v>0</v>
      </c>
      <c r="U921" t="s">
        <v>176</v>
      </c>
      <c r="V921">
        <v>1</v>
      </c>
      <c r="W921" t="s">
        <v>5817</v>
      </c>
      <c r="X921" s="13">
        <v>45363</v>
      </c>
      <c r="Y921" s="13">
        <v>45462</v>
      </c>
      <c r="Z921">
        <v>57491.55</v>
      </c>
      <c r="AA921">
        <v>57491.55</v>
      </c>
      <c r="AB921">
        <v>57491.55</v>
      </c>
      <c r="AC921">
        <v>57491.55</v>
      </c>
      <c r="AD921">
        <v>57491.55</v>
      </c>
      <c r="AE921" t="s">
        <v>394</v>
      </c>
      <c r="AF921" t="s">
        <v>179</v>
      </c>
      <c r="AG921" t="s">
        <v>5818</v>
      </c>
      <c r="AH921" t="s">
        <v>126</v>
      </c>
      <c r="AI921" t="s">
        <v>127</v>
      </c>
      <c r="AJ921" t="s">
        <v>128</v>
      </c>
      <c r="AK921" t="s">
        <v>128</v>
      </c>
    </row>
    <row r="922" spans="1:37" hidden="1" x14ac:dyDescent="0.25">
      <c r="A922">
        <v>2024</v>
      </c>
      <c r="B922">
        <v>2</v>
      </c>
      <c r="C922" t="s">
        <v>5819</v>
      </c>
      <c r="D922" t="s">
        <v>148</v>
      </c>
      <c r="E922">
        <v>272768.52</v>
      </c>
      <c r="F922" t="s">
        <v>1360</v>
      </c>
      <c r="G922" t="s">
        <v>5820</v>
      </c>
      <c r="H922">
        <v>31</v>
      </c>
      <c r="I922" t="s">
        <v>113</v>
      </c>
      <c r="J922">
        <v>0</v>
      </c>
      <c r="K922" t="s">
        <v>114</v>
      </c>
      <c r="L922" t="s">
        <v>151</v>
      </c>
      <c r="M922" t="s">
        <v>152</v>
      </c>
      <c r="N922" t="s">
        <v>153</v>
      </c>
      <c r="O922" t="s">
        <v>154</v>
      </c>
      <c r="P922" t="s">
        <v>5821</v>
      </c>
      <c r="Q922" t="s">
        <v>120</v>
      </c>
      <c r="R922">
        <v>4</v>
      </c>
      <c r="S922">
        <v>6</v>
      </c>
      <c r="T922">
        <v>0</v>
      </c>
      <c r="U922" t="s">
        <v>185</v>
      </c>
      <c r="V922">
        <v>1</v>
      </c>
      <c r="W922" t="s">
        <v>5822</v>
      </c>
      <c r="X922" s="13">
        <v>45364</v>
      </c>
      <c r="Y922" s="13">
        <v>45463</v>
      </c>
      <c r="Z922">
        <v>81830.559999999998</v>
      </c>
      <c r="AA922">
        <v>81830.559999999998</v>
      </c>
      <c r="AB922">
        <v>81830.559999999998</v>
      </c>
      <c r="AC922">
        <v>81830.559999999998</v>
      </c>
      <c r="AD922">
        <v>81830.559999999998</v>
      </c>
      <c r="AE922" t="s">
        <v>401</v>
      </c>
      <c r="AF922" t="s">
        <v>1631</v>
      </c>
      <c r="AG922" t="s">
        <v>5823</v>
      </c>
      <c r="AH922" t="s">
        <v>126</v>
      </c>
      <c r="AI922" t="s">
        <v>127</v>
      </c>
      <c r="AJ922" t="s">
        <v>128</v>
      </c>
      <c r="AK922" t="s">
        <v>128</v>
      </c>
    </row>
    <row r="923" spans="1:37" hidden="1" x14ac:dyDescent="0.25">
      <c r="A923">
        <v>2024</v>
      </c>
      <c r="B923">
        <v>2</v>
      </c>
      <c r="C923" t="s">
        <v>5824</v>
      </c>
      <c r="D923" t="s">
        <v>148</v>
      </c>
      <c r="E923">
        <v>136384.26</v>
      </c>
      <c r="F923" t="s">
        <v>4957</v>
      </c>
      <c r="G923" t="s">
        <v>5825</v>
      </c>
      <c r="H923">
        <v>31</v>
      </c>
      <c r="I923" t="s">
        <v>113</v>
      </c>
      <c r="J923">
        <v>0</v>
      </c>
      <c r="K923" t="s">
        <v>114</v>
      </c>
      <c r="L923" t="s">
        <v>151</v>
      </c>
      <c r="M923" t="s">
        <v>152</v>
      </c>
      <c r="N923" t="s">
        <v>153</v>
      </c>
      <c r="O923" t="s">
        <v>154</v>
      </c>
      <c r="P923" t="s">
        <v>5826</v>
      </c>
      <c r="Q923" t="s">
        <v>120</v>
      </c>
      <c r="R923">
        <v>2</v>
      </c>
      <c r="S923">
        <v>3</v>
      </c>
      <c r="T923">
        <v>0</v>
      </c>
      <c r="U923" t="s">
        <v>176</v>
      </c>
      <c r="V923">
        <v>1</v>
      </c>
      <c r="W923" t="s">
        <v>5827</v>
      </c>
      <c r="X923" s="13">
        <v>45364</v>
      </c>
      <c r="Y923" s="13">
        <v>45463</v>
      </c>
      <c r="Z923">
        <v>40915.279999999999</v>
      </c>
      <c r="AA923">
        <v>40915.279999999999</v>
      </c>
      <c r="AB923">
        <v>40915.279999999999</v>
      </c>
      <c r="AC923">
        <v>40915.279999999999</v>
      </c>
      <c r="AD923">
        <v>40915.279999999999</v>
      </c>
      <c r="AE923" t="s">
        <v>401</v>
      </c>
      <c r="AF923" t="s">
        <v>5828</v>
      </c>
      <c r="AG923" t="s">
        <v>5829</v>
      </c>
      <c r="AH923" t="s">
        <v>126</v>
      </c>
      <c r="AI923" t="s">
        <v>127</v>
      </c>
      <c r="AJ923" t="s">
        <v>128</v>
      </c>
      <c r="AK923" t="s">
        <v>128</v>
      </c>
    </row>
    <row r="924" spans="1:37" hidden="1" x14ac:dyDescent="0.25">
      <c r="A924">
        <v>2024</v>
      </c>
      <c r="B924">
        <v>2</v>
      </c>
      <c r="C924" t="s">
        <v>5830</v>
      </c>
      <c r="D924" t="s">
        <v>148</v>
      </c>
      <c r="E924">
        <v>136384.26</v>
      </c>
      <c r="F924" t="s">
        <v>4957</v>
      </c>
      <c r="G924" t="s">
        <v>5831</v>
      </c>
      <c r="H924">
        <v>31</v>
      </c>
      <c r="I924" t="s">
        <v>113</v>
      </c>
      <c r="J924">
        <v>0</v>
      </c>
      <c r="K924" t="s">
        <v>114</v>
      </c>
      <c r="L924" t="s">
        <v>151</v>
      </c>
      <c r="M924" t="s">
        <v>152</v>
      </c>
      <c r="N924" t="s">
        <v>153</v>
      </c>
      <c r="O924" t="s">
        <v>154</v>
      </c>
      <c r="P924" t="s">
        <v>5832</v>
      </c>
      <c r="Q924" t="s">
        <v>120</v>
      </c>
      <c r="R924">
        <v>2</v>
      </c>
      <c r="S924">
        <v>3</v>
      </c>
      <c r="T924">
        <v>0</v>
      </c>
      <c r="U924" t="s">
        <v>176</v>
      </c>
      <c r="V924">
        <v>1</v>
      </c>
      <c r="W924" t="s">
        <v>5833</v>
      </c>
      <c r="X924" s="13">
        <v>45364</v>
      </c>
      <c r="Y924" s="13">
        <v>45463</v>
      </c>
      <c r="Z924">
        <v>40915.279999999999</v>
      </c>
      <c r="AA924">
        <v>40915.279999999999</v>
      </c>
      <c r="AB924">
        <v>40915.279999999999</v>
      </c>
      <c r="AC924">
        <v>40915.279999999999</v>
      </c>
      <c r="AD924">
        <v>40915.279999999999</v>
      </c>
      <c r="AE924" t="s">
        <v>401</v>
      </c>
      <c r="AF924" t="s">
        <v>5834</v>
      </c>
      <c r="AG924" t="s">
        <v>5835</v>
      </c>
      <c r="AH924" t="s">
        <v>126</v>
      </c>
      <c r="AI924" t="s">
        <v>127</v>
      </c>
      <c r="AJ924" t="s">
        <v>128</v>
      </c>
      <c r="AK924" t="s">
        <v>128</v>
      </c>
    </row>
    <row r="925" spans="1:37" hidden="1" x14ac:dyDescent="0.25">
      <c r="A925">
        <v>2024</v>
      </c>
      <c r="B925">
        <v>2</v>
      </c>
      <c r="C925" t="s">
        <v>5836</v>
      </c>
      <c r="D925" t="s">
        <v>148</v>
      </c>
      <c r="E925">
        <v>146105.64000000001</v>
      </c>
      <c r="F925" t="s">
        <v>2229</v>
      </c>
      <c r="G925" t="s">
        <v>5837</v>
      </c>
      <c r="H925">
        <v>31</v>
      </c>
      <c r="I925" t="s">
        <v>113</v>
      </c>
      <c r="J925">
        <v>0</v>
      </c>
      <c r="K925" t="s">
        <v>114</v>
      </c>
      <c r="L925" t="s">
        <v>151</v>
      </c>
      <c r="M925" t="s">
        <v>152</v>
      </c>
      <c r="N925" t="s">
        <v>153</v>
      </c>
      <c r="O925" t="s">
        <v>154</v>
      </c>
      <c r="P925" t="s">
        <v>5838</v>
      </c>
      <c r="Q925" t="s">
        <v>120</v>
      </c>
      <c r="R925">
        <v>2</v>
      </c>
      <c r="S925">
        <v>3</v>
      </c>
      <c r="T925">
        <v>0</v>
      </c>
      <c r="U925" t="s">
        <v>176</v>
      </c>
      <c r="V925">
        <v>1</v>
      </c>
      <c r="W925" t="s">
        <v>5839</v>
      </c>
      <c r="X925" s="13">
        <v>45364</v>
      </c>
      <c r="Y925" s="13">
        <v>45463</v>
      </c>
      <c r="Z925">
        <v>43831.69</v>
      </c>
      <c r="AA925">
        <v>43831.69</v>
      </c>
      <c r="AB925">
        <v>43831.69</v>
      </c>
      <c r="AC925">
        <v>43831.69</v>
      </c>
      <c r="AD925">
        <v>43831.69</v>
      </c>
      <c r="AE925" t="s">
        <v>401</v>
      </c>
      <c r="AF925" t="s">
        <v>2233</v>
      </c>
      <c r="AG925" t="s">
        <v>5840</v>
      </c>
      <c r="AH925" t="s">
        <v>126</v>
      </c>
      <c r="AI925" t="s">
        <v>127</v>
      </c>
      <c r="AJ925" t="s">
        <v>128</v>
      </c>
      <c r="AK925" t="s">
        <v>128</v>
      </c>
    </row>
    <row r="926" spans="1:37" hidden="1" x14ac:dyDescent="0.25">
      <c r="A926">
        <v>2024</v>
      </c>
      <c r="B926">
        <v>2</v>
      </c>
      <c r="C926" t="s">
        <v>5841</v>
      </c>
      <c r="D926" t="s">
        <v>148</v>
      </c>
      <c r="E926">
        <v>8358.3700000000008</v>
      </c>
      <c r="F926" t="s">
        <v>2260</v>
      </c>
      <c r="G926" t="s">
        <v>5842</v>
      </c>
      <c r="H926">
        <v>31</v>
      </c>
      <c r="I926" t="s">
        <v>113</v>
      </c>
      <c r="J926">
        <v>0</v>
      </c>
      <c r="K926" t="s">
        <v>114</v>
      </c>
      <c r="L926" t="s">
        <v>151</v>
      </c>
      <c r="M926" t="s">
        <v>152</v>
      </c>
      <c r="N926" t="s">
        <v>153</v>
      </c>
      <c r="O926" t="s">
        <v>154</v>
      </c>
      <c r="P926" t="s">
        <v>5843</v>
      </c>
      <c r="Q926" t="s">
        <v>120</v>
      </c>
      <c r="R926">
        <v>2</v>
      </c>
      <c r="S926">
        <v>3</v>
      </c>
      <c r="T926">
        <v>0</v>
      </c>
      <c r="U926" t="s">
        <v>156</v>
      </c>
      <c r="V926">
        <v>1</v>
      </c>
      <c r="W926" t="s">
        <v>5844</v>
      </c>
      <c r="X926" s="13">
        <v>45364</v>
      </c>
      <c r="Y926" s="13">
        <v>45463</v>
      </c>
      <c r="Z926">
        <v>2507.5100000000002</v>
      </c>
      <c r="AA926">
        <v>2507.5100000000002</v>
      </c>
      <c r="AB926">
        <v>2507.5100000000002</v>
      </c>
      <c r="AC926">
        <v>2507.5100000000002</v>
      </c>
      <c r="AD926">
        <v>2507.5100000000002</v>
      </c>
      <c r="AE926" t="s">
        <v>401</v>
      </c>
      <c r="AF926" t="s">
        <v>124</v>
      </c>
      <c r="AG926" t="s">
        <v>5845</v>
      </c>
      <c r="AH926" t="s">
        <v>126</v>
      </c>
      <c r="AI926" t="s">
        <v>127</v>
      </c>
      <c r="AJ926" t="s">
        <v>128</v>
      </c>
      <c r="AK926" t="s">
        <v>128</v>
      </c>
    </row>
    <row r="927" spans="1:37" hidden="1" x14ac:dyDescent="0.25">
      <c r="A927">
        <v>2024</v>
      </c>
      <c r="B927">
        <v>2</v>
      </c>
      <c r="C927" t="s">
        <v>5846</v>
      </c>
      <c r="D927" t="s">
        <v>148</v>
      </c>
      <c r="E927">
        <v>16716.740000000002</v>
      </c>
      <c r="F927" t="s">
        <v>5847</v>
      </c>
      <c r="G927" t="s">
        <v>5848</v>
      </c>
      <c r="H927">
        <v>31</v>
      </c>
      <c r="I927" t="s">
        <v>113</v>
      </c>
      <c r="J927">
        <v>0</v>
      </c>
      <c r="K927" t="s">
        <v>114</v>
      </c>
      <c r="L927" t="s">
        <v>151</v>
      </c>
      <c r="M927" t="s">
        <v>152</v>
      </c>
      <c r="N927" t="s">
        <v>153</v>
      </c>
      <c r="O927" t="s">
        <v>154</v>
      </c>
      <c r="P927" t="s">
        <v>5849</v>
      </c>
      <c r="Q927" t="s">
        <v>120</v>
      </c>
      <c r="R927">
        <v>4</v>
      </c>
      <c r="S927">
        <v>6</v>
      </c>
      <c r="T927">
        <v>0</v>
      </c>
      <c r="U927" t="s">
        <v>614</v>
      </c>
      <c r="V927">
        <v>1</v>
      </c>
      <c r="W927" t="s">
        <v>5850</v>
      </c>
      <c r="X927" s="13">
        <v>45364</v>
      </c>
      <c r="Y927" s="13">
        <v>45463</v>
      </c>
      <c r="Z927">
        <v>5015.0200000000004</v>
      </c>
      <c r="AA927">
        <v>5015.0200000000004</v>
      </c>
      <c r="AB927">
        <v>5015.0200000000004</v>
      </c>
      <c r="AC927">
        <v>5015.0200000000004</v>
      </c>
      <c r="AD927">
        <v>5015.0200000000004</v>
      </c>
      <c r="AE927" t="s">
        <v>401</v>
      </c>
      <c r="AF927" t="s">
        <v>124</v>
      </c>
      <c r="AG927" t="s">
        <v>5851</v>
      </c>
      <c r="AH927" t="s">
        <v>126</v>
      </c>
      <c r="AI927" t="s">
        <v>127</v>
      </c>
      <c r="AJ927" t="s">
        <v>128</v>
      </c>
      <c r="AK927" t="s">
        <v>128</v>
      </c>
    </row>
    <row r="928" spans="1:37" hidden="1" x14ac:dyDescent="0.25">
      <c r="A928">
        <v>2024</v>
      </c>
      <c r="B928">
        <v>2</v>
      </c>
      <c r="C928" t="s">
        <v>5852</v>
      </c>
      <c r="D928" t="s">
        <v>148</v>
      </c>
      <c r="E928">
        <v>414245.97</v>
      </c>
      <c r="F928" t="s">
        <v>1367</v>
      </c>
      <c r="G928" t="s">
        <v>5853</v>
      </c>
      <c r="H928">
        <v>31</v>
      </c>
      <c r="I928" t="s">
        <v>113</v>
      </c>
      <c r="J928">
        <v>0</v>
      </c>
      <c r="K928" t="s">
        <v>114</v>
      </c>
      <c r="L928" t="s">
        <v>151</v>
      </c>
      <c r="M928" t="s">
        <v>152</v>
      </c>
      <c r="N928" t="s">
        <v>153</v>
      </c>
      <c r="O928" t="s">
        <v>154</v>
      </c>
      <c r="P928" t="s">
        <v>5854</v>
      </c>
      <c r="Q928" t="s">
        <v>120</v>
      </c>
      <c r="R928">
        <v>6</v>
      </c>
      <c r="S928">
        <v>9</v>
      </c>
      <c r="T928">
        <v>0</v>
      </c>
      <c r="U928" t="s">
        <v>231</v>
      </c>
      <c r="V928">
        <v>1</v>
      </c>
      <c r="W928" t="s">
        <v>5855</v>
      </c>
      <c r="X928" s="13">
        <v>45359</v>
      </c>
      <c r="Y928" s="13">
        <v>45458</v>
      </c>
      <c r="Z928">
        <v>367237.97</v>
      </c>
      <c r="AA928">
        <v>367237.97</v>
      </c>
      <c r="AB928">
        <v>367237.97</v>
      </c>
      <c r="AC928">
        <v>367237.97</v>
      </c>
      <c r="AD928">
        <v>367237.97</v>
      </c>
      <c r="AE928" t="s">
        <v>415</v>
      </c>
      <c r="AF928" t="s">
        <v>337</v>
      </c>
      <c r="AG928" t="s">
        <v>5856</v>
      </c>
      <c r="AH928" t="s">
        <v>126</v>
      </c>
      <c r="AI928" t="s">
        <v>127</v>
      </c>
      <c r="AJ928" t="s">
        <v>128</v>
      </c>
      <c r="AK928" t="s">
        <v>128</v>
      </c>
    </row>
    <row r="929" spans="1:37" hidden="1" x14ac:dyDescent="0.25">
      <c r="A929">
        <v>2024</v>
      </c>
      <c r="B929">
        <v>2</v>
      </c>
      <c r="C929" t="s">
        <v>5857</v>
      </c>
      <c r="D929" t="s">
        <v>148</v>
      </c>
      <c r="E929">
        <v>8358.3700000000008</v>
      </c>
      <c r="F929" t="s">
        <v>2260</v>
      </c>
      <c r="G929" t="s">
        <v>5858</v>
      </c>
      <c r="H929">
        <v>31</v>
      </c>
      <c r="I929" t="s">
        <v>113</v>
      </c>
      <c r="J929">
        <v>0</v>
      </c>
      <c r="K929" t="s">
        <v>114</v>
      </c>
      <c r="L929" t="s">
        <v>151</v>
      </c>
      <c r="M929" t="s">
        <v>152</v>
      </c>
      <c r="N929" t="s">
        <v>153</v>
      </c>
      <c r="O929" t="s">
        <v>154</v>
      </c>
      <c r="P929" t="s">
        <v>5859</v>
      </c>
      <c r="Q929" t="s">
        <v>120</v>
      </c>
      <c r="R929">
        <v>2</v>
      </c>
      <c r="S929">
        <v>3</v>
      </c>
      <c r="T929">
        <v>0</v>
      </c>
      <c r="U929" t="s">
        <v>156</v>
      </c>
      <c r="V929">
        <v>1</v>
      </c>
      <c r="W929" t="s">
        <v>5860</v>
      </c>
      <c r="X929" s="13">
        <v>45364</v>
      </c>
      <c r="Y929" s="13">
        <v>45463</v>
      </c>
      <c r="Z929">
        <v>2507.5100000000002</v>
      </c>
      <c r="AA929">
        <v>2507.5100000000002</v>
      </c>
      <c r="AB929">
        <v>2507.5100000000002</v>
      </c>
      <c r="AC929">
        <v>2507.5100000000002</v>
      </c>
      <c r="AD929">
        <v>2507.5100000000002</v>
      </c>
      <c r="AE929" t="s">
        <v>401</v>
      </c>
      <c r="AF929" t="s">
        <v>124</v>
      </c>
      <c r="AG929" t="s">
        <v>5861</v>
      </c>
      <c r="AH929" t="s">
        <v>126</v>
      </c>
      <c r="AI929" t="s">
        <v>127</v>
      </c>
      <c r="AJ929" t="s">
        <v>128</v>
      </c>
      <c r="AK929" t="s">
        <v>128</v>
      </c>
    </row>
    <row r="930" spans="1:37" hidden="1" x14ac:dyDescent="0.25">
      <c r="A930">
        <v>2024</v>
      </c>
      <c r="B930">
        <v>2</v>
      </c>
      <c r="C930" t="s">
        <v>5862</v>
      </c>
      <c r="D930" t="s">
        <v>148</v>
      </c>
      <c r="E930">
        <v>115132.45</v>
      </c>
      <c r="F930" t="s">
        <v>426</v>
      </c>
      <c r="G930" t="s">
        <v>5863</v>
      </c>
      <c r="H930">
        <v>31</v>
      </c>
      <c r="I930" t="s">
        <v>113</v>
      </c>
      <c r="J930">
        <v>0</v>
      </c>
      <c r="K930" t="s">
        <v>114</v>
      </c>
      <c r="L930" t="s">
        <v>151</v>
      </c>
      <c r="M930" t="s">
        <v>152</v>
      </c>
      <c r="N930" t="s">
        <v>153</v>
      </c>
      <c r="O930" t="s">
        <v>154</v>
      </c>
      <c r="P930" t="s">
        <v>5864</v>
      </c>
      <c r="Q930" t="s">
        <v>120</v>
      </c>
      <c r="R930">
        <v>2</v>
      </c>
      <c r="S930">
        <v>3</v>
      </c>
      <c r="T930">
        <v>0</v>
      </c>
      <c r="U930" t="s">
        <v>176</v>
      </c>
      <c r="V930">
        <v>1</v>
      </c>
      <c r="W930" t="s">
        <v>5865</v>
      </c>
      <c r="X930" s="13">
        <v>45358</v>
      </c>
      <c r="Y930" s="13">
        <v>45457</v>
      </c>
      <c r="Z930">
        <v>115120.65</v>
      </c>
      <c r="AA930">
        <v>115120.65</v>
      </c>
      <c r="AB930">
        <v>115120.65</v>
      </c>
      <c r="AC930">
        <v>115120.65</v>
      </c>
      <c r="AD930">
        <v>115120.65</v>
      </c>
      <c r="AE930" t="s">
        <v>295</v>
      </c>
      <c r="AF930" t="s">
        <v>179</v>
      </c>
      <c r="AG930" t="s">
        <v>5866</v>
      </c>
      <c r="AH930" t="s">
        <v>126</v>
      </c>
      <c r="AI930" t="s">
        <v>127</v>
      </c>
      <c r="AJ930" t="s">
        <v>128</v>
      </c>
      <c r="AK930" t="s">
        <v>128</v>
      </c>
    </row>
    <row r="931" spans="1:37" hidden="1" x14ac:dyDescent="0.25">
      <c r="A931">
        <v>2024</v>
      </c>
      <c r="B931">
        <v>2</v>
      </c>
      <c r="C931" t="s">
        <v>5867</v>
      </c>
      <c r="D931" t="s">
        <v>148</v>
      </c>
      <c r="E931">
        <v>137512.06</v>
      </c>
      <c r="F931" t="s">
        <v>446</v>
      </c>
      <c r="G931" t="s">
        <v>5868</v>
      </c>
      <c r="H931">
        <v>31</v>
      </c>
      <c r="I931" t="s">
        <v>113</v>
      </c>
      <c r="J931">
        <v>0</v>
      </c>
      <c r="K931" t="s">
        <v>114</v>
      </c>
      <c r="L931" t="s">
        <v>151</v>
      </c>
      <c r="M931" t="s">
        <v>152</v>
      </c>
      <c r="N931" t="s">
        <v>153</v>
      </c>
      <c r="O931" t="s">
        <v>154</v>
      </c>
      <c r="P931" t="s">
        <v>5869</v>
      </c>
      <c r="Q931" t="s">
        <v>120</v>
      </c>
      <c r="R931">
        <v>2</v>
      </c>
      <c r="S931">
        <v>3</v>
      </c>
      <c r="T931">
        <v>0</v>
      </c>
      <c r="U931" t="s">
        <v>176</v>
      </c>
      <c r="V931">
        <v>1</v>
      </c>
      <c r="W931" t="s">
        <v>5870</v>
      </c>
      <c r="X931" s="13">
        <v>45358</v>
      </c>
      <c r="Y931" s="13">
        <v>45457</v>
      </c>
      <c r="Z931">
        <v>137472.75</v>
      </c>
      <c r="AA931">
        <v>137472.75</v>
      </c>
      <c r="AB931">
        <v>137472.75</v>
      </c>
      <c r="AC931">
        <v>137472.75</v>
      </c>
      <c r="AD931">
        <v>137472.75</v>
      </c>
      <c r="AE931" t="s">
        <v>295</v>
      </c>
      <c r="AF931" t="s">
        <v>179</v>
      </c>
      <c r="AG931" t="s">
        <v>5871</v>
      </c>
      <c r="AH931" t="s">
        <v>126</v>
      </c>
      <c r="AI931" t="s">
        <v>127</v>
      </c>
      <c r="AJ931" t="s">
        <v>128</v>
      </c>
      <c r="AK931" t="s">
        <v>128</v>
      </c>
    </row>
    <row r="932" spans="1:37" hidden="1" x14ac:dyDescent="0.25">
      <c r="A932">
        <v>2024</v>
      </c>
      <c r="B932">
        <v>2</v>
      </c>
      <c r="C932" t="s">
        <v>5872</v>
      </c>
      <c r="D932" t="s">
        <v>148</v>
      </c>
      <c r="E932">
        <v>137828.57999999999</v>
      </c>
      <c r="F932" t="s">
        <v>439</v>
      </c>
      <c r="G932" t="s">
        <v>5873</v>
      </c>
      <c r="H932">
        <v>31</v>
      </c>
      <c r="I932" t="s">
        <v>113</v>
      </c>
      <c r="J932">
        <v>0</v>
      </c>
      <c r="K932" t="s">
        <v>114</v>
      </c>
      <c r="L932" t="s">
        <v>151</v>
      </c>
      <c r="M932" t="s">
        <v>152</v>
      </c>
      <c r="N932" t="s">
        <v>153</v>
      </c>
      <c r="O932" t="s">
        <v>154</v>
      </c>
      <c r="P932" t="s">
        <v>5874</v>
      </c>
      <c r="Q932" t="s">
        <v>120</v>
      </c>
      <c r="R932">
        <v>2</v>
      </c>
      <c r="S932">
        <v>3</v>
      </c>
      <c r="T932">
        <v>0</v>
      </c>
      <c r="U932" t="s">
        <v>176</v>
      </c>
      <c r="V932">
        <v>1</v>
      </c>
      <c r="W932" t="s">
        <v>5875</v>
      </c>
      <c r="X932" s="13">
        <v>45363</v>
      </c>
      <c r="Y932" s="13">
        <v>45462</v>
      </c>
      <c r="Z932">
        <v>68054.58</v>
      </c>
      <c r="AA932">
        <v>68054.58</v>
      </c>
      <c r="AB932">
        <v>68054.58</v>
      </c>
      <c r="AC932">
        <v>68054.58</v>
      </c>
      <c r="AD932">
        <v>68054.58</v>
      </c>
      <c r="AE932" t="s">
        <v>394</v>
      </c>
      <c r="AF932" t="s">
        <v>443</v>
      </c>
      <c r="AG932" t="s">
        <v>5876</v>
      </c>
      <c r="AH932" t="s">
        <v>126</v>
      </c>
      <c r="AI932" t="s">
        <v>127</v>
      </c>
      <c r="AJ932" t="s">
        <v>128</v>
      </c>
      <c r="AK932" t="s">
        <v>128</v>
      </c>
    </row>
    <row r="933" spans="1:37" hidden="1" x14ac:dyDescent="0.25">
      <c r="A933">
        <v>2024</v>
      </c>
      <c r="B933">
        <v>2</v>
      </c>
      <c r="C933" t="s">
        <v>5877</v>
      </c>
      <c r="D933" t="s">
        <v>148</v>
      </c>
      <c r="E933">
        <v>147363.25</v>
      </c>
      <c r="F933" t="s">
        <v>1387</v>
      </c>
      <c r="G933" t="s">
        <v>5878</v>
      </c>
      <c r="H933">
        <v>31</v>
      </c>
      <c r="I933" t="s">
        <v>113</v>
      </c>
      <c r="J933">
        <v>0</v>
      </c>
      <c r="K933" t="s">
        <v>114</v>
      </c>
      <c r="L933" t="s">
        <v>151</v>
      </c>
      <c r="M933" t="s">
        <v>152</v>
      </c>
      <c r="N933" t="s">
        <v>153</v>
      </c>
      <c r="O933" t="s">
        <v>154</v>
      </c>
      <c r="P933" t="s">
        <v>5879</v>
      </c>
      <c r="Q933" t="s">
        <v>120</v>
      </c>
      <c r="R933">
        <v>2</v>
      </c>
      <c r="S933">
        <v>3</v>
      </c>
      <c r="T933">
        <v>0</v>
      </c>
      <c r="U933" t="s">
        <v>176</v>
      </c>
      <c r="V933">
        <v>1</v>
      </c>
      <c r="W933" t="s">
        <v>5880</v>
      </c>
      <c r="X933" s="13">
        <v>45358</v>
      </c>
      <c r="Y933" s="13">
        <v>45457</v>
      </c>
      <c r="Z933">
        <v>147192.93</v>
      </c>
      <c r="AA933">
        <v>147192.93</v>
      </c>
      <c r="AB933">
        <v>147192.93</v>
      </c>
      <c r="AC933">
        <v>147192.93</v>
      </c>
      <c r="AD933">
        <v>147192.93</v>
      </c>
      <c r="AE933" t="s">
        <v>295</v>
      </c>
      <c r="AF933" t="s">
        <v>179</v>
      </c>
      <c r="AG933" t="s">
        <v>5881</v>
      </c>
      <c r="AH933" t="s">
        <v>126</v>
      </c>
      <c r="AI933" t="s">
        <v>127</v>
      </c>
      <c r="AJ933" t="s">
        <v>128</v>
      </c>
      <c r="AK933" t="s">
        <v>128</v>
      </c>
    </row>
    <row r="934" spans="1:37" hidden="1" x14ac:dyDescent="0.25">
      <c r="A934">
        <v>2024</v>
      </c>
      <c r="B934">
        <v>2</v>
      </c>
      <c r="C934" t="s">
        <v>5882</v>
      </c>
      <c r="D934" t="s">
        <v>148</v>
      </c>
      <c r="E934">
        <v>137828.57999999999</v>
      </c>
      <c r="F934" t="s">
        <v>439</v>
      </c>
      <c r="G934" t="s">
        <v>5883</v>
      </c>
      <c r="H934">
        <v>31</v>
      </c>
      <c r="I934" t="s">
        <v>113</v>
      </c>
      <c r="J934">
        <v>0</v>
      </c>
      <c r="K934" t="s">
        <v>114</v>
      </c>
      <c r="L934" t="s">
        <v>151</v>
      </c>
      <c r="M934" t="s">
        <v>152</v>
      </c>
      <c r="N934" t="s">
        <v>153</v>
      </c>
      <c r="O934" t="s">
        <v>154</v>
      </c>
      <c r="P934" t="s">
        <v>5884</v>
      </c>
      <c r="Q934" t="s">
        <v>120</v>
      </c>
      <c r="R934">
        <v>2</v>
      </c>
      <c r="S934">
        <v>3</v>
      </c>
      <c r="T934">
        <v>0</v>
      </c>
      <c r="U934" t="s">
        <v>176</v>
      </c>
      <c r="V934">
        <v>1</v>
      </c>
      <c r="W934" t="s">
        <v>5885</v>
      </c>
      <c r="X934" s="13">
        <v>45363</v>
      </c>
      <c r="Y934" s="13">
        <v>45462</v>
      </c>
      <c r="Z934">
        <v>68110.33</v>
      </c>
      <c r="AA934">
        <v>68110.33</v>
      </c>
      <c r="AB934">
        <v>68110.33</v>
      </c>
      <c r="AC934">
        <v>68110.33</v>
      </c>
      <c r="AD934">
        <v>68110.33</v>
      </c>
      <c r="AE934" t="s">
        <v>394</v>
      </c>
      <c r="AF934" t="s">
        <v>443</v>
      </c>
      <c r="AG934" t="s">
        <v>5886</v>
      </c>
      <c r="AH934" t="s">
        <v>126</v>
      </c>
      <c r="AI934" t="s">
        <v>127</v>
      </c>
      <c r="AJ934" t="s">
        <v>128</v>
      </c>
      <c r="AK934" t="s">
        <v>128</v>
      </c>
    </row>
    <row r="935" spans="1:37" hidden="1" x14ac:dyDescent="0.25">
      <c r="A935">
        <v>2024</v>
      </c>
      <c r="B935">
        <v>2</v>
      </c>
      <c r="C935" t="s">
        <v>5887</v>
      </c>
      <c r="D935" t="s">
        <v>148</v>
      </c>
      <c r="E935">
        <v>137828.57999999999</v>
      </c>
      <c r="F935" t="s">
        <v>439</v>
      </c>
      <c r="G935" t="s">
        <v>5888</v>
      </c>
      <c r="H935">
        <v>31</v>
      </c>
      <c r="I935" t="s">
        <v>113</v>
      </c>
      <c r="J935">
        <v>0</v>
      </c>
      <c r="K935" t="s">
        <v>114</v>
      </c>
      <c r="L935" t="s">
        <v>151</v>
      </c>
      <c r="M935" t="s">
        <v>152</v>
      </c>
      <c r="N935" t="s">
        <v>153</v>
      </c>
      <c r="O935" t="s">
        <v>154</v>
      </c>
      <c r="P935" t="s">
        <v>5889</v>
      </c>
      <c r="Q935" t="s">
        <v>120</v>
      </c>
      <c r="R935">
        <v>2</v>
      </c>
      <c r="S935">
        <v>3</v>
      </c>
      <c r="T935">
        <v>0</v>
      </c>
      <c r="U935" t="s">
        <v>797</v>
      </c>
      <c r="V935">
        <v>1</v>
      </c>
      <c r="W935" t="s">
        <v>5890</v>
      </c>
      <c r="X935" s="13">
        <v>45363</v>
      </c>
      <c r="Y935" s="13">
        <v>45462</v>
      </c>
      <c r="Z935">
        <v>68110.33</v>
      </c>
      <c r="AA935">
        <v>68110.33</v>
      </c>
      <c r="AB935">
        <v>68110.33</v>
      </c>
      <c r="AC935">
        <v>68110.33</v>
      </c>
      <c r="AD935">
        <v>68110.33</v>
      </c>
      <c r="AE935" t="s">
        <v>394</v>
      </c>
      <c r="AF935" t="s">
        <v>5891</v>
      </c>
      <c r="AG935" t="s">
        <v>5892</v>
      </c>
      <c r="AH935" t="s">
        <v>126</v>
      </c>
      <c r="AI935" t="s">
        <v>127</v>
      </c>
      <c r="AJ935" t="s">
        <v>128</v>
      </c>
      <c r="AK935" t="s">
        <v>128</v>
      </c>
    </row>
    <row r="936" spans="1:37" hidden="1" x14ac:dyDescent="0.25">
      <c r="A936">
        <v>2024</v>
      </c>
      <c r="B936">
        <v>2</v>
      </c>
      <c r="C936" t="s">
        <v>5893</v>
      </c>
      <c r="D936" t="s">
        <v>148</v>
      </c>
      <c r="E936">
        <v>16684.32</v>
      </c>
      <c r="F936" t="s">
        <v>5894</v>
      </c>
      <c r="G936" t="s">
        <v>5895</v>
      </c>
      <c r="H936">
        <v>31</v>
      </c>
      <c r="I936" t="s">
        <v>113</v>
      </c>
      <c r="J936">
        <v>0</v>
      </c>
      <c r="K936" t="s">
        <v>114</v>
      </c>
      <c r="L936" t="s">
        <v>151</v>
      </c>
      <c r="M936" t="s">
        <v>152</v>
      </c>
      <c r="N936" t="s">
        <v>153</v>
      </c>
      <c r="O936" t="s">
        <v>154</v>
      </c>
      <c r="P936" t="s">
        <v>5896</v>
      </c>
      <c r="Q936" t="s">
        <v>120</v>
      </c>
      <c r="R936">
        <v>4</v>
      </c>
      <c r="S936">
        <v>6</v>
      </c>
      <c r="T936">
        <v>0</v>
      </c>
      <c r="U936" t="s">
        <v>614</v>
      </c>
      <c r="V936">
        <v>1</v>
      </c>
      <c r="W936" t="s">
        <v>5897</v>
      </c>
      <c r="X936" s="13">
        <v>45401</v>
      </c>
      <c r="Y936" s="13">
        <v>45500</v>
      </c>
      <c r="Z936">
        <v>5005.3</v>
      </c>
      <c r="AA936">
        <v>5005.3</v>
      </c>
      <c r="AB936">
        <v>5005.3</v>
      </c>
      <c r="AC936">
        <v>5005.3</v>
      </c>
      <c r="AD936">
        <v>5005.3</v>
      </c>
      <c r="AE936" t="s">
        <v>468</v>
      </c>
      <c r="AF936" t="s">
        <v>124</v>
      </c>
      <c r="AG936" t="s">
        <v>5898</v>
      </c>
      <c r="AH936" t="s">
        <v>126</v>
      </c>
      <c r="AI936" t="s">
        <v>127</v>
      </c>
      <c r="AJ936" t="s">
        <v>128</v>
      </c>
      <c r="AK936" t="s">
        <v>128</v>
      </c>
    </row>
    <row r="937" spans="1:37" hidden="1" x14ac:dyDescent="0.25">
      <c r="A937">
        <v>2024</v>
      </c>
      <c r="B937">
        <v>2</v>
      </c>
      <c r="C937" t="s">
        <v>5899</v>
      </c>
      <c r="D937" t="s">
        <v>148</v>
      </c>
      <c r="E937">
        <v>134987.68</v>
      </c>
      <c r="F937" t="s">
        <v>1437</v>
      </c>
      <c r="G937" t="s">
        <v>5900</v>
      </c>
      <c r="H937">
        <v>31</v>
      </c>
      <c r="I937" t="s">
        <v>113</v>
      </c>
      <c r="J937">
        <v>0</v>
      </c>
      <c r="K937" t="s">
        <v>114</v>
      </c>
      <c r="L937" t="s">
        <v>151</v>
      </c>
      <c r="M937" t="s">
        <v>152</v>
      </c>
      <c r="N937" t="s">
        <v>153</v>
      </c>
      <c r="O937" t="s">
        <v>154</v>
      </c>
      <c r="P937" t="s">
        <v>5901</v>
      </c>
      <c r="Q937" t="s">
        <v>120</v>
      </c>
      <c r="R937">
        <v>2</v>
      </c>
      <c r="S937">
        <v>3</v>
      </c>
      <c r="T937">
        <v>0</v>
      </c>
      <c r="U937" t="s">
        <v>156</v>
      </c>
      <c r="V937">
        <v>1</v>
      </c>
      <c r="W937" t="s">
        <v>5902</v>
      </c>
      <c r="X937" s="13">
        <v>45401</v>
      </c>
      <c r="Y937" s="13">
        <v>45500</v>
      </c>
      <c r="Z937">
        <v>79792.06</v>
      </c>
      <c r="AA937">
        <v>79792.06</v>
      </c>
      <c r="AB937">
        <v>79792.06</v>
      </c>
      <c r="AC937">
        <v>79792.06</v>
      </c>
      <c r="AD937">
        <v>79792.06</v>
      </c>
      <c r="AE937" t="s">
        <v>481</v>
      </c>
      <c r="AF937" t="s">
        <v>5903</v>
      </c>
      <c r="AG937" t="s">
        <v>5904</v>
      </c>
      <c r="AH937" t="s">
        <v>126</v>
      </c>
      <c r="AI937" t="s">
        <v>127</v>
      </c>
      <c r="AJ937" t="s">
        <v>128</v>
      </c>
      <c r="AK937" t="s">
        <v>128</v>
      </c>
    </row>
    <row r="938" spans="1:37" hidden="1" x14ac:dyDescent="0.25">
      <c r="A938">
        <v>2024</v>
      </c>
      <c r="B938">
        <v>2</v>
      </c>
      <c r="C938" t="s">
        <v>5905</v>
      </c>
      <c r="D938" t="s">
        <v>148</v>
      </c>
      <c r="E938">
        <v>113907.1</v>
      </c>
      <c r="F938" t="s">
        <v>5906</v>
      </c>
      <c r="G938" t="s">
        <v>5907</v>
      </c>
      <c r="H938">
        <v>31</v>
      </c>
      <c r="I938" t="s">
        <v>113</v>
      </c>
      <c r="J938">
        <v>0</v>
      </c>
      <c r="K938" t="s">
        <v>114</v>
      </c>
      <c r="L938" t="s">
        <v>151</v>
      </c>
      <c r="M938" t="s">
        <v>152</v>
      </c>
      <c r="N938" t="s">
        <v>153</v>
      </c>
      <c r="O938" t="s">
        <v>154</v>
      </c>
      <c r="P938" t="s">
        <v>5908</v>
      </c>
      <c r="Q938" t="s">
        <v>120</v>
      </c>
      <c r="R938">
        <v>4</v>
      </c>
      <c r="S938">
        <v>6</v>
      </c>
      <c r="T938">
        <v>0</v>
      </c>
      <c r="U938" t="s">
        <v>185</v>
      </c>
      <c r="V938">
        <v>1</v>
      </c>
      <c r="W938" t="s">
        <v>5909</v>
      </c>
      <c r="X938" s="13">
        <v>45401</v>
      </c>
      <c r="Y938" s="13">
        <v>45500</v>
      </c>
      <c r="Z938">
        <v>34172.129999999997</v>
      </c>
      <c r="AA938">
        <v>34172.129999999997</v>
      </c>
      <c r="AB938">
        <v>34172.129999999997</v>
      </c>
      <c r="AC938">
        <v>34172.129999999997</v>
      </c>
      <c r="AD938">
        <v>34172.129999999997</v>
      </c>
      <c r="AE938" t="s">
        <v>481</v>
      </c>
      <c r="AF938" t="s">
        <v>402</v>
      </c>
      <c r="AG938" t="s">
        <v>5910</v>
      </c>
      <c r="AH938" t="s">
        <v>126</v>
      </c>
      <c r="AI938" t="s">
        <v>127</v>
      </c>
      <c r="AJ938" t="s">
        <v>190</v>
      </c>
      <c r="AK938" t="s">
        <v>191</v>
      </c>
    </row>
    <row r="939" spans="1:37" hidden="1" x14ac:dyDescent="0.25">
      <c r="A939">
        <v>2024</v>
      </c>
      <c r="B939">
        <v>2</v>
      </c>
      <c r="C939" t="s">
        <v>5911</v>
      </c>
      <c r="D939" t="s">
        <v>148</v>
      </c>
      <c r="E939">
        <v>14724</v>
      </c>
      <c r="F939" t="s">
        <v>5912</v>
      </c>
      <c r="G939" t="s">
        <v>5913</v>
      </c>
      <c r="H939">
        <v>31</v>
      </c>
      <c r="I939" t="s">
        <v>113</v>
      </c>
      <c r="J939">
        <v>0</v>
      </c>
      <c r="K939" t="s">
        <v>114</v>
      </c>
      <c r="L939" t="s">
        <v>151</v>
      </c>
      <c r="M939" t="s">
        <v>152</v>
      </c>
      <c r="N939" t="s">
        <v>153</v>
      </c>
      <c r="O939" t="s">
        <v>1389</v>
      </c>
      <c r="P939" t="s">
        <v>5914</v>
      </c>
      <c r="Q939" t="s">
        <v>120</v>
      </c>
      <c r="R939">
        <v>4</v>
      </c>
      <c r="S939">
        <v>6</v>
      </c>
      <c r="T939">
        <v>0</v>
      </c>
      <c r="U939" t="s">
        <v>614</v>
      </c>
      <c r="V939">
        <v>1</v>
      </c>
      <c r="W939" t="s">
        <v>5915</v>
      </c>
      <c r="X939" s="13">
        <v>45401</v>
      </c>
      <c r="Y939" s="13">
        <v>45500</v>
      </c>
      <c r="Z939">
        <v>4417.2</v>
      </c>
      <c r="AA939">
        <v>4417.2</v>
      </c>
      <c r="AB939">
        <v>4417.2</v>
      </c>
      <c r="AC939">
        <v>4417.2</v>
      </c>
      <c r="AD939">
        <v>4417.2</v>
      </c>
      <c r="AE939" t="s">
        <v>481</v>
      </c>
      <c r="AF939" t="s">
        <v>124</v>
      </c>
      <c r="AG939" t="s">
        <v>5916</v>
      </c>
      <c r="AH939" t="s">
        <v>126</v>
      </c>
      <c r="AI939" t="s">
        <v>127</v>
      </c>
      <c r="AJ939" t="s">
        <v>128</v>
      </c>
      <c r="AK939" t="s">
        <v>128</v>
      </c>
    </row>
    <row r="940" spans="1:37" hidden="1" x14ac:dyDescent="0.25">
      <c r="A940">
        <v>2024</v>
      </c>
      <c r="B940">
        <v>2</v>
      </c>
      <c r="C940" t="s">
        <v>5917</v>
      </c>
      <c r="D940" t="s">
        <v>148</v>
      </c>
      <c r="E940">
        <v>800425.92</v>
      </c>
      <c r="F940" t="s">
        <v>5918</v>
      </c>
      <c r="G940" t="s">
        <v>5919</v>
      </c>
      <c r="H940">
        <v>31</v>
      </c>
      <c r="I940" t="s">
        <v>113</v>
      </c>
      <c r="J940">
        <v>0</v>
      </c>
      <c r="K940" t="s">
        <v>114</v>
      </c>
      <c r="L940" t="s">
        <v>151</v>
      </c>
      <c r="M940" t="s">
        <v>152</v>
      </c>
      <c r="N940" t="s">
        <v>153</v>
      </c>
      <c r="O940" t="s">
        <v>154</v>
      </c>
      <c r="P940" t="s">
        <v>5920</v>
      </c>
      <c r="Q940" t="s">
        <v>120</v>
      </c>
      <c r="R940">
        <v>12</v>
      </c>
      <c r="S940">
        <v>18</v>
      </c>
      <c r="T940">
        <v>0</v>
      </c>
      <c r="U940" t="s">
        <v>132</v>
      </c>
      <c r="V940">
        <v>1</v>
      </c>
      <c r="W940" t="s">
        <v>5921</v>
      </c>
      <c r="X940" s="13">
        <v>45421</v>
      </c>
      <c r="Y940" s="13">
        <v>45510</v>
      </c>
      <c r="Z940">
        <v>240127.78</v>
      </c>
      <c r="AA940">
        <v>240127.78</v>
      </c>
      <c r="AB940">
        <v>240127.78</v>
      </c>
      <c r="AC940">
        <v>240127.78</v>
      </c>
      <c r="AD940">
        <v>240127.78</v>
      </c>
      <c r="AE940" t="s">
        <v>535</v>
      </c>
      <c r="AF940" t="s">
        <v>124</v>
      </c>
      <c r="AG940" t="s">
        <v>5922</v>
      </c>
      <c r="AH940" t="s">
        <v>126</v>
      </c>
      <c r="AI940" t="s">
        <v>127</v>
      </c>
      <c r="AJ940" t="s">
        <v>128</v>
      </c>
      <c r="AK940" t="s">
        <v>128</v>
      </c>
    </row>
    <row r="941" spans="1:37" hidden="1" x14ac:dyDescent="0.25">
      <c r="A941">
        <v>2024</v>
      </c>
      <c r="B941">
        <v>2</v>
      </c>
      <c r="C941" t="s">
        <v>5923</v>
      </c>
      <c r="D941" t="s">
        <v>148</v>
      </c>
      <c r="E941">
        <v>8316.2900000000009</v>
      </c>
      <c r="F941" t="s">
        <v>4020</v>
      </c>
      <c r="G941" t="s">
        <v>5924</v>
      </c>
      <c r="H941">
        <v>31</v>
      </c>
      <c r="I941" t="s">
        <v>113</v>
      </c>
      <c r="J941">
        <v>0</v>
      </c>
      <c r="K941" t="s">
        <v>114</v>
      </c>
      <c r="L941" t="s">
        <v>151</v>
      </c>
      <c r="M941" t="s">
        <v>152</v>
      </c>
      <c r="N941" t="s">
        <v>153</v>
      </c>
      <c r="O941" t="s">
        <v>154</v>
      </c>
      <c r="P941" t="s">
        <v>5925</v>
      </c>
      <c r="Q941" t="s">
        <v>120</v>
      </c>
      <c r="R941">
        <v>2</v>
      </c>
      <c r="S941">
        <v>3</v>
      </c>
      <c r="T941">
        <v>0</v>
      </c>
      <c r="U941" t="s">
        <v>156</v>
      </c>
      <c r="V941">
        <v>1</v>
      </c>
      <c r="W941" t="s">
        <v>5926</v>
      </c>
      <c r="X941" s="13">
        <v>45421</v>
      </c>
      <c r="Y941" s="13">
        <v>45510</v>
      </c>
      <c r="Z941">
        <v>2494.89</v>
      </c>
      <c r="AA941">
        <v>2494.89</v>
      </c>
      <c r="AB941">
        <v>2494.89</v>
      </c>
      <c r="AC941">
        <v>2494.89</v>
      </c>
      <c r="AD941">
        <v>2494.89</v>
      </c>
      <c r="AE941" t="s">
        <v>550</v>
      </c>
      <c r="AF941" t="s">
        <v>124</v>
      </c>
      <c r="AG941" t="s">
        <v>5927</v>
      </c>
      <c r="AH941" t="s">
        <v>126</v>
      </c>
      <c r="AI941" t="s">
        <v>127</v>
      </c>
      <c r="AJ941" t="s">
        <v>190</v>
      </c>
      <c r="AK941" t="s">
        <v>191</v>
      </c>
    </row>
    <row r="942" spans="1:37" hidden="1" x14ac:dyDescent="0.25">
      <c r="A942">
        <v>2024</v>
      </c>
      <c r="B942">
        <v>2</v>
      </c>
      <c r="C942" t="s">
        <v>5928</v>
      </c>
      <c r="D942" t="s">
        <v>148</v>
      </c>
      <c r="E942">
        <v>114330.83</v>
      </c>
      <c r="F942" t="s">
        <v>553</v>
      </c>
      <c r="G942" t="s">
        <v>5929</v>
      </c>
      <c r="H942">
        <v>31</v>
      </c>
      <c r="I942" t="s">
        <v>113</v>
      </c>
      <c r="J942">
        <v>0</v>
      </c>
      <c r="K942" t="s">
        <v>114</v>
      </c>
      <c r="L942" t="s">
        <v>151</v>
      </c>
      <c r="M942" t="s">
        <v>152</v>
      </c>
      <c r="N942" t="s">
        <v>153</v>
      </c>
      <c r="O942" t="s">
        <v>154</v>
      </c>
      <c r="P942" t="s">
        <v>5930</v>
      </c>
      <c r="Q942" t="s">
        <v>120</v>
      </c>
      <c r="R942">
        <v>2</v>
      </c>
      <c r="S942">
        <v>3</v>
      </c>
      <c r="T942">
        <v>0</v>
      </c>
      <c r="U942" t="s">
        <v>176</v>
      </c>
      <c r="V942">
        <v>1</v>
      </c>
      <c r="W942" t="s">
        <v>5931</v>
      </c>
      <c r="X942" s="13">
        <v>45422</v>
      </c>
      <c r="Y942" s="13">
        <v>45511</v>
      </c>
      <c r="Z942">
        <v>76662.039999999994</v>
      </c>
      <c r="AA942">
        <v>76662.039999999994</v>
      </c>
      <c r="AB942">
        <v>76662.039999999994</v>
      </c>
      <c r="AC942">
        <v>76662.039999999994</v>
      </c>
      <c r="AD942">
        <v>76662.039999999994</v>
      </c>
      <c r="AE942" t="s">
        <v>542</v>
      </c>
      <c r="AF942" t="s">
        <v>2995</v>
      </c>
      <c r="AG942" t="s">
        <v>5932</v>
      </c>
      <c r="AH942" t="s">
        <v>126</v>
      </c>
      <c r="AI942" t="s">
        <v>127</v>
      </c>
      <c r="AJ942" t="s">
        <v>190</v>
      </c>
      <c r="AK942" t="s">
        <v>191</v>
      </c>
    </row>
    <row r="943" spans="1:37" hidden="1" x14ac:dyDescent="0.25">
      <c r="A943">
        <v>2024</v>
      </c>
      <c r="B943">
        <v>2</v>
      </c>
      <c r="C943" t="s">
        <v>5933</v>
      </c>
      <c r="D943" t="s">
        <v>148</v>
      </c>
      <c r="E943">
        <v>685653.3</v>
      </c>
      <c r="F943" t="s">
        <v>5934</v>
      </c>
      <c r="G943" t="s">
        <v>5935</v>
      </c>
      <c r="H943">
        <v>31</v>
      </c>
      <c r="I943" t="s">
        <v>113</v>
      </c>
      <c r="J943">
        <v>0</v>
      </c>
      <c r="K943" t="s">
        <v>114</v>
      </c>
      <c r="L943" t="s">
        <v>151</v>
      </c>
      <c r="M943" t="s">
        <v>152</v>
      </c>
      <c r="N943" t="s">
        <v>153</v>
      </c>
      <c r="O943" t="s">
        <v>154</v>
      </c>
      <c r="P943" t="s">
        <v>5936</v>
      </c>
      <c r="Q943" t="s">
        <v>120</v>
      </c>
      <c r="R943">
        <v>10</v>
      </c>
      <c r="S943">
        <v>15</v>
      </c>
      <c r="T943">
        <v>0</v>
      </c>
      <c r="U943" t="s">
        <v>240</v>
      </c>
      <c r="V943">
        <v>1</v>
      </c>
      <c r="W943" t="s">
        <v>5937</v>
      </c>
      <c r="X943" s="13">
        <v>45422</v>
      </c>
      <c r="Y943" s="13">
        <v>45511</v>
      </c>
      <c r="Z943">
        <v>272557.99</v>
      </c>
      <c r="AA943">
        <v>272557.99</v>
      </c>
      <c r="AB943">
        <v>272557.99</v>
      </c>
      <c r="AC943">
        <v>272557.99</v>
      </c>
      <c r="AD943">
        <v>272557.99</v>
      </c>
      <c r="AE943" t="s">
        <v>542</v>
      </c>
      <c r="AF943" t="s">
        <v>5094</v>
      </c>
      <c r="AG943" t="s">
        <v>5938</v>
      </c>
      <c r="AH943" t="s">
        <v>126</v>
      </c>
      <c r="AI943" t="s">
        <v>127</v>
      </c>
      <c r="AJ943" t="s">
        <v>128</v>
      </c>
      <c r="AK943" t="s">
        <v>128</v>
      </c>
    </row>
    <row r="944" spans="1:37" hidden="1" x14ac:dyDescent="0.25">
      <c r="A944">
        <v>2024</v>
      </c>
      <c r="B944">
        <v>2</v>
      </c>
      <c r="C944" t="s">
        <v>5939</v>
      </c>
      <c r="D944" t="s">
        <v>148</v>
      </c>
      <c r="E944">
        <v>115649.85</v>
      </c>
      <c r="F944" t="s">
        <v>3288</v>
      </c>
      <c r="G944" t="s">
        <v>5940</v>
      </c>
      <c r="H944">
        <v>31</v>
      </c>
      <c r="I944" t="s">
        <v>113</v>
      </c>
      <c r="J944">
        <v>0</v>
      </c>
      <c r="K944" t="s">
        <v>114</v>
      </c>
      <c r="L944" t="s">
        <v>151</v>
      </c>
      <c r="M944" t="s">
        <v>152</v>
      </c>
      <c r="N944" t="s">
        <v>153</v>
      </c>
      <c r="O944" t="s">
        <v>154</v>
      </c>
      <c r="P944" t="s">
        <v>5941</v>
      </c>
      <c r="Q944" t="s">
        <v>120</v>
      </c>
      <c r="R944">
        <v>2</v>
      </c>
      <c r="S944">
        <v>3</v>
      </c>
      <c r="T944">
        <v>0</v>
      </c>
      <c r="U944" t="s">
        <v>176</v>
      </c>
      <c r="V944">
        <v>1</v>
      </c>
      <c r="W944" t="s">
        <v>5942</v>
      </c>
      <c r="X944" s="13">
        <v>45401</v>
      </c>
      <c r="Y944" s="13">
        <v>45500</v>
      </c>
      <c r="Z944">
        <v>34694.949999999997</v>
      </c>
      <c r="AA944">
        <v>34694.949999999997</v>
      </c>
      <c r="AB944">
        <v>34694.949999999997</v>
      </c>
      <c r="AC944">
        <v>34694.949999999997</v>
      </c>
      <c r="AD944">
        <v>34694.949999999997</v>
      </c>
      <c r="AE944" t="s">
        <v>616</v>
      </c>
      <c r="AF944" t="s">
        <v>2292</v>
      </c>
      <c r="AG944" t="s">
        <v>5943</v>
      </c>
      <c r="AH944" t="s">
        <v>126</v>
      </c>
      <c r="AI944" t="s">
        <v>127</v>
      </c>
      <c r="AJ944" t="s">
        <v>190</v>
      </c>
      <c r="AK944" t="s">
        <v>191</v>
      </c>
    </row>
    <row r="945" spans="1:37" hidden="1" x14ac:dyDescent="0.25">
      <c r="A945">
        <v>2024</v>
      </c>
      <c r="B945">
        <v>2</v>
      </c>
      <c r="C945" t="s">
        <v>5944</v>
      </c>
      <c r="D945" t="s">
        <v>148</v>
      </c>
      <c r="E945">
        <v>276552.08</v>
      </c>
      <c r="F945" t="s">
        <v>611</v>
      </c>
      <c r="G945" t="s">
        <v>5945</v>
      </c>
      <c r="H945">
        <v>31</v>
      </c>
      <c r="I945" t="s">
        <v>113</v>
      </c>
      <c r="J945">
        <v>0</v>
      </c>
      <c r="K945" t="s">
        <v>114</v>
      </c>
      <c r="L945" t="s">
        <v>151</v>
      </c>
      <c r="M945" t="s">
        <v>152</v>
      </c>
      <c r="N945" t="s">
        <v>153</v>
      </c>
      <c r="O945" t="s">
        <v>154</v>
      </c>
      <c r="P945" t="s">
        <v>5946</v>
      </c>
      <c r="Q945" t="s">
        <v>120</v>
      </c>
      <c r="R945">
        <v>4</v>
      </c>
      <c r="S945">
        <v>6</v>
      </c>
      <c r="T945">
        <v>0</v>
      </c>
      <c r="U945" t="s">
        <v>614</v>
      </c>
      <c r="V945">
        <v>1</v>
      </c>
      <c r="W945" t="s">
        <v>5947</v>
      </c>
      <c r="X945" s="13">
        <v>45401</v>
      </c>
      <c r="Y945" s="13">
        <v>45500</v>
      </c>
      <c r="Z945">
        <v>89776.72</v>
      </c>
      <c r="AA945">
        <v>89776.72</v>
      </c>
      <c r="AB945">
        <v>89776.72</v>
      </c>
      <c r="AC945">
        <v>89776.72</v>
      </c>
      <c r="AD945">
        <v>89776.72</v>
      </c>
      <c r="AE945" t="s">
        <v>616</v>
      </c>
      <c r="AF945" t="s">
        <v>1562</v>
      </c>
      <c r="AG945" t="s">
        <v>5948</v>
      </c>
      <c r="AH945" t="s">
        <v>126</v>
      </c>
      <c r="AI945" t="s">
        <v>127</v>
      </c>
      <c r="AJ945" t="s">
        <v>128</v>
      </c>
      <c r="AK945" t="s">
        <v>128</v>
      </c>
    </row>
    <row r="946" spans="1:37" hidden="1" x14ac:dyDescent="0.25">
      <c r="A946">
        <v>2024</v>
      </c>
      <c r="B946">
        <v>2</v>
      </c>
      <c r="C946" t="s">
        <v>5949</v>
      </c>
      <c r="D946" t="s">
        <v>148</v>
      </c>
      <c r="E946">
        <v>138276.01</v>
      </c>
      <c r="F946" t="s">
        <v>5950</v>
      </c>
      <c r="G946" t="s">
        <v>5951</v>
      </c>
      <c r="H946">
        <v>31</v>
      </c>
      <c r="I946" t="s">
        <v>113</v>
      </c>
      <c r="J946">
        <v>0</v>
      </c>
      <c r="K946" t="s">
        <v>114</v>
      </c>
      <c r="L946" t="s">
        <v>151</v>
      </c>
      <c r="M946" t="s">
        <v>152</v>
      </c>
      <c r="N946" t="s">
        <v>153</v>
      </c>
      <c r="O946" t="s">
        <v>154</v>
      </c>
      <c r="P946" t="s">
        <v>5952</v>
      </c>
      <c r="Q946" t="s">
        <v>120</v>
      </c>
      <c r="R946">
        <v>2</v>
      </c>
      <c r="S946">
        <v>3</v>
      </c>
      <c r="T946">
        <v>0</v>
      </c>
      <c r="U946" t="s">
        <v>156</v>
      </c>
      <c r="V946">
        <v>1</v>
      </c>
      <c r="W946" t="s">
        <v>5953</v>
      </c>
      <c r="X946" s="13">
        <v>45401</v>
      </c>
      <c r="Y946" s="13">
        <v>45500</v>
      </c>
      <c r="Z946">
        <v>78182.97</v>
      </c>
      <c r="AA946">
        <v>78182.97</v>
      </c>
      <c r="AB946">
        <v>78182.97</v>
      </c>
      <c r="AC946">
        <v>78182.97</v>
      </c>
      <c r="AD946">
        <v>78182.97</v>
      </c>
      <c r="AE946" t="s">
        <v>616</v>
      </c>
      <c r="AF946" t="s">
        <v>5954</v>
      </c>
      <c r="AG946" t="s">
        <v>5955</v>
      </c>
      <c r="AH946" t="s">
        <v>126</v>
      </c>
      <c r="AI946" t="s">
        <v>127</v>
      </c>
      <c r="AJ946" t="s">
        <v>128</v>
      </c>
      <c r="AK946" t="s">
        <v>128</v>
      </c>
    </row>
    <row r="947" spans="1:37" hidden="1" x14ac:dyDescent="0.25">
      <c r="A947">
        <v>2024</v>
      </c>
      <c r="B947">
        <v>2</v>
      </c>
      <c r="C947" t="s">
        <v>5956</v>
      </c>
      <c r="D947" t="s">
        <v>148</v>
      </c>
      <c r="E947">
        <v>57134.92</v>
      </c>
      <c r="F947" t="s">
        <v>3313</v>
      </c>
      <c r="G947" t="s">
        <v>5957</v>
      </c>
      <c r="H947">
        <v>31</v>
      </c>
      <c r="I947" t="s">
        <v>113</v>
      </c>
      <c r="J947">
        <v>0</v>
      </c>
      <c r="K947" t="s">
        <v>114</v>
      </c>
      <c r="L947" t="s">
        <v>151</v>
      </c>
      <c r="M947" t="s">
        <v>152</v>
      </c>
      <c r="N947" t="s">
        <v>153</v>
      </c>
      <c r="O947" t="s">
        <v>154</v>
      </c>
      <c r="P947" t="s">
        <v>5958</v>
      </c>
      <c r="Q947" t="s">
        <v>120</v>
      </c>
      <c r="R947">
        <v>2</v>
      </c>
      <c r="S947">
        <v>3</v>
      </c>
      <c r="T947">
        <v>0</v>
      </c>
      <c r="U947" t="s">
        <v>156</v>
      </c>
      <c r="V947">
        <v>1</v>
      </c>
      <c r="W947" t="s">
        <v>5959</v>
      </c>
      <c r="X947" s="13">
        <v>45401</v>
      </c>
      <c r="Y947" s="13">
        <v>45500</v>
      </c>
      <c r="Z947">
        <v>32052.29</v>
      </c>
      <c r="AA947">
        <v>32052.29</v>
      </c>
      <c r="AB947">
        <v>32052.29</v>
      </c>
      <c r="AC947">
        <v>32052.29</v>
      </c>
      <c r="AD947">
        <v>32052.29</v>
      </c>
      <c r="AE947" t="s">
        <v>616</v>
      </c>
      <c r="AF947" t="s">
        <v>4099</v>
      </c>
      <c r="AG947" t="s">
        <v>5960</v>
      </c>
      <c r="AH947" t="s">
        <v>126</v>
      </c>
      <c r="AI947" t="s">
        <v>127</v>
      </c>
      <c r="AJ947" t="s">
        <v>190</v>
      </c>
      <c r="AK947" t="s">
        <v>191</v>
      </c>
    </row>
    <row r="948" spans="1:37" hidden="1" x14ac:dyDescent="0.25">
      <c r="A948">
        <v>2024</v>
      </c>
      <c r="B948">
        <v>2</v>
      </c>
      <c r="C948" t="s">
        <v>5961</v>
      </c>
      <c r="D948" t="s">
        <v>148</v>
      </c>
      <c r="E948">
        <v>56512.800000000003</v>
      </c>
      <c r="F948" t="s">
        <v>5962</v>
      </c>
      <c r="G948" t="s">
        <v>5963</v>
      </c>
      <c r="H948">
        <v>31</v>
      </c>
      <c r="I948" t="s">
        <v>113</v>
      </c>
      <c r="J948">
        <v>0</v>
      </c>
      <c r="K948" t="s">
        <v>114</v>
      </c>
      <c r="L948" t="s">
        <v>151</v>
      </c>
      <c r="M948" t="s">
        <v>152</v>
      </c>
      <c r="N948" t="s">
        <v>153</v>
      </c>
      <c r="O948" t="s">
        <v>154</v>
      </c>
      <c r="P948" t="s">
        <v>5964</v>
      </c>
      <c r="Q948" t="s">
        <v>120</v>
      </c>
      <c r="R948">
        <v>2</v>
      </c>
      <c r="S948">
        <v>3</v>
      </c>
      <c r="T948">
        <v>0</v>
      </c>
      <c r="U948" t="s">
        <v>156</v>
      </c>
      <c r="V948">
        <v>1</v>
      </c>
      <c r="W948" t="s">
        <v>5965</v>
      </c>
      <c r="X948" s="13">
        <v>45422</v>
      </c>
      <c r="Y948" s="13">
        <v>45511</v>
      </c>
      <c r="Z948">
        <v>16953.84</v>
      </c>
      <c r="AA948">
        <v>16953.84</v>
      </c>
      <c r="AB948">
        <v>16953.84</v>
      </c>
      <c r="AC948">
        <v>16953.84</v>
      </c>
      <c r="AD948">
        <v>16953.84</v>
      </c>
      <c r="AE948" t="s">
        <v>1486</v>
      </c>
      <c r="AF948" t="s">
        <v>1454</v>
      </c>
      <c r="AG948" t="s">
        <v>5966</v>
      </c>
      <c r="AH948" t="s">
        <v>126</v>
      </c>
      <c r="AI948" t="s">
        <v>127</v>
      </c>
      <c r="AJ948" t="s">
        <v>190</v>
      </c>
      <c r="AK948" t="s">
        <v>191</v>
      </c>
    </row>
    <row r="949" spans="1:37" hidden="1" x14ac:dyDescent="0.25">
      <c r="A949">
        <v>2024</v>
      </c>
      <c r="B949">
        <v>2</v>
      </c>
      <c r="C949" t="s">
        <v>5967</v>
      </c>
      <c r="D949" t="s">
        <v>148</v>
      </c>
      <c r="E949">
        <v>113025.60000000001</v>
      </c>
      <c r="F949" t="s">
        <v>4112</v>
      </c>
      <c r="G949" t="s">
        <v>5968</v>
      </c>
      <c r="H949">
        <v>31</v>
      </c>
      <c r="I949" t="s">
        <v>113</v>
      </c>
      <c r="J949">
        <v>0</v>
      </c>
      <c r="K949" t="s">
        <v>114</v>
      </c>
      <c r="L949" t="s">
        <v>151</v>
      </c>
      <c r="M949" t="s">
        <v>152</v>
      </c>
      <c r="N949" t="s">
        <v>153</v>
      </c>
      <c r="O949" t="s">
        <v>154</v>
      </c>
      <c r="P949" t="s">
        <v>5969</v>
      </c>
      <c r="Q949" t="s">
        <v>120</v>
      </c>
      <c r="R949">
        <v>4</v>
      </c>
      <c r="S949">
        <v>6</v>
      </c>
      <c r="T949">
        <v>0</v>
      </c>
      <c r="U949" t="s">
        <v>614</v>
      </c>
      <c r="V949">
        <v>1</v>
      </c>
      <c r="W949" t="s">
        <v>5970</v>
      </c>
      <c r="X949" s="13">
        <v>45422</v>
      </c>
      <c r="Y949" s="13">
        <v>45511</v>
      </c>
      <c r="Z949">
        <v>33907.68</v>
      </c>
      <c r="AA949">
        <v>33907.68</v>
      </c>
      <c r="AB949">
        <v>33907.68</v>
      </c>
      <c r="AC949">
        <v>33907.68</v>
      </c>
      <c r="AD949">
        <v>33907.68</v>
      </c>
      <c r="AE949" t="s">
        <v>1486</v>
      </c>
      <c r="AF949" t="s">
        <v>5971</v>
      </c>
      <c r="AG949" t="s">
        <v>5972</v>
      </c>
      <c r="AH949" t="s">
        <v>126</v>
      </c>
      <c r="AI949" t="s">
        <v>127</v>
      </c>
      <c r="AJ949" t="s">
        <v>190</v>
      </c>
      <c r="AK949" t="s">
        <v>191</v>
      </c>
    </row>
    <row r="950" spans="1:37" hidden="1" x14ac:dyDescent="0.25">
      <c r="A950">
        <v>2024</v>
      </c>
      <c r="B950">
        <v>2</v>
      </c>
      <c r="C950" t="s">
        <v>5973</v>
      </c>
      <c r="D950" t="s">
        <v>148</v>
      </c>
      <c r="E950">
        <v>16742.64</v>
      </c>
      <c r="F950" t="s">
        <v>4123</v>
      </c>
      <c r="G950" t="s">
        <v>5974</v>
      </c>
      <c r="H950">
        <v>31</v>
      </c>
      <c r="I950" t="s">
        <v>113</v>
      </c>
      <c r="J950">
        <v>0</v>
      </c>
      <c r="K950" t="s">
        <v>114</v>
      </c>
      <c r="L950" t="s">
        <v>151</v>
      </c>
      <c r="M950" t="s">
        <v>152</v>
      </c>
      <c r="N950" t="s">
        <v>153</v>
      </c>
      <c r="O950" t="s">
        <v>154</v>
      </c>
      <c r="P950" t="s">
        <v>5975</v>
      </c>
      <c r="Q950" t="s">
        <v>120</v>
      </c>
      <c r="R950">
        <v>4</v>
      </c>
      <c r="S950">
        <v>6</v>
      </c>
      <c r="T950">
        <v>0</v>
      </c>
      <c r="U950" t="s">
        <v>614</v>
      </c>
      <c r="V950">
        <v>1</v>
      </c>
      <c r="W950" t="s">
        <v>5976</v>
      </c>
      <c r="X950" s="13">
        <v>45401</v>
      </c>
      <c r="Y950" s="13">
        <v>45500</v>
      </c>
      <c r="Z950">
        <v>5022.79</v>
      </c>
      <c r="AA950">
        <v>5022.79</v>
      </c>
      <c r="AB950">
        <v>5022.79</v>
      </c>
      <c r="AC950">
        <v>5022.79</v>
      </c>
      <c r="AD950">
        <v>5022.79</v>
      </c>
      <c r="AE950" t="s">
        <v>673</v>
      </c>
      <c r="AF950" t="s">
        <v>124</v>
      </c>
      <c r="AG950" t="s">
        <v>5977</v>
      </c>
      <c r="AH950" t="s">
        <v>126</v>
      </c>
      <c r="AI950" t="s">
        <v>127</v>
      </c>
      <c r="AJ950" t="s">
        <v>128</v>
      </c>
      <c r="AK950" t="s">
        <v>191</v>
      </c>
    </row>
    <row r="951" spans="1:37" hidden="1" x14ac:dyDescent="0.25">
      <c r="A951">
        <v>2024</v>
      </c>
      <c r="B951">
        <v>2</v>
      </c>
      <c r="C951" t="s">
        <v>5978</v>
      </c>
      <c r="D951" t="s">
        <v>148</v>
      </c>
      <c r="E951">
        <v>56307.14</v>
      </c>
      <c r="F951" t="s">
        <v>5979</v>
      </c>
      <c r="G951" t="s">
        <v>5980</v>
      </c>
      <c r="H951">
        <v>31</v>
      </c>
      <c r="I951" t="s">
        <v>113</v>
      </c>
      <c r="J951">
        <v>0</v>
      </c>
      <c r="K951" t="s">
        <v>114</v>
      </c>
      <c r="L951" t="s">
        <v>151</v>
      </c>
      <c r="M951" t="s">
        <v>152</v>
      </c>
      <c r="N951" t="s">
        <v>153</v>
      </c>
      <c r="O951" t="s">
        <v>154</v>
      </c>
      <c r="P951" t="s">
        <v>5981</v>
      </c>
      <c r="Q951" t="s">
        <v>120</v>
      </c>
      <c r="R951">
        <v>2</v>
      </c>
      <c r="S951">
        <v>3</v>
      </c>
      <c r="T951">
        <v>0</v>
      </c>
      <c r="U951" t="s">
        <v>176</v>
      </c>
      <c r="V951">
        <v>1</v>
      </c>
      <c r="W951" t="s">
        <v>5982</v>
      </c>
      <c r="X951" s="13">
        <v>45401</v>
      </c>
      <c r="Y951" s="13">
        <v>45500</v>
      </c>
      <c r="Z951">
        <v>56307.14</v>
      </c>
      <c r="AA951">
        <v>56307.14</v>
      </c>
      <c r="AB951">
        <v>56307.14</v>
      </c>
      <c r="AC951">
        <v>56307.14</v>
      </c>
      <c r="AD951">
        <v>56307.14</v>
      </c>
      <c r="AE951" t="s">
        <v>624</v>
      </c>
      <c r="AF951" t="s">
        <v>402</v>
      </c>
      <c r="AG951" t="s">
        <v>5983</v>
      </c>
      <c r="AH951" t="s">
        <v>126</v>
      </c>
      <c r="AI951" t="s">
        <v>127</v>
      </c>
      <c r="AJ951" t="s">
        <v>128</v>
      </c>
      <c r="AK951" t="s">
        <v>191</v>
      </c>
    </row>
    <row r="952" spans="1:37" hidden="1" x14ac:dyDescent="0.25">
      <c r="A952">
        <v>2024</v>
      </c>
      <c r="B952">
        <v>2</v>
      </c>
      <c r="C952" t="s">
        <v>5984</v>
      </c>
      <c r="D952" t="s">
        <v>148</v>
      </c>
      <c r="E952">
        <v>16797.78</v>
      </c>
      <c r="F952" t="s">
        <v>4135</v>
      </c>
      <c r="G952" t="s">
        <v>5985</v>
      </c>
      <c r="H952">
        <v>31</v>
      </c>
      <c r="I952" t="s">
        <v>113</v>
      </c>
      <c r="J952">
        <v>0</v>
      </c>
      <c r="K952" t="s">
        <v>114</v>
      </c>
      <c r="L952" t="s">
        <v>151</v>
      </c>
      <c r="M952" t="s">
        <v>152</v>
      </c>
      <c r="N952" t="s">
        <v>153</v>
      </c>
      <c r="O952" t="s">
        <v>154</v>
      </c>
      <c r="P952" t="s">
        <v>5986</v>
      </c>
      <c r="Q952" t="s">
        <v>120</v>
      </c>
      <c r="R952">
        <v>4</v>
      </c>
      <c r="S952">
        <v>6</v>
      </c>
      <c r="T952">
        <v>0</v>
      </c>
      <c r="U952" t="s">
        <v>614</v>
      </c>
      <c r="V952">
        <v>1</v>
      </c>
      <c r="W952" t="s">
        <v>5987</v>
      </c>
      <c r="X952" s="13">
        <v>45404</v>
      </c>
      <c r="Y952" s="13">
        <v>45503</v>
      </c>
      <c r="Z952">
        <v>5039.33</v>
      </c>
      <c r="AA952">
        <v>5039.33</v>
      </c>
      <c r="AB952">
        <v>5039.33</v>
      </c>
      <c r="AC952">
        <v>5039.33</v>
      </c>
      <c r="AD952">
        <v>5039.33</v>
      </c>
      <c r="AE952" t="s">
        <v>594</v>
      </c>
      <c r="AF952" t="s">
        <v>124</v>
      </c>
      <c r="AG952" t="s">
        <v>5988</v>
      </c>
      <c r="AH952" t="s">
        <v>126</v>
      </c>
      <c r="AI952" t="s">
        <v>127</v>
      </c>
      <c r="AJ952" t="s">
        <v>128</v>
      </c>
      <c r="AK952" t="s">
        <v>128</v>
      </c>
    </row>
    <row r="953" spans="1:37" hidden="1" x14ac:dyDescent="0.25">
      <c r="A953">
        <v>2024</v>
      </c>
      <c r="B953">
        <v>2</v>
      </c>
      <c r="C953" t="s">
        <v>5989</v>
      </c>
      <c r="D953" t="s">
        <v>148</v>
      </c>
      <c r="E953">
        <v>56521.42</v>
      </c>
      <c r="F953" t="s">
        <v>5990</v>
      </c>
      <c r="G953" t="s">
        <v>5991</v>
      </c>
      <c r="H953">
        <v>31</v>
      </c>
      <c r="I953" t="s">
        <v>113</v>
      </c>
      <c r="J953">
        <v>0</v>
      </c>
      <c r="K953" t="s">
        <v>114</v>
      </c>
      <c r="L953" t="s">
        <v>151</v>
      </c>
      <c r="M953" t="s">
        <v>152</v>
      </c>
      <c r="N953" t="s">
        <v>153</v>
      </c>
      <c r="O953" t="s">
        <v>154</v>
      </c>
      <c r="P953" t="s">
        <v>5992</v>
      </c>
      <c r="Q953" t="s">
        <v>120</v>
      </c>
      <c r="R953">
        <v>2</v>
      </c>
      <c r="S953">
        <v>3</v>
      </c>
      <c r="T953">
        <v>0</v>
      </c>
      <c r="U953" t="s">
        <v>176</v>
      </c>
      <c r="V953">
        <v>1</v>
      </c>
      <c r="W953" t="s">
        <v>5993</v>
      </c>
      <c r="X953" s="13">
        <v>45404</v>
      </c>
      <c r="Y953" s="13">
        <v>45503</v>
      </c>
      <c r="Z953">
        <v>43508.32</v>
      </c>
      <c r="AA953">
        <v>43508.32</v>
      </c>
      <c r="AB953">
        <v>43508.32</v>
      </c>
      <c r="AC953">
        <v>43508.32</v>
      </c>
      <c r="AD953">
        <v>43508.32</v>
      </c>
      <c r="AE953" t="s">
        <v>586</v>
      </c>
      <c r="AF953" t="s">
        <v>5994</v>
      </c>
      <c r="AG953" t="s">
        <v>5995</v>
      </c>
      <c r="AH953" t="s">
        <v>126</v>
      </c>
      <c r="AI953" t="s">
        <v>127</v>
      </c>
      <c r="AJ953" t="s">
        <v>190</v>
      </c>
      <c r="AK953" t="s">
        <v>191</v>
      </c>
    </row>
    <row r="954" spans="1:37" hidden="1" x14ac:dyDescent="0.25">
      <c r="A954">
        <v>2024</v>
      </c>
      <c r="B954">
        <v>2</v>
      </c>
      <c r="C954" t="s">
        <v>5996</v>
      </c>
      <c r="D954" t="s">
        <v>148</v>
      </c>
      <c r="E954">
        <v>8369.9599999999991</v>
      </c>
      <c r="F954" t="s">
        <v>5997</v>
      </c>
      <c r="G954" t="s">
        <v>5998</v>
      </c>
      <c r="H954">
        <v>31</v>
      </c>
      <c r="I954" t="s">
        <v>113</v>
      </c>
      <c r="J954">
        <v>0</v>
      </c>
      <c r="K954" t="s">
        <v>114</v>
      </c>
      <c r="L954" t="s">
        <v>151</v>
      </c>
      <c r="M954" t="s">
        <v>152</v>
      </c>
      <c r="N954" t="s">
        <v>153</v>
      </c>
      <c r="O954" t="s">
        <v>154</v>
      </c>
      <c r="P954" t="s">
        <v>5999</v>
      </c>
      <c r="Q954" t="s">
        <v>120</v>
      </c>
      <c r="R954">
        <v>2</v>
      </c>
      <c r="S954">
        <v>3</v>
      </c>
      <c r="T954">
        <v>0</v>
      </c>
      <c r="U954" t="s">
        <v>156</v>
      </c>
      <c r="V954">
        <v>1</v>
      </c>
      <c r="W954" t="s">
        <v>6000</v>
      </c>
      <c r="X954" s="13">
        <v>45404</v>
      </c>
      <c r="Y954" s="13">
        <v>45503</v>
      </c>
      <c r="Z954">
        <v>2510.9899999999998</v>
      </c>
      <c r="AA954">
        <v>2510.9899999999998</v>
      </c>
      <c r="AB954">
        <v>2510.9899999999998</v>
      </c>
      <c r="AC954">
        <v>2510.9899999999998</v>
      </c>
      <c r="AD954">
        <v>2510.9899999999998</v>
      </c>
      <c r="AE954" t="s">
        <v>586</v>
      </c>
      <c r="AF954" t="s">
        <v>124</v>
      </c>
      <c r="AG954" t="s">
        <v>6001</v>
      </c>
      <c r="AH954" t="s">
        <v>126</v>
      </c>
      <c r="AI954" t="s">
        <v>127</v>
      </c>
      <c r="AJ954" t="s">
        <v>128</v>
      </c>
      <c r="AK954" t="s">
        <v>128</v>
      </c>
    </row>
    <row r="955" spans="1:37" hidden="1" x14ac:dyDescent="0.25">
      <c r="A955">
        <v>2024</v>
      </c>
      <c r="B955">
        <v>2</v>
      </c>
      <c r="C955" t="s">
        <v>6002</v>
      </c>
      <c r="D955" t="s">
        <v>148</v>
      </c>
      <c r="E955">
        <v>113464.47</v>
      </c>
      <c r="F955" t="s">
        <v>1634</v>
      </c>
      <c r="G955" t="s">
        <v>6003</v>
      </c>
      <c r="H955">
        <v>31</v>
      </c>
      <c r="I955" t="s">
        <v>113</v>
      </c>
      <c r="J955">
        <v>0</v>
      </c>
      <c r="K955" t="s">
        <v>114</v>
      </c>
      <c r="L955" t="s">
        <v>151</v>
      </c>
      <c r="M955" t="s">
        <v>152</v>
      </c>
      <c r="N955" t="s">
        <v>153</v>
      </c>
      <c r="O955" t="s">
        <v>154</v>
      </c>
      <c r="P955" t="s">
        <v>6004</v>
      </c>
      <c r="Q955" t="s">
        <v>120</v>
      </c>
      <c r="R955">
        <v>2</v>
      </c>
      <c r="S955">
        <v>3</v>
      </c>
      <c r="T955">
        <v>0</v>
      </c>
      <c r="U955" t="s">
        <v>176</v>
      </c>
      <c r="V955">
        <v>1</v>
      </c>
      <c r="W955" t="s">
        <v>6005</v>
      </c>
      <c r="X955" s="13">
        <v>45401</v>
      </c>
      <c r="Y955" s="13">
        <v>45500</v>
      </c>
      <c r="Z955">
        <v>113464.47</v>
      </c>
      <c r="AA955">
        <v>113464.47</v>
      </c>
      <c r="AB955">
        <v>113464.47</v>
      </c>
      <c r="AC955">
        <v>113464.47</v>
      </c>
      <c r="AD955">
        <v>113464.47</v>
      </c>
      <c r="AE955" t="s">
        <v>624</v>
      </c>
      <c r="AF955" t="s">
        <v>265</v>
      </c>
      <c r="AG955" t="s">
        <v>6006</v>
      </c>
      <c r="AH955" t="s">
        <v>126</v>
      </c>
      <c r="AI955" t="s">
        <v>127</v>
      </c>
      <c r="AJ955" t="s">
        <v>190</v>
      </c>
      <c r="AK955" t="s">
        <v>191</v>
      </c>
    </row>
    <row r="956" spans="1:37" hidden="1" x14ac:dyDescent="0.25">
      <c r="A956">
        <v>2024</v>
      </c>
      <c r="B956">
        <v>2</v>
      </c>
      <c r="C956" t="s">
        <v>6007</v>
      </c>
      <c r="D956" t="s">
        <v>148</v>
      </c>
      <c r="E956">
        <v>25109.759999999998</v>
      </c>
      <c r="F956" t="s">
        <v>6008</v>
      </c>
      <c r="G956" t="s">
        <v>6009</v>
      </c>
      <c r="H956">
        <v>31</v>
      </c>
      <c r="I956" t="s">
        <v>113</v>
      </c>
      <c r="J956">
        <v>0</v>
      </c>
      <c r="K956" t="s">
        <v>114</v>
      </c>
      <c r="L956" t="s">
        <v>151</v>
      </c>
      <c r="M956" t="s">
        <v>152</v>
      </c>
      <c r="N956" t="s">
        <v>153</v>
      </c>
      <c r="O956" t="s">
        <v>154</v>
      </c>
      <c r="P956" t="s">
        <v>6010</v>
      </c>
      <c r="Q956" t="s">
        <v>120</v>
      </c>
      <c r="R956">
        <v>6</v>
      </c>
      <c r="S956">
        <v>9</v>
      </c>
      <c r="T956">
        <v>0</v>
      </c>
      <c r="U956" t="s">
        <v>435</v>
      </c>
      <c r="V956">
        <v>1</v>
      </c>
      <c r="W956" t="s">
        <v>6011</v>
      </c>
      <c r="X956" s="13">
        <v>45421</v>
      </c>
      <c r="Y956" s="13">
        <v>45510</v>
      </c>
      <c r="Z956">
        <v>7532.93</v>
      </c>
      <c r="AA956">
        <v>7532.93</v>
      </c>
      <c r="AB956">
        <v>7532.93</v>
      </c>
      <c r="AC956">
        <v>7532.93</v>
      </c>
      <c r="AD956">
        <v>7532.93</v>
      </c>
      <c r="AE956" t="s">
        <v>564</v>
      </c>
      <c r="AF956" t="s">
        <v>124</v>
      </c>
      <c r="AG956" t="s">
        <v>6012</v>
      </c>
      <c r="AH956" t="s">
        <v>126</v>
      </c>
      <c r="AI956" t="s">
        <v>127</v>
      </c>
      <c r="AJ956" t="s">
        <v>190</v>
      </c>
      <c r="AK956" t="s">
        <v>191</v>
      </c>
    </row>
    <row r="957" spans="1:37" hidden="1" x14ac:dyDescent="0.25">
      <c r="A957">
        <v>2024</v>
      </c>
      <c r="B957">
        <v>2</v>
      </c>
      <c r="C957" t="s">
        <v>6013</v>
      </c>
      <c r="D957" t="s">
        <v>148</v>
      </c>
      <c r="E957">
        <v>113464.47</v>
      </c>
      <c r="F957" t="s">
        <v>1634</v>
      </c>
      <c r="G957" t="s">
        <v>6014</v>
      </c>
      <c r="H957">
        <v>31</v>
      </c>
      <c r="I957" t="s">
        <v>113</v>
      </c>
      <c r="J957">
        <v>0</v>
      </c>
      <c r="K957" t="s">
        <v>114</v>
      </c>
      <c r="L957" t="s">
        <v>151</v>
      </c>
      <c r="M957" t="s">
        <v>152</v>
      </c>
      <c r="N957" t="s">
        <v>153</v>
      </c>
      <c r="O957" t="s">
        <v>154</v>
      </c>
      <c r="P957" t="s">
        <v>6015</v>
      </c>
      <c r="Q957" t="s">
        <v>120</v>
      </c>
      <c r="R957">
        <v>2</v>
      </c>
      <c r="S957">
        <v>3</v>
      </c>
      <c r="T957">
        <v>0</v>
      </c>
      <c r="U957" t="s">
        <v>176</v>
      </c>
      <c r="V957">
        <v>1</v>
      </c>
      <c r="W957" t="s">
        <v>6016</v>
      </c>
      <c r="X957" s="13">
        <v>45401</v>
      </c>
      <c r="Y957" s="13">
        <v>45500</v>
      </c>
      <c r="Z957">
        <v>48662.47</v>
      </c>
      <c r="AA957">
        <v>48662.47</v>
      </c>
      <c r="AB957">
        <v>48662.47</v>
      </c>
      <c r="AC957">
        <v>48662.47</v>
      </c>
      <c r="AD957">
        <v>48662.47</v>
      </c>
      <c r="AE957" t="s">
        <v>624</v>
      </c>
      <c r="AF957" t="s">
        <v>402</v>
      </c>
      <c r="AG957" t="s">
        <v>6017</v>
      </c>
      <c r="AH957" t="s">
        <v>126</v>
      </c>
      <c r="AI957" t="s">
        <v>127</v>
      </c>
      <c r="AJ957" t="s">
        <v>128</v>
      </c>
      <c r="AK957" t="s">
        <v>191</v>
      </c>
    </row>
    <row r="958" spans="1:37" hidden="1" x14ac:dyDescent="0.25">
      <c r="A958">
        <v>2024</v>
      </c>
      <c r="B958">
        <v>2</v>
      </c>
      <c r="C958" t="s">
        <v>6018</v>
      </c>
      <c r="D958" t="s">
        <v>148</v>
      </c>
      <c r="E958">
        <v>266808.64</v>
      </c>
      <c r="F958" t="s">
        <v>6019</v>
      </c>
      <c r="G958" t="s">
        <v>6020</v>
      </c>
      <c r="H958">
        <v>31</v>
      </c>
      <c r="I958" t="s">
        <v>113</v>
      </c>
      <c r="J958">
        <v>0</v>
      </c>
      <c r="K958" t="s">
        <v>114</v>
      </c>
      <c r="L958" t="s">
        <v>151</v>
      </c>
      <c r="M958" t="s">
        <v>152</v>
      </c>
      <c r="N958" t="s">
        <v>153</v>
      </c>
      <c r="O958" t="s">
        <v>154</v>
      </c>
      <c r="P958" t="s">
        <v>6021</v>
      </c>
      <c r="Q958" t="s">
        <v>120</v>
      </c>
      <c r="R958">
        <v>4</v>
      </c>
      <c r="S958">
        <v>6</v>
      </c>
      <c r="T958">
        <v>0</v>
      </c>
      <c r="U958" t="s">
        <v>614</v>
      </c>
      <c r="V958">
        <v>1</v>
      </c>
      <c r="W958" t="s">
        <v>6022</v>
      </c>
      <c r="X958" s="13">
        <v>45421</v>
      </c>
      <c r="Y958" s="13">
        <v>45510</v>
      </c>
      <c r="Z958">
        <v>0</v>
      </c>
      <c r="AA958">
        <v>0</v>
      </c>
      <c r="AB958">
        <v>0</v>
      </c>
      <c r="AC958">
        <v>0</v>
      </c>
      <c r="AD958">
        <v>0</v>
      </c>
      <c r="AE958" t="s">
        <v>123</v>
      </c>
      <c r="AF958" t="s">
        <v>124</v>
      </c>
      <c r="AG958" t="s">
        <v>6023</v>
      </c>
      <c r="AH958" t="s">
        <v>126</v>
      </c>
      <c r="AI958" t="s">
        <v>127</v>
      </c>
      <c r="AJ958" t="s">
        <v>190</v>
      </c>
      <c r="AK958" t="s">
        <v>191</v>
      </c>
    </row>
    <row r="959" spans="1:37" hidden="1" x14ac:dyDescent="0.25">
      <c r="A959">
        <v>2024</v>
      </c>
      <c r="B959">
        <v>2</v>
      </c>
      <c r="C959" t="s">
        <v>6024</v>
      </c>
      <c r="D959" t="s">
        <v>148</v>
      </c>
      <c r="E959">
        <v>674933.8</v>
      </c>
      <c r="F959" t="s">
        <v>6025</v>
      </c>
      <c r="G959" t="s">
        <v>6026</v>
      </c>
      <c r="H959">
        <v>31</v>
      </c>
      <c r="I959" t="s">
        <v>113</v>
      </c>
      <c r="J959">
        <v>0</v>
      </c>
      <c r="K959" t="s">
        <v>114</v>
      </c>
      <c r="L959" t="s">
        <v>151</v>
      </c>
      <c r="M959" t="s">
        <v>152</v>
      </c>
      <c r="N959" t="s">
        <v>153</v>
      </c>
      <c r="O959" t="s">
        <v>154</v>
      </c>
      <c r="P959" t="s">
        <v>6027</v>
      </c>
      <c r="Q959" t="s">
        <v>120</v>
      </c>
      <c r="R959">
        <v>12</v>
      </c>
      <c r="S959">
        <v>18</v>
      </c>
      <c r="T959">
        <v>0</v>
      </c>
      <c r="U959" t="s">
        <v>132</v>
      </c>
      <c r="V959">
        <v>1</v>
      </c>
      <c r="W959" t="s">
        <v>6028</v>
      </c>
      <c r="X959" s="13">
        <v>45421</v>
      </c>
      <c r="Y959" s="13">
        <v>45510</v>
      </c>
      <c r="Z959">
        <v>202480.14</v>
      </c>
      <c r="AA959">
        <v>202480.14</v>
      </c>
      <c r="AB959">
        <v>202480.14</v>
      </c>
      <c r="AC959">
        <v>202480.14</v>
      </c>
      <c r="AD959">
        <v>202480.14</v>
      </c>
      <c r="AE959" t="s">
        <v>708</v>
      </c>
      <c r="AF959" t="s">
        <v>6029</v>
      </c>
      <c r="AG959" t="s">
        <v>6030</v>
      </c>
      <c r="AH959" t="s">
        <v>126</v>
      </c>
      <c r="AI959" t="s">
        <v>127</v>
      </c>
      <c r="AJ959" t="s">
        <v>128</v>
      </c>
      <c r="AK959" t="s">
        <v>191</v>
      </c>
    </row>
    <row r="960" spans="1:37" hidden="1" x14ac:dyDescent="0.25">
      <c r="A960">
        <v>2024</v>
      </c>
      <c r="B960">
        <v>2</v>
      </c>
      <c r="C960" t="s">
        <v>6031</v>
      </c>
      <c r="D960" t="s">
        <v>148</v>
      </c>
      <c r="E960">
        <v>570552.75</v>
      </c>
      <c r="F960" t="s">
        <v>582</v>
      </c>
      <c r="G960" t="s">
        <v>6032</v>
      </c>
      <c r="H960">
        <v>31</v>
      </c>
      <c r="I960" t="s">
        <v>113</v>
      </c>
      <c r="J960">
        <v>0</v>
      </c>
      <c r="K960" t="s">
        <v>114</v>
      </c>
      <c r="L960" t="s">
        <v>151</v>
      </c>
      <c r="M960" t="s">
        <v>152</v>
      </c>
      <c r="N960" t="s">
        <v>153</v>
      </c>
      <c r="O960" t="s">
        <v>154</v>
      </c>
      <c r="P960" t="s">
        <v>6033</v>
      </c>
      <c r="Q960" t="s">
        <v>120</v>
      </c>
      <c r="R960">
        <v>10</v>
      </c>
      <c r="S960">
        <v>15</v>
      </c>
      <c r="T960">
        <v>0</v>
      </c>
      <c r="U960" t="s">
        <v>240</v>
      </c>
      <c r="V960">
        <v>1</v>
      </c>
      <c r="W960" t="s">
        <v>6034</v>
      </c>
      <c r="X960" s="13">
        <v>45404</v>
      </c>
      <c r="Y960" s="13">
        <v>45503</v>
      </c>
      <c r="Z960">
        <v>0</v>
      </c>
      <c r="AA960">
        <v>0</v>
      </c>
      <c r="AB960">
        <v>0</v>
      </c>
      <c r="AC960">
        <v>0</v>
      </c>
      <c r="AD960">
        <v>0</v>
      </c>
      <c r="AE960" t="s">
        <v>123</v>
      </c>
      <c r="AF960" t="s">
        <v>124</v>
      </c>
      <c r="AG960" t="s">
        <v>6035</v>
      </c>
      <c r="AH960" t="s">
        <v>126</v>
      </c>
      <c r="AI960" t="s">
        <v>127</v>
      </c>
      <c r="AJ960" t="s">
        <v>190</v>
      </c>
      <c r="AK960" t="s">
        <v>191</v>
      </c>
    </row>
    <row r="961" spans="1:37" hidden="1" x14ac:dyDescent="0.25">
      <c r="A961">
        <v>2024</v>
      </c>
      <c r="B961">
        <v>2</v>
      </c>
      <c r="C961" t="s">
        <v>6036</v>
      </c>
      <c r="D961" t="s">
        <v>148</v>
      </c>
      <c r="E961">
        <v>25082.58</v>
      </c>
      <c r="F961" t="s">
        <v>6037</v>
      </c>
      <c r="G961" t="s">
        <v>6038</v>
      </c>
      <c r="H961">
        <v>31</v>
      </c>
      <c r="I961" t="s">
        <v>113</v>
      </c>
      <c r="J961">
        <v>0</v>
      </c>
      <c r="K961" t="s">
        <v>114</v>
      </c>
      <c r="L961" t="s">
        <v>151</v>
      </c>
      <c r="M961" t="s">
        <v>152</v>
      </c>
      <c r="N961" t="s">
        <v>153</v>
      </c>
      <c r="O961" t="s">
        <v>154</v>
      </c>
      <c r="P961" t="s">
        <v>6039</v>
      </c>
      <c r="Q961" t="s">
        <v>120</v>
      </c>
      <c r="R961">
        <v>6</v>
      </c>
      <c r="S961">
        <v>9</v>
      </c>
      <c r="T961">
        <v>0</v>
      </c>
      <c r="U961" t="s">
        <v>435</v>
      </c>
      <c r="V961">
        <v>1</v>
      </c>
      <c r="W961" t="s">
        <v>6040</v>
      </c>
      <c r="X961" s="13">
        <v>45421</v>
      </c>
      <c r="Y961" s="13">
        <v>45510</v>
      </c>
      <c r="Z961">
        <v>7524.77</v>
      </c>
      <c r="AA961">
        <v>7524.77</v>
      </c>
      <c r="AB961">
        <v>7524.77</v>
      </c>
      <c r="AC961">
        <v>7524.77</v>
      </c>
      <c r="AD961">
        <v>7524.77</v>
      </c>
      <c r="AE961" t="s">
        <v>708</v>
      </c>
      <c r="AF961" t="s">
        <v>124</v>
      </c>
      <c r="AG961" t="s">
        <v>6041</v>
      </c>
      <c r="AH961" t="s">
        <v>126</v>
      </c>
      <c r="AI961" t="s">
        <v>127</v>
      </c>
      <c r="AJ961" t="s">
        <v>128</v>
      </c>
      <c r="AK961" t="s">
        <v>191</v>
      </c>
    </row>
    <row r="962" spans="1:37" hidden="1" x14ac:dyDescent="0.25">
      <c r="A962">
        <v>2024</v>
      </c>
      <c r="B962">
        <v>2</v>
      </c>
      <c r="C962" t="s">
        <v>6042</v>
      </c>
      <c r="D962" t="s">
        <v>148</v>
      </c>
      <c r="E962">
        <v>56307.17</v>
      </c>
      <c r="F962" t="s">
        <v>1622</v>
      </c>
      <c r="G962" t="s">
        <v>6043</v>
      </c>
      <c r="H962">
        <v>31</v>
      </c>
      <c r="I962" t="s">
        <v>113</v>
      </c>
      <c r="J962">
        <v>0</v>
      </c>
      <c r="K962" t="s">
        <v>114</v>
      </c>
      <c r="L962" t="s">
        <v>151</v>
      </c>
      <c r="M962" t="s">
        <v>152</v>
      </c>
      <c r="N962" t="s">
        <v>153</v>
      </c>
      <c r="O962" t="s">
        <v>154</v>
      </c>
      <c r="P962" t="s">
        <v>6044</v>
      </c>
      <c r="Q962" t="s">
        <v>120</v>
      </c>
      <c r="R962">
        <v>2</v>
      </c>
      <c r="S962">
        <v>3</v>
      </c>
      <c r="T962">
        <v>0</v>
      </c>
      <c r="U962" t="s">
        <v>176</v>
      </c>
      <c r="V962">
        <v>1</v>
      </c>
      <c r="W962" t="s">
        <v>6045</v>
      </c>
      <c r="X962" s="13">
        <v>45401</v>
      </c>
      <c r="Y962" s="13">
        <v>45500</v>
      </c>
      <c r="Z962">
        <v>32653.24</v>
      </c>
      <c r="AA962">
        <v>32653.24</v>
      </c>
      <c r="AB962">
        <v>32653.24</v>
      </c>
      <c r="AC962">
        <v>32653.24</v>
      </c>
      <c r="AD962">
        <v>32653.24</v>
      </c>
      <c r="AE962" t="s">
        <v>624</v>
      </c>
      <c r="AF962" t="s">
        <v>402</v>
      </c>
      <c r="AG962" t="s">
        <v>6046</v>
      </c>
      <c r="AH962" t="s">
        <v>126</v>
      </c>
      <c r="AI962" t="s">
        <v>127</v>
      </c>
      <c r="AJ962" t="s">
        <v>190</v>
      </c>
      <c r="AK962" t="s">
        <v>191</v>
      </c>
    </row>
    <row r="963" spans="1:37" hidden="1" x14ac:dyDescent="0.25">
      <c r="A963">
        <v>2024</v>
      </c>
      <c r="B963">
        <v>2</v>
      </c>
      <c r="C963" t="s">
        <v>6047</v>
      </c>
      <c r="D963" t="s">
        <v>148</v>
      </c>
      <c r="E963">
        <v>8704652.6899999995</v>
      </c>
      <c r="F963" t="s">
        <v>6048</v>
      </c>
      <c r="G963" t="s">
        <v>6049</v>
      </c>
      <c r="H963">
        <v>31</v>
      </c>
      <c r="I963" t="s">
        <v>113</v>
      </c>
      <c r="J963">
        <v>0</v>
      </c>
      <c r="K963" t="s">
        <v>114</v>
      </c>
      <c r="L963" t="s">
        <v>151</v>
      </c>
      <c r="M963" t="s">
        <v>152</v>
      </c>
      <c r="N963" t="s">
        <v>153</v>
      </c>
      <c r="O963" t="s">
        <v>420</v>
      </c>
      <c r="P963" t="s">
        <v>6050</v>
      </c>
      <c r="Q963" t="s">
        <v>120</v>
      </c>
      <c r="R963">
        <v>177</v>
      </c>
      <c r="S963">
        <v>182</v>
      </c>
      <c r="T963">
        <v>0</v>
      </c>
      <c r="U963" t="s">
        <v>6051</v>
      </c>
      <c r="V963">
        <v>1</v>
      </c>
      <c r="W963" t="s">
        <v>6052</v>
      </c>
      <c r="X963" s="13">
        <v>45439</v>
      </c>
      <c r="Y963" s="13">
        <v>45558</v>
      </c>
      <c r="Z963">
        <v>3368700.59</v>
      </c>
      <c r="AA963">
        <v>8704652.6899999995</v>
      </c>
      <c r="AB963">
        <v>2611395.81</v>
      </c>
      <c r="AC963">
        <v>2611395.81</v>
      </c>
      <c r="AD963">
        <v>2611395.81</v>
      </c>
      <c r="AE963" t="s">
        <v>6053</v>
      </c>
      <c r="AF963" t="s">
        <v>6054</v>
      </c>
      <c r="AG963" t="s">
        <v>6055</v>
      </c>
      <c r="AH963" t="s">
        <v>126</v>
      </c>
      <c r="AI963" t="s">
        <v>127</v>
      </c>
      <c r="AJ963" t="s">
        <v>6056</v>
      </c>
      <c r="AK963" t="s">
        <v>6057</v>
      </c>
    </row>
    <row r="964" spans="1:37" hidden="1" x14ac:dyDescent="0.25">
      <c r="A964">
        <v>2024</v>
      </c>
      <c r="B964">
        <v>2</v>
      </c>
      <c r="C964" t="s">
        <v>6058</v>
      </c>
      <c r="D964" t="s">
        <v>148</v>
      </c>
      <c r="E964">
        <v>4024528.42</v>
      </c>
      <c r="F964" t="s">
        <v>6059</v>
      </c>
      <c r="G964" t="s">
        <v>6060</v>
      </c>
      <c r="H964">
        <v>31</v>
      </c>
      <c r="I964" t="s">
        <v>113</v>
      </c>
      <c r="J964">
        <v>0</v>
      </c>
      <c r="K964" t="s">
        <v>114</v>
      </c>
      <c r="L964" t="s">
        <v>151</v>
      </c>
      <c r="M964" t="s">
        <v>152</v>
      </c>
      <c r="N964" t="s">
        <v>153</v>
      </c>
      <c r="O964" t="s">
        <v>420</v>
      </c>
      <c r="P964" t="s">
        <v>6061</v>
      </c>
      <c r="Q964" t="s">
        <v>120</v>
      </c>
      <c r="R964">
        <v>79</v>
      </c>
      <c r="S964">
        <v>87</v>
      </c>
      <c r="T964">
        <v>0</v>
      </c>
      <c r="U964" t="s">
        <v>6062</v>
      </c>
      <c r="V964">
        <v>1</v>
      </c>
      <c r="W964" t="s">
        <v>6063</v>
      </c>
      <c r="X964" s="13">
        <v>45439</v>
      </c>
      <c r="Y964" s="13">
        <v>45528</v>
      </c>
      <c r="Z964">
        <v>1658105.71</v>
      </c>
      <c r="AA964">
        <v>4024528.42</v>
      </c>
      <c r="AB964">
        <v>1207358.53</v>
      </c>
      <c r="AC964">
        <v>1207358.53</v>
      </c>
      <c r="AD964">
        <v>1207358.53</v>
      </c>
      <c r="AE964" t="s">
        <v>738</v>
      </c>
      <c r="AF964" t="s">
        <v>719</v>
      </c>
      <c r="AG964" t="s">
        <v>6064</v>
      </c>
      <c r="AH964" t="s">
        <v>126</v>
      </c>
      <c r="AI964" t="s">
        <v>127</v>
      </c>
      <c r="AJ964" t="s">
        <v>6065</v>
      </c>
      <c r="AK964" t="s">
        <v>128</v>
      </c>
    </row>
    <row r="965" spans="1:37" hidden="1" x14ac:dyDescent="0.25">
      <c r="A965">
        <v>2024</v>
      </c>
      <c r="B965">
        <v>2</v>
      </c>
      <c r="C965" t="s">
        <v>6066</v>
      </c>
      <c r="D965" t="s">
        <v>148</v>
      </c>
      <c r="E965">
        <v>1153606</v>
      </c>
      <c r="F965" t="s">
        <v>6067</v>
      </c>
      <c r="G965" t="s">
        <v>6068</v>
      </c>
      <c r="H965">
        <v>31</v>
      </c>
      <c r="I965" t="s">
        <v>113</v>
      </c>
      <c r="J965">
        <v>0</v>
      </c>
      <c r="K965" t="s">
        <v>114</v>
      </c>
      <c r="L965" t="s">
        <v>151</v>
      </c>
      <c r="M965" t="s">
        <v>713</v>
      </c>
      <c r="N965" t="s">
        <v>153</v>
      </c>
      <c r="O965" t="s">
        <v>714</v>
      </c>
      <c r="P965" t="s">
        <v>6069</v>
      </c>
      <c r="Q965" t="s">
        <v>120</v>
      </c>
      <c r="R965">
        <v>8386</v>
      </c>
      <c r="S965">
        <v>8633</v>
      </c>
      <c r="T965">
        <v>0</v>
      </c>
      <c r="U965" t="s">
        <v>5173</v>
      </c>
      <c r="V965">
        <v>1</v>
      </c>
      <c r="W965" t="s">
        <v>6070</v>
      </c>
      <c r="X965" s="13">
        <v>45489</v>
      </c>
      <c r="Y965" s="13">
        <v>45565</v>
      </c>
      <c r="Z965">
        <v>0</v>
      </c>
      <c r="AA965">
        <v>1074567.23</v>
      </c>
      <c r="AB965">
        <v>0</v>
      </c>
      <c r="AC965">
        <v>0</v>
      </c>
      <c r="AD965">
        <v>0</v>
      </c>
      <c r="AE965" t="s">
        <v>6071</v>
      </c>
      <c r="AF965" t="s">
        <v>719</v>
      </c>
      <c r="AG965" t="s">
        <v>6072</v>
      </c>
      <c r="AH965" t="s">
        <v>126</v>
      </c>
      <c r="AI965" t="s">
        <v>127</v>
      </c>
      <c r="AJ965" t="s">
        <v>765</v>
      </c>
      <c r="AK965" t="s">
        <v>128</v>
      </c>
    </row>
    <row r="966" spans="1:37" hidden="1" x14ac:dyDescent="0.25">
      <c r="A966">
        <v>2024</v>
      </c>
      <c r="B966">
        <v>2</v>
      </c>
      <c r="C966" t="s">
        <v>6073</v>
      </c>
      <c r="D966" t="s">
        <v>148</v>
      </c>
      <c r="E966">
        <v>996269</v>
      </c>
      <c r="F966" t="s">
        <v>6074</v>
      </c>
      <c r="G966" t="s">
        <v>6075</v>
      </c>
      <c r="H966">
        <v>31</v>
      </c>
      <c r="I966" t="s">
        <v>113</v>
      </c>
      <c r="J966">
        <v>0</v>
      </c>
      <c r="K966" t="s">
        <v>114</v>
      </c>
      <c r="L966" t="s">
        <v>151</v>
      </c>
      <c r="M966" t="s">
        <v>713</v>
      </c>
      <c r="N966" t="s">
        <v>153</v>
      </c>
      <c r="O966" t="s">
        <v>714</v>
      </c>
      <c r="P966" t="s">
        <v>6076</v>
      </c>
      <c r="Q966" t="s">
        <v>120</v>
      </c>
      <c r="R966">
        <v>33376</v>
      </c>
      <c r="S966">
        <v>3802</v>
      </c>
      <c r="T966">
        <v>0</v>
      </c>
      <c r="U966" t="s">
        <v>770</v>
      </c>
      <c r="V966">
        <v>1</v>
      </c>
      <c r="W966" t="s">
        <v>6077</v>
      </c>
      <c r="X966" s="13">
        <v>45489</v>
      </c>
      <c r="Y966" s="13">
        <v>45565</v>
      </c>
      <c r="Z966">
        <v>0</v>
      </c>
      <c r="AA966">
        <v>946287.54</v>
      </c>
      <c r="AB966">
        <v>0</v>
      </c>
      <c r="AC966">
        <v>0</v>
      </c>
      <c r="AD966">
        <v>0</v>
      </c>
      <c r="AE966" t="s">
        <v>6078</v>
      </c>
      <c r="AF966" t="s">
        <v>719</v>
      </c>
      <c r="AG966" t="s">
        <v>6079</v>
      </c>
      <c r="AH966" t="s">
        <v>126</v>
      </c>
      <c r="AI966" t="s">
        <v>127</v>
      </c>
      <c r="AJ966" t="s">
        <v>6080</v>
      </c>
      <c r="AK966" t="s">
        <v>6081</v>
      </c>
    </row>
    <row r="967" spans="1:37" hidden="1" x14ac:dyDescent="0.25">
      <c r="A967">
        <v>2024</v>
      </c>
      <c r="B967">
        <v>2</v>
      </c>
      <c r="C967" t="s">
        <v>6082</v>
      </c>
      <c r="D967" t="s">
        <v>148</v>
      </c>
      <c r="E967">
        <v>24820.29</v>
      </c>
      <c r="F967" t="s">
        <v>1681</v>
      </c>
      <c r="G967" t="s">
        <v>6083</v>
      </c>
      <c r="H967">
        <v>31</v>
      </c>
      <c r="I967" t="s">
        <v>113</v>
      </c>
      <c r="J967">
        <v>0</v>
      </c>
      <c r="K967" t="s">
        <v>114</v>
      </c>
      <c r="L967" t="s">
        <v>151</v>
      </c>
      <c r="M967" t="s">
        <v>152</v>
      </c>
      <c r="N967" t="s">
        <v>153</v>
      </c>
      <c r="O967" t="s">
        <v>154</v>
      </c>
      <c r="P967" t="s">
        <v>6084</v>
      </c>
      <c r="Q967" t="s">
        <v>120</v>
      </c>
      <c r="R967">
        <v>6</v>
      </c>
      <c r="S967">
        <v>9</v>
      </c>
      <c r="T967">
        <v>0</v>
      </c>
      <c r="U967" t="s">
        <v>435</v>
      </c>
      <c r="V967">
        <v>1</v>
      </c>
      <c r="W967" t="s">
        <v>6085</v>
      </c>
      <c r="X967" s="13">
        <v>45363</v>
      </c>
      <c r="Y967" s="13">
        <v>45462</v>
      </c>
      <c r="Z967">
        <v>7446.09</v>
      </c>
      <c r="AA967">
        <v>7446.09</v>
      </c>
      <c r="AB967">
        <v>7446.09</v>
      </c>
      <c r="AC967">
        <v>7446.09</v>
      </c>
      <c r="AD967">
        <v>7446.09</v>
      </c>
      <c r="AE967" t="s">
        <v>158</v>
      </c>
      <c r="AF967" t="s">
        <v>1685</v>
      </c>
      <c r="AG967" t="s">
        <v>6086</v>
      </c>
      <c r="AH967" t="s">
        <v>126</v>
      </c>
      <c r="AI967" t="s">
        <v>127</v>
      </c>
      <c r="AJ967" t="s">
        <v>128</v>
      </c>
      <c r="AK967" t="s">
        <v>128</v>
      </c>
    </row>
    <row r="968" spans="1:37" hidden="1" x14ac:dyDescent="0.25">
      <c r="A968">
        <v>2024</v>
      </c>
      <c r="B968">
        <v>2</v>
      </c>
      <c r="C968" t="s">
        <v>6087</v>
      </c>
      <c r="D968" t="s">
        <v>148</v>
      </c>
      <c r="E968">
        <v>135910.79999999999</v>
      </c>
      <c r="F968" t="s">
        <v>1757</v>
      </c>
      <c r="G968" t="s">
        <v>6088</v>
      </c>
      <c r="H968">
        <v>31</v>
      </c>
      <c r="I968" t="s">
        <v>113</v>
      </c>
      <c r="J968">
        <v>0</v>
      </c>
      <c r="K968" t="s">
        <v>114</v>
      </c>
      <c r="L968" t="s">
        <v>151</v>
      </c>
      <c r="M968" t="s">
        <v>152</v>
      </c>
      <c r="N968" t="s">
        <v>153</v>
      </c>
      <c r="O968" t="s">
        <v>154</v>
      </c>
      <c r="P968" t="s">
        <v>6089</v>
      </c>
      <c r="Q968" t="s">
        <v>120</v>
      </c>
      <c r="R968">
        <v>2</v>
      </c>
      <c r="S968">
        <v>3</v>
      </c>
      <c r="T968">
        <v>0</v>
      </c>
      <c r="U968" t="s">
        <v>176</v>
      </c>
      <c r="V968">
        <v>1</v>
      </c>
      <c r="W968" t="s">
        <v>6090</v>
      </c>
      <c r="X968" s="13">
        <v>45362</v>
      </c>
      <c r="Y968" s="13">
        <v>45461</v>
      </c>
      <c r="Z968">
        <v>135728.60999999999</v>
      </c>
      <c r="AA968">
        <v>135728.60999999999</v>
      </c>
      <c r="AB968">
        <v>135728.60999999999</v>
      </c>
      <c r="AC968">
        <v>135728.60999999999</v>
      </c>
      <c r="AD968">
        <v>135728.60999999999</v>
      </c>
      <c r="AE968" t="s">
        <v>187</v>
      </c>
      <c r="AF968" t="s">
        <v>1320</v>
      </c>
      <c r="AG968" t="s">
        <v>6091</v>
      </c>
      <c r="AH968" t="s">
        <v>126</v>
      </c>
      <c r="AI968" t="s">
        <v>127</v>
      </c>
      <c r="AJ968" t="s">
        <v>128</v>
      </c>
      <c r="AK968" t="s">
        <v>128</v>
      </c>
    </row>
    <row r="969" spans="1:37" hidden="1" x14ac:dyDescent="0.25">
      <c r="A969">
        <v>2024</v>
      </c>
      <c r="B969">
        <v>2</v>
      </c>
      <c r="C969" t="s">
        <v>6092</v>
      </c>
      <c r="D969" t="s">
        <v>148</v>
      </c>
      <c r="E969">
        <v>207340</v>
      </c>
      <c r="F969" t="s">
        <v>6093</v>
      </c>
      <c r="G969" t="s">
        <v>6094</v>
      </c>
      <c r="H969">
        <v>31</v>
      </c>
      <c r="I969" t="s">
        <v>113</v>
      </c>
      <c r="J969">
        <v>0</v>
      </c>
      <c r="K969" t="s">
        <v>114</v>
      </c>
      <c r="L969" t="s">
        <v>151</v>
      </c>
      <c r="M969" t="s">
        <v>713</v>
      </c>
      <c r="N969" t="s">
        <v>153</v>
      </c>
      <c r="O969" t="s">
        <v>714</v>
      </c>
      <c r="P969" t="s">
        <v>6095</v>
      </c>
      <c r="Q969" t="s">
        <v>120</v>
      </c>
      <c r="R969">
        <v>44733</v>
      </c>
      <c r="S969">
        <v>43990</v>
      </c>
      <c r="T969">
        <v>0</v>
      </c>
      <c r="U969" t="s">
        <v>716</v>
      </c>
      <c r="V969">
        <v>1</v>
      </c>
      <c r="W969" t="s">
        <v>6096</v>
      </c>
      <c r="X969" s="13">
        <v>45489</v>
      </c>
      <c r="Y969" s="13">
        <v>45565</v>
      </c>
      <c r="Z969">
        <v>0</v>
      </c>
      <c r="AA969">
        <v>191299.82</v>
      </c>
      <c r="AB969">
        <v>0</v>
      </c>
      <c r="AC969">
        <v>0</v>
      </c>
      <c r="AD969">
        <v>0</v>
      </c>
      <c r="AE969" t="s">
        <v>6097</v>
      </c>
      <c r="AF969" t="s">
        <v>719</v>
      </c>
      <c r="AG969" t="s">
        <v>6098</v>
      </c>
      <c r="AH969" t="s">
        <v>126</v>
      </c>
      <c r="AI969" t="s">
        <v>127</v>
      </c>
      <c r="AJ969" t="s">
        <v>765</v>
      </c>
      <c r="AK969" t="s">
        <v>128</v>
      </c>
    </row>
    <row r="970" spans="1:37" hidden="1" x14ac:dyDescent="0.25">
      <c r="A970">
        <v>2024</v>
      </c>
      <c r="B970">
        <v>2</v>
      </c>
      <c r="C970" t="s">
        <v>6099</v>
      </c>
      <c r="D970" t="s">
        <v>148</v>
      </c>
      <c r="E970">
        <v>42188</v>
      </c>
      <c r="F970" t="s">
        <v>6100</v>
      </c>
      <c r="G970" t="s">
        <v>6101</v>
      </c>
      <c r="H970">
        <v>31</v>
      </c>
      <c r="I970" t="s">
        <v>113</v>
      </c>
      <c r="J970">
        <v>0</v>
      </c>
      <c r="K970" t="s">
        <v>114</v>
      </c>
      <c r="L970" t="s">
        <v>151</v>
      </c>
      <c r="M970" t="s">
        <v>713</v>
      </c>
      <c r="N970" t="s">
        <v>153</v>
      </c>
      <c r="O970" t="s">
        <v>714</v>
      </c>
      <c r="P970" t="s">
        <v>6102</v>
      </c>
      <c r="Q970" t="s">
        <v>120</v>
      </c>
      <c r="R970">
        <v>19866</v>
      </c>
      <c r="S970">
        <v>20183</v>
      </c>
      <c r="T970">
        <v>0</v>
      </c>
      <c r="U970" t="s">
        <v>716</v>
      </c>
      <c r="V970">
        <v>1</v>
      </c>
      <c r="W970" t="s">
        <v>6103</v>
      </c>
      <c r="X970" s="13">
        <v>45489</v>
      </c>
      <c r="Y970" s="13">
        <v>45565</v>
      </c>
      <c r="Z970">
        <v>0</v>
      </c>
      <c r="AA970">
        <v>39999.699999999997</v>
      </c>
      <c r="AB970">
        <v>0</v>
      </c>
      <c r="AC970">
        <v>0</v>
      </c>
      <c r="AD970">
        <v>0</v>
      </c>
      <c r="AE970" t="s">
        <v>6104</v>
      </c>
      <c r="AF970" t="s">
        <v>719</v>
      </c>
      <c r="AG970" t="s">
        <v>6105</v>
      </c>
      <c r="AH970" t="s">
        <v>126</v>
      </c>
      <c r="AI970" t="s">
        <v>127</v>
      </c>
      <c r="AJ970" t="s">
        <v>765</v>
      </c>
      <c r="AK970" t="s">
        <v>6106</v>
      </c>
    </row>
    <row r="971" spans="1:37" hidden="1" x14ac:dyDescent="0.25">
      <c r="A971">
        <v>2024</v>
      </c>
      <c r="B971">
        <v>2</v>
      </c>
      <c r="C971" t="s">
        <v>6107</v>
      </c>
      <c r="D971" t="s">
        <v>148</v>
      </c>
      <c r="E971">
        <v>8273.43</v>
      </c>
      <c r="F971" t="s">
        <v>149</v>
      </c>
      <c r="G971" t="s">
        <v>6108</v>
      </c>
      <c r="H971">
        <v>31</v>
      </c>
      <c r="I971" t="s">
        <v>113</v>
      </c>
      <c r="J971">
        <v>0</v>
      </c>
      <c r="K971" t="s">
        <v>114</v>
      </c>
      <c r="L971" t="s">
        <v>151</v>
      </c>
      <c r="M971" t="s">
        <v>152</v>
      </c>
      <c r="N971" t="s">
        <v>153</v>
      </c>
      <c r="O971" t="s">
        <v>154</v>
      </c>
      <c r="P971" t="s">
        <v>6109</v>
      </c>
      <c r="Q971" t="s">
        <v>120</v>
      </c>
      <c r="R971">
        <v>2</v>
      </c>
      <c r="S971">
        <v>3</v>
      </c>
      <c r="T971">
        <v>0</v>
      </c>
      <c r="U971" t="s">
        <v>156</v>
      </c>
      <c r="V971">
        <v>1</v>
      </c>
      <c r="W971" t="s">
        <v>6110</v>
      </c>
      <c r="X971" s="13">
        <v>45363</v>
      </c>
      <c r="Y971" s="13">
        <v>45462</v>
      </c>
      <c r="Z971">
        <v>2482.0300000000002</v>
      </c>
      <c r="AA971">
        <v>2482.0300000000002</v>
      </c>
      <c r="AB971">
        <v>2482.0300000000002</v>
      </c>
      <c r="AC971">
        <v>2482.0300000000002</v>
      </c>
      <c r="AD971">
        <v>2482.0300000000002</v>
      </c>
      <c r="AE971" t="s">
        <v>158</v>
      </c>
      <c r="AF971" t="s">
        <v>159</v>
      </c>
      <c r="AG971" t="s">
        <v>6111</v>
      </c>
      <c r="AH971" t="s">
        <v>126</v>
      </c>
      <c r="AI971" t="s">
        <v>127</v>
      </c>
      <c r="AJ971" t="s">
        <v>128</v>
      </c>
      <c r="AK971" t="s">
        <v>128</v>
      </c>
    </row>
    <row r="972" spans="1:37" hidden="1" x14ac:dyDescent="0.25">
      <c r="A972">
        <v>2024</v>
      </c>
      <c r="B972">
        <v>2</v>
      </c>
      <c r="C972" t="s">
        <v>6112</v>
      </c>
      <c r="D972" t="s">
        <v>148</v>
      </c>
      <c r="E972">
        <v>114238.55</v>
      </c>
      <c r="F972" t="s">
        <v>6113</v>
      </c>
      <c r="G972" t="s">
        <v>6114</v>
      </c>
      <c r="H972">
        <v>31</v>
      </c>
      <c r="I972" t="s">
        <v>113</v>
      </c>
      <c r="J972">
        <v>0</v>
      </c>
      <c r="K972" t="s">
        <v>114</v>
      </c>
      <c r="L972" t="s">
        <v>151</v>
      </c>
      <c r="M972" t="s">
        <v>152</v>
      </c>
      <c r="N972" t="s">
        <v>153</v>
      </c>
      <c r="O972" t="s">
        <v>154</v>
      </c>
      <c r="P972" t="s">
        <v>6115</v>
      </c>
      <c r="Q972" t="s">
        <v>120</v>
      </c>
      <c r="R972">
        <v>2</v>
      </c>
      <c r="S972">
        <v>3</v>
      </c>
      <c r="T972">
        <v>0</v>
      </c>
      <c r="U972" t="s">
        <v>176</v>
      </c>
      <c r="V972">
        <v>1</v>
      </c>
      <c r="W972" t="s">
        <v>6116</v>
      </c>
      <c r="X972" s="13">
        <v>45363</v>
      </c>
      <c r="Y972" s="13">
        <v>45462</v>
      </c>
      <c r="Z972">
        <v>105193.7</v>
      </c>
      <c r="AA972">
        <v>105193.7</v>
      </c>
      <c r="AB972">
        <v>105193.7</v>
      </c>
      <c r="AC972">
        <v>105193.7</v>
      </c>
      <c r="AD972">
        <v>105193.7</v>
      </c>
      <c r="AE972" t="s">
        <v>204</v>
      </c>
      <c r="AF972" t="s">
        <v>1200</v>
      </c>
      <c r="AG972" t="s">
        <v>6117</v>
      </c>
      <c r="AH972" t="s">
        <v>126</v>
      </c>
      <c r="AI972" t="s">
        <v>127</v>
      </c>
      <c r="AJ972" t="s">
        <v>128</v>
      </c>
      <c r="AK972" t="s">
        <v>128</v>
      </c>
    </row>
    <row r="973" spans="1:37" hidden="1" x14ac:dyDescent="0.25">
      <c r="A973">
        <v>2024</v>
      </c>
      <c r="B973">
        <v>2</v>
      </c>
      <c r="C973" t="s">
        <v>6118</v>
      </c>
      <c r="D973" t="s">
        <v>148</v>
      </c>
      <c r="E973">
        <v>114238.55</v>
      </c>
      <c r="F973" t="s">
        <v>6113</v>
      </c>
      <c r="G973" t="s">
        <v>6119</v>
      </c>
      <c r="H973">
        <v>31</v>
      </c>
      <c r="I973" t="s">
        <v>113</v>
      </c>
      <c r="J973">
        <v>0</v>
      </c>
      <c r="K973" t="s">
        <v>114</v>
      </c>
      <c r="L973" t="s">
        <v>151</v>
      </c>
      <c r="M973" t="s">
        <v>152</v>
      </c>
      <c r="N973" t="s">
        <v>153</v>
      </c>
      <c r="O973" t="s">
        <v>154</v>
      </c>
      <c r="P973" t="s">
        <v>6120</v>
      </c>
      <c r="Q973" t="s">
        <v>120</v>
      </c>
      <c r="R973">
        <v>2</v>
      </c>
      <c r="S973">
        <v>3</v>
      </c>
      <c r="T973">
        <v>0</v>
      </c>
      <c r="U973" t="s">
        <v>176</v>
      </c>
      <c r="V973">
        <v>1</v>
      </c>
      <c r="W973" t="s">
        <v>6121</v>
      </c>
      <c r="X973" s="13">
        <v>45363</v>
      </c>
      <c r="Y973" s="13">
        <v>45462</v>
      </c>
      <c r="Z973">
        <v>83961.84</v>
      </c>
      <c r="AA973">
        <v>83961.84</v>
      </c>
      <c r="AB973">
        <v>83961.84</v>
      </c>
      <c r="AC973">
        <v>83961.84</v>
      </c>
      <c r="AD973">
        <v>83961.84</v>
      </c>
      <c r="AE973" t="s">
        <v>204</v>
      </c>
      <c r="AF973" t="s">
        <v>197</v>
      </c>
      <c r="AG973" t="s">
        <v>6122</v>
      </c>
      <c r="AH973" t="s">
        <v>126</v>
      </c>
      <c r="AI973" t="s">
        <v>127</v>
      </c>
      <c r="AJ973" t="s">
        <v>128</v>
      </c>
      <c r="AK973" t="s">
        <v>128</v>
      </c>
    </row>
    <row r="974" spans="1:37" hidden="1" x14ac:dyDescent="0.25">
      <c r="A974">
        <v>2024</v>
      </c>
      <c r="B974">
        <v>2</v>
      </c>
      <c r="C974" t="s">
        <v>6123</v>
      </c>
      <c r="D974" t="s">
        <v>148</v>
      </c>
      <c r="E974">
        <v>226207.16</v>
      </c>
      <c r="F974" t="s">
        <v>2925</v>
      </c>
      <c r="G974" t="s">
        <v>6124</v>
      </c>
      <c r="H974">
        <v>31</v>
      </c>
      <c r="I974" t="s">
        <v>113</v>
      </c>
      <c r="J974">
        <v>0</v>
      </c>
      <c r="K974" t="s">
        <v>114</v>
      </c>
      <c r="L974" t="s">
        <v>151</v>
      </c>
      <c r="M974" t="s">
        <v>152</v>
      </c>
      <c r="N974" t="s">
        <v>153</v>
      </c>
      <c r="O974" t="s">
        <v>154</v>
      </c>
      <c r="P974" t="s">
        <v>6125</v>
      </c>
      <c r="Q974" t="s">
        <v>120</v>
      </c>
      <c r="R974">
        <v>4</v>
      </c>
      <c r="S974">
        <v>6</v>
      </c>
      <c r="T974">
        <v>0</v>
      </c>
      <c r="U974" t="s">
        <v>185</v>
      </c>
      <c r="V974">
        <v>1</v>
      </c>
      <c r="W974" t="s">
        <v>6126</v>
      </c>
      <c r="X974" s="13">
        <v>45359</v>
      </c>
      <c r="Y974" s="13">
        <v>45458</v>
      </c>
      <c r="Z974">
        <v>184145.73</v>
      </c>
      <c r="AA974">
        <v>184145.73</v>
      </c>
      <c r="AB974">
        <v>184145.73</v>
      </c>
      <c r="AC974">
        <v>184145.73</v>
      </c>
      <c r="AD974">
        <v>184145.73</v>
      </c>
      <c r="AE974" t="s">
        <v>224</v>
      </c>
      <c r="AF974" t="s">
        <v>249</v>
      </c>
      <c r="AG974" t="s">
        <v>6127</v>
      </c>
      <c r="AH974" t="s">
        <v>126</v>
      </c>
      <c r="AI974" t="s">
        <v>127</v>
      </c>
      <c r="AJ974" t="s">
        <v>251</v>
      </c>
      <c r="AK974" t="s">
        <v>128</v>
      </c>
    </row>
    <row r="975" spans="1:37" hidden="1" x14ac:dyDescent="0.25">
      <c r="A975">
        <v>2024</v>
      </c>
      <c r="B975">
        <v>2</v>
      </c>
      <c r="C975" t="s">
        <v>6128</v>
      </c>
      <c r="D975" t="s">
        <v>148</v>
      </c>
      <c r="E975">
        <v>111816.57</v>
      </c>
      <c r="F975" t="s">
        <v>6129</v>
      </c>
      <c r="G975" t="s">
        <v>6130</v>
      </c>
      <c r="H975">
        <v>31</v>
      </c>
      <c r="I975" t="s">
        <v>113</v>
      </c>
      <c r="J975">
        <v>0</v>
      </c>
      <c r="K975" t="s">
        <v>114</v>
      </c>
      <c r="L975" t="s">
        <v>151</v>
      </c>
      <c r="M975" t="s">
        <v>152</v>
      </c>
      <c r="N975" t="s">
        <v>153</v>
      </c>
      <c r="O975" t="s">
        <v>154</v>
      </c>
      <c r="P975" t="s">
        <v>6131</v>
      </c>
      <c r="Q975" t="s">
        <v>120</v>
      </c>
      <c r="R975">
        <v>4</v>
      </c>
      <c r="S975">
        <v>6</v>
      </c>
      <c r="T975">
        <v>0</v>
      </c>
      <c r="U975" t="s">
        <v>185</v>
      </c>
      <c r="V975">
        <v>1</v>
      </c>
      <c r="W975" t="s">
        <v>6132</v>
      </c>
      <c r="X975" s="13">
        <v>45363</v>
      </c>
      <c r="Y975" s="13">
        <v>45462</v>
      </c>
      <c r="Z975">
        <v>104909.37</v>
      </c>
      <c r="AA975">
        <v>104909.37</v>
      </c>
      <c r="AB975">
        <v>104909.37</v>
      </c>
      <c r="AC975">
        <v>104909.37</v>
      </c>
      <c r="AD975">
        <v>104909.37</v>
      </c>
      <c r="AE975" t="s">
        <v>204</v>
      </c>
      <c r="AF975" t="s">
        <v>4781</v>
      </c>
      <c r="AG975" t="s">
        <v>6133</v>
      </c>
      <c r="AH975" t="s">
        <v>126</v>
      </c>
      <c r="AI975" t="s">
        <v>127</v>
      </c>
      <c r="AJ975" t="s">
        <v>128</v>
      </c>
      <c r="AK975" t="s">
        <v>128</v>
      </c>
    </row>
    <row r="976" spans="1:37" hidden="1" x14ac:dyDescent="0.25">
      <c r="A976">
        <v>2024</v>
      </c>
      <c r="B976">
        <v>2</v>
      </c>
      <c r="C976" t="s">
        <v>6134</v>
      </c>
      <c r="D976" t="s">
        <v>148</v>
      </c>
      <c r="E976">
        <v>1028512.36</v>
      </c>
      <c r="F976" t="s">
        <v>6135</v>
      </c>
      <c r="G976" t="s">
        <v>6136</v>
      </c>
      <c r="H976">
        <v>31</v>
      </c>
      <c r="I976" t="s">
        <v>113</v>
      </c>
      <c r="J976">
        <v>0</v>
      </c>
      <c r="K976" t="s">
        <v>114</v>
      </c>
      <c r="L976" t="s">
        <v>151</v>
      </c>
      <c r="M976" t="s">
        <v>152</v>
      </c>
      <c r="N976" t="s">
        <v>153</v>
      </c>
      <c r="O976" t="s">
        <v>420</v>
      </c>
      <c r="P976" t="s">
        <v>6137</v>
      </c>
      <c r="Q976" t="s">
        <v>120</v>
      </c>
      <c r="R976">
        <v>13</v>
      </c>
      <c r="S976">
        <v>21</v>
      </c>
      <c r="T976">
        <v>0</v>
      </c>
      <c r="U976" t="s">
        <v>6138</v>
      </c>
      <c r="V976">
        <v>1</v>
      </c>
      <c r="W976" t="s">
        <v>6139</v>
      </c>
      <c r="X976" s="13">
        <v>45439</v>
      </c>
      <c r="Y976" s="13">
        <v>45528</v>
      </c>
      <c r="Z976">
        <v>394948.75</v>
      </c>
      <c r="AA976">
        <v>1028512.36</v>
      </c>
      <c r="AB976">
        <v>308553.71000000002</v>
      </c>
      <c r="AC976">
        <v>308553.71000000002</v>
      </c>
      <c r="AD976">
        <v>308553.71000000002</v>
      </c>
      <c r="AE976" t="s">
        <v>6140</v>
      </c>
      <c r="AF976" t="s">
        <v>6141</v>
      </c>
      <c r="AG976" t="s">
        <v>6142</v>
      </c>
      <c r="AH976" t="s">
        <v>126</v>
      </c>
      <c r="AI976" t="s">
        <v>127</v>
      </c>
      <c r="AJ976" t="s">
        <v>6143</v>
      </c>
      <c r="AK976" t="s">
        <v>6144</v>
      </c>
    </row>
    <row r="977" spans="1:37" hidden="1" x14ac:dyDescent="0.25">
      <c r="A977">
        <v>2024</v>
      </c>
      <c r="B977">
        <v>2</v>
      </c>
      <c r="C977" t="s">
        <v>6145</v>
      </c>
      <c r="D977" t="s">
        <v>148</v>
      </c>
      <c r="E977">
        <v>40324.29</v>
      </c>
      <c r="F977" t="s">
        <v>2702</v>
      </c>
      <c r="G977" t="s">
        <v>6146</v>
      </c>
      <c r="H977">
        <v>31</v>
      </c>
      <c r="I977" t="s">
        <v>113</v>
      </c>
      <c r="J977">
        <v>0</v>
      </c>
      <c r="K977" t="s">
        <v>114</v>
      </c>
      <c r="L977" t="s">
        <v>151</v>
      </c>
      <c r="M977" t="s">
        <v>713</v>
      </c>
      <c r="N977" t="s">
        <v>153</v>
      </c>
      <c r="O977" t="s">
        <v>870</v>
      </c>
      <c r="P977" t="s">
        <v>6147</v>
      </c>
      <c r="Q977" t="s">
        <v>120</v>
      </c>
      <c r="R977">
        <v>61</v>
      </c>
      <c r="S977">
        <v>68</v>
      </c>
      <c r="T977">
        <v>0</v>
      </c>
      <c r="U977" t="s">
        <v>872</v>
      </c>
      <c r="V977">
        <v>1</v>
      </c>
      <c r="W977" t="s">
        <v>6148</v>
      </c>
      <c r="X977" s="13">
        <v>45453</v>
      </c>
      <c r="Y977" s="13">
        <v>45460</v>
      </c>
      <c r="Z977">
        <v>40324.29</v>
      </c>
      <c r="AA977">
        <v>40324.29</v>
      </c>
      <c r="AB977">
        <v>0</v>
      </c>
      <c r="AC977">
        <v>0</v>
      </c>
      <c r="AD977">
        <v>0</v>
      </c>
      <c r="AE977" t="s">
        <v>6149</v>
      </c>
      <c r="AF977" t="s">
        <v>875</v>
      </c>
      <c r="AG977" t="s">
        <v>125</v>
      </c>
      <c r="AH977" t="s">
        <v>126</v>
      </c>
      <c r="AI977" t="s">
        <v>876</v>
      </c>
      <c r="AJ977" t="s">
        <v>128</v>
      </c>
      <c r="AK977" t="s">
        <v>128</v>
      </c>
    </row>
    <row r="978" spans="1:37" hidden="1" x14ac:dyDescent="0.25">
      <c r="A978">
        <v>2024</v>
      </c>
      <c r="B978">
        <v>2</v>
      </c>
      <c r="C978" t="s">
        <v>6150</v>
      </c>
      <c r="D978" t="s">
        <v>148</v>
      </c>
      <c r="E978">
        <v>71092.69</v>
      </c>
      <c r="F978" t="s">
        <v>6151</v>
      </c>
      <c r="G978" t="s">
        <v>6152</v>
      </c>
      <c r="H978">
        <v>31</v>
      </c>
      <c r="I978" t="s">
        <v>113</v>
      </c>
      <c r="J978">
        <v>0</v>
      </c>
      <c r="K978" t="s">
        <v>114</v>
      </c>
      <c r="L978" t="s">
        <v>151</v>
      </c>
      <c r="M978" t="s">
        <v>713</v>
      </c>
      <c r="N978" t="s">
        <v>153</v>
      </c>
      <c r="O978" t="s">
        <v>870</v>
      </c>
      <c r="P978" t="s">
        <v>6153</v>
      </c>
      <c r="Q978" t="s">
        <v>120</v>
      </c>
      <c r="R978">
        <v>19</v>
      </c>
      <c r="S978">
        <v>31</v>
      </c>
      <c r="T978">
        <v>0</v>
      </c>
      <c r="U978" t="s">
        <v>872</v>
      </c>
      <c r="V978">
        <v>1</v>
      </c>
      <c r="W978" t="s">
        <v>6154</v>
      </c>
      <c r="X978" s="13">
        <v>45453</v>
      </c>
      <c r="Y978" s="13">
        <v>45460</v>
      </c>
      <c r="Z978">
        <v>71092.69</v>
      </c>
      <c r="AA978">
        <v>71092.69</v>
      </c>
      <c r="AB978">
        <v>0</v>
      </c>
      <c r="AC978">
        <v>0</v>
      </c>
      <c r="AD978">
        <v>0</v>
      </c>
      <c r="AE978" t="s">
        <v>6155</v>
      </c>
      <c r="AF978" t="s">
        <v>875</v>
      </c>
      <c r="AG978" t="s">
        <v>125</v>
      </c>
      <c r="AH978" t="s">
        <v>126</v>
      </c>
      <c r="AI978" t="s">
        <v>876</v>
      </c>
      <c r="AJ978" t="s">
        <v>128</v>
      </c>
      <c r="AK978" t="s">
        <v>128</v>
      </c>
    </row>
    <row r="979" spans="1:37" hidden="1" x14ac:dyDescent="0.25">
      <c r="A979">
        <v>2024</v>
      </c>
      <c r="B979">
        <v>2</v>
      </c>
      <c r="C979" t="s">
        <v>6156</v>
      </c>
      <c r="D979" t="s">
        <v>148</v>
      </c>
      <c r="E979">
        <v>86163.36</v>
      </c>
      <c r="F979" t="s">
        <v>6157</v>
      </c>
      <c r="G979" t="s">
        <v>6158</v>
      </c>
      <c r="H979">
        <v>31</v>
      </c>
      <c r="I979" t="s">
        <v>113</v>
      </c>
      <c r="J979">
        <v>0</v>
      </c>
      <c r="K979" t="s">
        <v>114</v>
      </c>
      <c r="L979" t="s">
        <v>151</v>
      </c>
      <c r="M979" t="s">
        <v>713</v>
      </c>
      <c r="N979" t="s">
        <v>153</v>
      </c>
      <c r="O979" t="s">
        <v>870</v>
      </c>
      <c r="P979" t="s">
        <v>6159</v>
      </c>
      <c r="Q979" t="s">
        <v>120</v>
      </c>
      <c r="R979">
        <v>46</v>
      </c>
      <c r="S979">
        <v>46</v>
      </c>
      <c r="T979">
        <v>0</v>
      </c>
      <c r="U979" t="s">
        <v>872</v>
      </c>
      <c r="V979">
        <v>1</v>
      </c>
      <c r="W979" t="s">
        <v>6160</v>
      </c>
      <c r="X979" s="13">
        <v>45453</v>
      </c>
      <c r="Y979" s="13">
        <v>45460</v>
      </c>
      <c r="Z979">
        <v>86163.36</v>
      </c>
      <c r="AA979">
        <v>86163.36</v>
      </c>
      <c r="AB979">
        <v>0</v>
      </c>
      <c r="AC979">
        <v>0</v>
      </c>
      <c r="AD979">
        <v>0</v>
      </c>
      <c r="AE979" t="s">
        <v>6161</v>
      </c>
      <c r="AF979" t="s">
        <v>875</v>
      </c>
      <c r="AG979" t="s">
        <v>125</v>
      </c>
      <c r="AH979" t="s">
        <v>126</v>
      </c>
      <c r="AI979" t="s">
        <v>876</v>
      </c>
      <c r="AJ979" t="s">
        <v>128</v>
      </c>
      <c r="AK979" t="s">
        <v>128</v>
      </c>
    </row>
    <row r="980" spans="1:37" hidden="1" x14ac:dyDescent="0.25">
      <c r="A980">
        <v>2024</v>
      </c>
      <c r="B980">
        <v>2</v>
      </c>
      <c r="C980" t="s">
        <v>6162</v>
      </c>
      <c r="D980" t="s">
        <v>148</v>
      </c>
      <c r="E980">
        <v>171271.34</v>
      </c>
      <c r="F980" t="s">
        <v>6163</v>
      </c>
      <c r="G980" t="s">
        <v>6164</v>
      </c>
      <c r="H980">
        <v>31</v>
      </c>
      <c r="I980" t="s">
        <v>113</v>
      </c>
      <c r="J980">
        <v>0</v>
      </c>
      <c r="K980" t="s">
        <v>114</v>
      </c>
      <c r="L980" t="s">
        <v>151</v>
      </c>
      <c r="M980" t="s">
        <v>713</v>
      </c>
      <c r="N980" t="s">
        <v>153</v>
      </c>
      <c r="O980" t="s">
        <v>870</v>
      </c>
      <c r="P980" t="s">
        <v>6165</v>
      </c>
      <c r="Q980" t="s">
        <v>120</v>
      </c>
      <c r="R980">
        <v>76</v>
      </c>
      <c r="S980">
        <v>87</v>
      </c>
      <c r="T980">
        <v>0</v>
      </c>
      <c r="U980" t="s">
        <v>872</v>
      </c>
      <c r="V980">
        <v>1</v>
      </c>
      <c r="W980" t="s">
        <v>6166</v>
      </c>
      <c r="X980" s="13">
        <v>45453</v>
      </c>
      <c r="Y980" s="13">
        <v>45460</v>
      </c>
      <c r="Z980">
        <v>171271.34</v>
      </c>
      <c r="AA980">
        <v>171271.34</v>
      </c>
      <c r="AB980">
        <v>0</v>
      </c>
      <c r="AC980">
        <v>0</v>
      </c>
      <c r="AD980">
        <v>0</v>
      </c>
      <c r="AE980" t="s">
        <v>6167</v>
      </c>
      <c r="AF980" t="s">
        <v>875</v>
      </c>
      <c r="AG980" t="s">
        <v>125</v>
      </c>
      <c r="AH980" t="s">
        <v>126</v>
      </c>
      <c r="AI980" t="s">
        <v>876</v>
      </c>
      <c r="AJ980" t="s">
        <v>128</v>
      </c>
      <c r="AK980" t="s">
        <v>128</v>
      </c>
    </row>
    <row r="981" spans="1:37" hidden="1" x14ac:dyDescent="0.25">
      <c r="A981">
        <v>2024</v>
      </c>
      <c r="B981">
        <v>2</v>
      </c>
      <c r="C981" t="s">
        <v>6168</v>
      </c>
      <c r="D981" t="s">
        <v>148</v>
      </c>
      <c r="E981">
        <v>10745.08</v>
      </c>
      <c r="F981" t="s">
        <v>6169</v>
      </c>
      <c r="G981" t="s">
        <v>6170</v>
      </c>
      <c r="H981">
        <v>31</v>
      </c>
      <c r="I981" t="s">
        <v>113</v>
      </c>
      <c r="J981">
        <v>0</v>
      </c>
      <c r="K981" t="s">
        <v>114</v>
      </c>
      <c r="L981" t="s">
        <v>151</v>
      </c>
      <c r="M981" t="s">
        <v>713</v>
      </c>
      <c r="N981" t="s">
        <v>153</v>
      </c>
      <c r="O981" t="s">
        <v>870</v>
      </c>
      <c r="P981" t="s">
        <v>6171</v>
      </c>
      <c r="Q981" t="s">
        <v>120</v>
      </c>
      <c r="R981">
        <v>204</v>
      </c>
      <c r="S981">
        <v>242</v>
      </c>
      <c r="T981">
        <v>0</v>
      </c>
      <c r="U981" t="s">
        <v>872</v>
      </c>
      <c r="V981">
        <v>1</v>
      </c>
      <c r="W981" t="s">
        <v>6172</v>
      </c>
      <c r="X981" s="13">
        <v>45453</v>
      </c>
      <c r="Y981" s="13">
        <v>45460</v>
      </c>
      <c r="Z981">
        <v>10745.08</v>
      </c>
      <c r="AA981">
        <v>10745.08</v>
      </c>
      <c r="AB981">
        <v>0</v>
      </c>
      <c r="AC981">
        <v>0</v>
      </c>
      <c r="AD981">
        <v>0</v>
      </c>
      <c r="AE981" t="s">
        <v>6173</v>
      </c>
      <c r="AF981" t="s">
        <v>875</v>
      </c>
      <c r="AG981" t="s">
        <v>125</v>
      </c>
      <c r="AH981" t="s">
        <v>126</v>
      </c>
      <c r="AI981" t="s">
        <v>876</v>
      </c>
      <c r="AJ981" t="s">
        <v>128</v>
      </c>
      <c r="AK981" t="s">
        <v>128</v>
      </c>
    </row>
    <row r="982" spans="1:37" hidden="1" x14ac:dyDescent="0.25">
      <c r="A982">
        <v>2024</v>
      </c>
      <c r="B982">
        <v>2</v>
      </c>
      <c r="C982" t="s">
        <v>6174</v>
      </c>
      <c r="D982" t="s">
        <v>148</v>
      </c>
      <c r="E982">
        <v>41357.83</v>
      </c>
      <c r="F982" t="s">
        <v>6175</v>
      </c>
      <c r="G982" t="s">
        <v>6176</v>
      </c>
      <c r="H982">
        <v>31</v>
      </c>
      <c r="I982" t="s">
        <v>113</v>
      </c>
      <c r="J982">
        <v>0</v>
      </c>
      <c r="K982" t="s">
        <v>114</v>
      </c>
      <c r="L982" t="s">
        <v>151</v>
      </c>
      <c r="M982" t="s">
        <v>713</v>
      </c>
      <c r="N982" t="s">
        <v>153</v>
      </c>
      <c r="O982" t="s">
        <v>870</v>
      </c>
      <c r="P982" t="s">
        <v>6177</v>
      </c>
      <c r="Q982" t="s">
        <v>120</v>
      </c>
      <c r="R982">
        <v>43</v>
      </c>
      <c r="S982">
        <v>61</v>
      </c>
      <c r="T982">
        <v>0</v>
      </c>
      <c r="U982" t="s">
        <v>872</v>
      </c>
      <c r="V982">
        <v>1</v>
      </c>
      <c r="W982" t="s">
        <v>6178</v>
      </c>
      <c r="X982" s="13">
        <v>45453</v>
      </c>
      <c r="Y982" s="13">
        <v>45460</v>
      </c>
      <c r="Z982">
        <v>41357.83</v>
      </c>
      <c r="AA982">
        <v>41357.83</v>
      </c>
      <c r="AB982">
        <v>0</v>
      </c>
      <c r="AC982">
        <v>0</v>
      </c>
      <c r="AD982">
        <v>0</v>
      </c>
      <c r="AE982" t="s">
        <v>6179</v>
      </c>
      <c r="AF982" t="s">
        <v>875</v>
      </c>
      <c r="AG982" t="s">
        <v>125</v>
      </c>
      <c r="AH982" t="s">
        <v>126</v>
      </c>
      <c r="AI982" t="s">
        <v>876</v>
      </c>
      <c r="AJ982" t="s">
        <v>128</v>
      </c>
      <c r="AK982" t="s">
        <v>128</v>
      </c>
    </row>
    <row r="983" spans="1:37" hidden="1" x14ac:dyDescent="0.25">
      <c r="A983">
        <v>2024</v>
      </c>
      <c r="B983">
        <v>2</v>
      </c>
      <c r="C983" t="s">
        <v>6180</v>
      </c>
      <c r="D983" t="s">
        <v>148</v>
      </c>
      <c r="E983">
        <v>23773.17</v>
      </c>
      <c r="F983" t="s">
        <v>6181</v>
      </c>
      <c r="G983" t="s">
        <v>6182</v>
      </c>
      <c r="H983">
        <v>31</v>
      </c>
      <c r="I983" t="s">
        <v>113</v>
      </c>
      <c r="J983">
        <v>0</v>
      </c>
      <c r="K983" t="s">
        <v>114</v>
      </c>
      <c r="L983" t="s">
        <v>151</v>
      </c>
      <c r="M983" t="s">
        <v>713</v>
      </c>
      <c r="N983" t="s">
        <v>153</v>
      </c>
      <c r="O983" t="s">
        <v>870</v>
      </c>
      <c r="P983" t="s">
        <v>6183</v>
      </c>
      <c r="Q983" t="s">
        <v>120</v>
      </c>
      <c r="R983">
        <v>34</v>
      </c>
      <c r="S983">
        <v>48</v>
      </c>
      <c r="T983">
        <v>0</v>
      </c>
      <c r="U983" t="s">
        <v>872</v>
      </c>
      <c r="V983">
        <v>1</v>
      </c>
      <c r="W983" t="s">
        <v>6184</v>
      </c>
      <c r="X983" s="13">
        <v>45453</v>
      </c>
      <c r="Y983" s="13">
        <v>45460</v>
      </c>
      <c r="Z983">
        <v>23773.17</v>
      </c>
      <c r="AA983">
        <v>23773.17</v>
      </c>
      <c r="AB983">
        <v>0</v>
      </c>
      <c r="AC983">
        <v>0</v>
      </c>
      <c r="AD983">
        <v>0</v>
      </c>
      <c r="AE983" t="s">
        <v>6185</v>
      </c>
      <c r="AF983" t="s">
        <v>875</v>
      </c>
      <c r="AG983" t="s">
        <v>125</v>
      </c>
      <c r="AH983" t="s">
        <v>126</v>
      </c>
      <c r="AI983" t="s">
        <v>876</v>
      </c>
      <c r="AJ983" t="s">
        <v>128</v>
      </c>
      <c r="AK983" t="s">
        <v>128</v>
      </c>
    </row>
    <row r="984" spans="1:37" hidden="1" x14ac:dyDescent="0.25">
      <c r="A984">
        <v>2024</v>
      </c>
      <c r="B984">
        <v>2</v>
      </c>
      <c r="C984" t="s">
        <v>6186</v>
      </c>
      <c r="D984" t="s">
        <v>148</v>
      </c>
      <c r="E984">
        <v>28146.3</v>
      </c>
      <c r="F984" t="s">
        <v>6187</v>
      </c>
      <c r="G984" t="s">
        <v>6188</v>
      </c>
      <c r="H984">
        <v>31</v>
      </c>
      <c r="I984" t="s">
        <v>113</v>
      </c>
      <c r="J984">
        <v>0</v>
      </c>
      <c r="K984" t="s">
        <v>114</v>
      </c>
      <c r="L984" t="s">
        <v>151</v>
      </c>
      <c r="M984" t="s">
        <v>713</v>
      </c>
      <c r="N984" t="s">
        <v>153</v>
      </c>
      <c r="O984" t="s">
        <v>870</v>
      </c>
      <c r="P984" t="s">
        <v>6189</v>
      </c>
      <c r="Q984" t="s">
        <v>120</v>
      </c>
      <c r="R984">
        <v>63</v>
      </c>
      <c r="S984">
        <v>62</v>
      </c>
      <c r="T984">
        <v>0</v>
      </c>
      <c r="U984" t="s">
        <v>872</v>
      </c>
      <c r="V984">
        <v>1</v>
      </c>
      <c r="W984" t="s">
        <v>6190</v>
      </c>
      <c r="X984" s="13">
        <v>45453</v>
      </c>
      <c r="Y984" s="13">
        <v>45460</v>
      </c>
      <c r="Z984">
        <v>28146.3</v>
      </c>
      <c r="AA984">
        <v>28146.3</v>
      </c>
      <c r="AB984">
        <v>0</v>
      </c>
      <c r="AC984">
        <v>0</v>
      </c>
      <c r="AD984">
        <v>0</v>
      </c>
      <c r="AE984" t="s">
        <v>6191</v>
      </c>
      <c r="AF984" t="s">
        <v>875</v>
      </c>
      <c r="AG984" t="s">
        <v>125</v>
      </c>
      <c r="AH984" t="s">
        <v>126</v>
      </c>
      <c r="AI984" t="s">
        <v>876</v>
      </c>
      <c r="AJ984" t="s">
        <v>128</v>
      </c>
      <c r="AK984" t="s">
        <v>128</v>
      </c>
    </row>
    <row r="985" spans="1:37" hidden="1" x14ac:dyDescent="0.25">
      <c r="A985">
        <v>2024</v>
      </c>
      <c r="B985">
        <v>2</v>
      </c>
      <c r="C985" t="s">
        <v>6192</v>
      </c>
      <c r="D985" t="s">
        <v>148</v>
      </c>
      <c r="E985">
        <v>67470.44</v>
      </c>
      <c r="F985" t="s">
        <v>6193</v>
      </c>
      <c r="G985" t="s">
        <v>6194</v>
      </c>
      <c r="H985">
        <v>31</v>
      </c>
      <c r="I985" t="s">
        <v>113</v>
      </c>
      <c r="J985">
        <v>0</v>
      </c>
      <c r="K985" t="s">
        <v>114</v>
      </c>
      <c r="L985" t="s">
        <v>151</v>
      </c>
      <c r="M985" t="s">
        <v>713</v>
      </c>
      <c r="N985" t="s">
        <v>153</v>
      </c>
      <c r="O985" t="s">
        <v>870</v>
      </c>
      <c r="P985" t="s">
        <v>6195</v>
      </c>
      <c r="Q985" t="s">
        <v>120</v>
      </c>
      <c r="R985">
        <v>94</v>
      </c>
      <c r="S985">
        <v>97</v>
      </c>
      <c r="T985">
        <v>0</v>
      </c>
      <c r="U985" t="s">
        <v>872</v>
      </c>
      <c r="V985">
        <v>1</v>
      </c>
      <c r="W985" t="s">
        <v>6196</v>
      </c>
      <c r="X985" s="13">
        <v>45453</v>
      </c>
      <c r="Y985" s="13">
        <v>45460</v>
      </c>
      <c r="Z985">
        <v>67470.44</v>
      </c>
      <c r="AA985">
        <v>67470.44</v>
      </c>
      <c r="AB985">
        <v>0</v>
      </c>
      <c r="AC985">
        <v>0</v>
      </c>
      <c r="AD985">
        <v>0</v>
      </c>
      <c r="AE985" t="s">
        <v>6197</v>
      </c>
      <c r="AF985" t="s">
        <v>875</v>
      </c>
      <c r="AG985" t="s">
        <v>125</v>
      </c>
      <c r="AH985" t="s">
        <v>126</v>
      </c>
      <c r="AI985" t="s">
        <v>876</v>
      </c>
      <c r="AJ985" t="s">
        <v>128</v>
      </c>
      <c r="AK985" t="s">
        <v>128</v>
      </c>
    </row>
    <row r="986" spans="1:37" hidden="1" x14ac:dyDescent="0.25">
      <c r="A986">
        <v>2024</v>
      </c>
      <c r="B986">
        <v>2</v>
      </c>
      <c r="C986" t="s">
        <v>6198</v>
      </c>
      <c r="D986" t="s">
        <v>148</v>
      </c>
      <c r="E986">
        <v>61672.36</v>
      </c>
      <c r="F986" t="s">
        <v>6199</v>
      </c>
      <c r="G986" t="s">
        <v>6200</v>
      </c>
      <c r="H986">
        <v>31</v>
      </c>
      <c r="I986" t="s">
        <v>113</v>
      </c>
      <c r="J986">
        <v>0</v>
      </c>
      <c r="K986" t="s">
        <v>114</v>
      </c>
      <c r="L986" t="s">
        <v>151</v>
      </c>
      <c r="M986" t="s">
        <v>713</v>
      </c>
      <c r="N986" t="s">
        <v>153</v>
      </c>
      <c r="O986" t="s">
        <v>870</v>
      </c>
      <c r="P986" t="s">
        <v>6201</v>
      </c>
      <c r="Q986" t="s">
        <v>120</v>
      </c>
      <c r="R986">
        <v>159</v>
      </c>
      <c r="S986">
        <v>187</v>
      </c>
      <c r="T986">
        <v>0</v>
      </c>
      <c r="U986" t="s">
        <v>872</v>
      </c>
      <c r="V986">
        <v>1</v>
      </c>
      <c r="W986" t="s">
        <v>6202</v>
      </c>
      <c r="X986" s="13">
        <v>45453</v>
      </c>
      <c r="Y986" s="13">
        <v>45460</v>
      </c>
      <c r="Z986">
        <v>61672.36</v>
      </c>
      <c r="AA986">
        <v>61672.36</v>
      </c>
      <c r="AB986">
        <v>0</v>
      </c>
      <c r="AC986">
        <v>0</v>
      </c>
      <c r="AD986">
        <v>0</v>
      </c>
      <c r="AE986" t="s">
        <v>6203</v>
      </c>
      <c r="AF986" t="s">
        <v>875</v>
      </c>
      <c r="AG986" t="s">
        <v>125</v>
      </c>
      <c r="AH986" t="s">
        <v>126</v>
      </c>
      <c r="AI986" t="s">
        <v>876</v>
      </c>
      <c r="AJ986" t="s">
        <v>128</v>
      </c>
      <c r="AK986" t="s">
        <v>128</v>
      </c>
    </row>
    <row r="987" spans="1:37" hidden="1" x14ac:dyDescent="0.25">
      <c r="A987">
        <v>2024</v>
      </c>
      <c r="B987">
        <v>2</v>
      </c>
      <c r="C987" t="s">
        <v>6204</v>
      </c>
      <c r="D987" t="s">
        <v>148</v>
      </c>
      <c r="E987">
        <v>11060.62</v>
      </c>
      <c r="F987" t="s">
        <v>6205</v>
      </c>
      <c r="G987" t="s">
        <v>6206</v>
      </c>
      <c r="H987">
        <v>31</v>
      </c>
      <c r="I987" t="s">
        <v>113</v>
      </c>
      <c r="J987">
        <v>0</v>
      </c>
      <c r="K987" t="s">
        <v>114</v>
      </c>
      <c r="L987" t="s">
        <v>151</v>
      </c>
      <c r="M987" t="s">
        <v>713</v>
      </c>
      <c r="N987" t="s">
        <v>153</v>
      </c>
      <c r="O987" t="s">
        <v>870</v>
      </c>
      <c r="P987" t="s">
        <v>6207</v>
      </c>
      <c r="Q987" t="s">
        <v>120</v>
      </c>
      <c r="R987">
        <v>8</v>
      </c>
      <c r="S987">
        <v>52</v>
      </c>
      <c r="T987">
        <v>0</v>
      </c>
      <c r="U987" t="s">
        <v>872</v>
      </c>
      <c r="V987">
        <v>1</v>
      </c>
      <c r="W987" t="s">
        <v>6208</v>
      </c>
      <c r="X987" s="13">
        <v>45453</v>
      </c>
      <c r="Y987" s="13">
        <v>45460</v>
      </c>
      <c r="Z987">
        <v>11060.62</v>
      </c>
      <c r="AA987">
        <v>11060.62</v>
      </c>
      <c r="AB987">
        <v>11060.62</v>
      </c>
      <c r="AC987">
        <v>11060.62</v>
      </c>
      <c r="AD987">
        <v>10993.87</v>
      </c>
      <c r="AE987" t="s">
        <v>6209</v>
      </c>
      <c r="AF987" t="s">
        <v>925</v>
      </c>
      <c r="AG987" t="s">
        <v>125</v>
      </c>
      <c r="AH987" t="s">
        <v>126</v>
      </c>
      <c r="AI987" t="s">
        <v>876</v>
      </c>
      <c r="AJ987" t="s">
        <v>128</v>
      </c>
      <c r="AK987" t="s">
        <v>128</v>
      </c>
    </row>
    <row r="988" spans="1:37" hidden="1" x14ac:dyDescent="0.25">
      <c r="A988">
        <v>2024</v>
      </c>
      <c r="B988">
        <v>2</v>
      </c>
      <c r="C988" t="s">
        <v>6210</v>
      </c>
      <c r="D988" t="s">
        <v>148</v>
      </c>
      <c r="E988">
        <v>74854.77</v>
      </c>
      <c r="F988" t="s">
        <v>6211</v>
      </c>
      <c r="G988" t="s">
        <v>6212</v>
      </c>
      <c r="H988">
        <v>31</v>
      </c>
      <c r="I988" t="s">
        <v>113</v>
      </c>
      <c r="J988">
        <v>0</v>
      </c>
      <c r="K988" t="s">
        <v>114</v>
      </c>
      <c r="L988" t="s">
        <v>151</v>
      </c>
      <c r="M988" t="s">
        <v>713</v>
      </c>
      <c r="N988" t="s">
        <v>153</v>
      </c>
      <c r="O988" t="s">
        <v>870</v>
      </c>
      <c r="P988" t="s">
        <v>6213</v>
      </c>
      <c r="Q988" t="s">
        <v>120</v>
      </c>
      <c r="R988">
        <v>29</v>
      </c>
      <c r="S988">
        <v>29</v>
      </c>
      <c r="T988">
        <v>0</v>
      </c>
      <c r="U988" t="s">
        <v>872</v>
      </c>
      <c r="V988">
        <v>1</v>
      </c>
      <c r="W988" t="s">
        <v>6214</v>
      </c>
      <c r="X988" s="13">
        <v>45453</v>
      </c>
      <c r="Y988" s="13">
        <v>45460</v>
      </c>
      <c r="Z988">
        <v>74854.77</v>
      </c>
      <c r="AA988">
        <v>74854.77</v>
      </c>
      <c r="AB988">
        <v>74854.77</v>
      </c>
      <c r="AC988">
        <v>74854.77</v>
      </c>
      <c r="AD988">
        <v>74403.06</v>
      </c>
      <c r="AE988" t="s">
        <v>6215</v>
      </c>
      <c r="AF988" t="s">
        <v>925</v>
      </c>
      <c r="AG988" t="s">
        <v>125</v>
      </c>
      <c r="AH988" t="s">
        <v>126</v>
      </c>
      <c r="AI988" t="s">
        <v>876</v>
      </c>
      <c r="AJ988" t="s">
        <v>128</v>
      </c>
      <c r="AK988" t="s">
        <v>128</v>
      </c>
    </row>
    <row r="989" spans="1:37" hidden="1" x14ac:dyDescent="0.25">
      <c r="A989">
        <v>2024</v>
      </c>
      <c r="B989">
        <v>2</v>
      </c>
      <c r="C989" t="s">
        <v>6216</v>
      </c>
      <c r="D989" t="s">
        <v>148</v>
      </c>
      <c r="E989">
        <v>41554.870000000003</v>
      </c>
      <c r="F989" t="s">
        <v>6217</v>
      </c>
      <c r="G989" t="s">
        <v>6218</v>
      </c>
      <c r="H989">
        <v>31</v>
      </c>
      <c r="I989" t="s">
        <v>113</v>
      </c>
      <c r="J989">
        <v>0</v>
      </c>
      <c r="K989" t="s">
        <v>114</v>
      </c>
      <c r="L989" t="s">
        <v>151</v>
      </c>
      <c r="M989" t="s">
        <v>713</v>
      </c>
      <c r="N989" t="s">
        <v>153</v>
      </c>
      <c r="O989" t="s">
        <v>870</v>
      </c>
      <c r="P989" t="s">
        <v>6219</v>
      </c>
      <c r="Q989" t="s">
        <v>120</v>
      </c>
      <c r="R989">
        <v>95</v>
      </c>
      <c r="S989">
        <v>106</v>
      </c>
      <c r="T989">
        <v>0</v>
      </c>
      <c r="U989" t="s">
        <v>872</v>
      </c>
      <c r="V989">
        <v>1</v>
      </c>
      <c r="W989" t="s">
        <v>6220</v>
      </c>
      <c r="X989" s="13">
        <v>45453</v>
      </c>
      <c r="Y989" s="13">
        <v>45460</v>
      </c>
      <c r="Z989">
        <v>41554.870000000003</v>
      </c>
      <c r="AA989">
        <v>41554.870000000003</v>
      </c>
      <c r="AB989">
        <v>0</v>
      </c>
      <c r="AC989">
        <v>0</v>
      </c>
      <c r="AD989">
        <v>0</v>
      </c>
      <c r="AE989" t="s">
        <v>6221</v>
      </c>
      <c r="AF989" t="s">
        <v>875</v>
      </c>
      <c r="AG989" t="s">
        <v>125</v>
      </c>
      <c r="AH989" t="s">
        <v>126</v>
      </c>
      <c r="AI989" t="s">
        <v>876</v>
      </c>
      <c r="AJ989" t="s">
        <v>128</v>
      </c>
      <c r="AK989" t="s">
        <v>128</v>
      </c>
    </row>
    <row r="990" spans="1:37" hidden="1" x14ac:dyDescent="0.25">
      <c r="A990">
        <v>2024</v>
      </c>
      <c r="B990">
        <v>2</v>
      </c>
      <c r="C990" t="s">
        <v>6222</v>
      </c>
      <c r="D990" t="s">
        <v>148</v>
      </c>
      <c r="E990">
        <v>56756.87</v>
      </c>
      <c r="F990" t="s">
        <v>6223</v>
      </c>
      <c r="G990" t="s">
        <v>6224</v>
      </c>
      <c r="H990">
        <v>31</v>
      </c>
      <c r="I990" t="s">
        <v>113</v>
      </c>
      <c r="J990">
        <v>0</v>
      </c>
      <c r="K990" t="s">
        <v>114</v>
      </c>
      <c r="L990" t="s">
        <v>151</v>
      </c>
      <c r="M990" t="s">
        <v>713</v>
      </c>
      <c r="N990" t="s">
        <v>153</v>
      </c>
      <c r="O990" t="s">
        <v>870</v>
      </c>
      <c r="P990" t="s">
        <v>6225</v>
      </c>
      <c r="Q990" t="s">
        <v>120</v>
      </c>
      <c r="R990">
        <v>133</v>
      </c>
      <c r="S990">
        <v>154</v>
      </c>
      <c r="T990">
        <v>0</v>
      </c>
      <c r="U990" t="s">
        <v>872</v>
      </c>
      <c r="V990">
        <v>1</v>
      </c>
      <c r="W990" t="s">
        <v>6226</v>
      </c>
      <c r="X990" s="13">
        <v>45453</v>
      </c>
      <c r="Y990" s="13">
        <v>45460</v>
      </c>
      <c r="Z990">
        <v>56756.87</v>
      </c>
      <c r="AA990">
        <v>56756.87</v>
      </c>
      <c r="AB990">
        <v>0</v>
      </c>
      <c r="AC990">
        <v>0</v>
      </c>
      <c r="AD990">
        <v>0</v>
      </c>
      <c r="AE990" t="s">
        <v>6227</v>
      </c>
      <c r="AF990" t="s">
        <v>875</v>
      </c>
      <c r="AG990" t="s">
        <v>125</v>
      </c>
      <c r="AH990" t="s">
        <v>126</v>
      </c>
      <c r="AI990" t="s">
        <v>876</v>
      </c>
      <c r="AJ990" t="s">
        <v>128</v>
      </c>
      <c r="AK990" t="s">
        <v>128</v>
      </c>
    </row>
    <row r="991" spans="1:37" hidden="1" x14ac:dyDescent="0.25">
      <c r="A991">
        <v>2024</v>
      </c>
      <c r="B991">
        <v>2</v>
      </c>
      <c r="C991" t="s">
        <v>6228</v>
      </c>
      <c r="D991" t="s">
        <v>148</v>
      </c>
      <c r="E991">
        <v>18934.14</v>
      </c>
      <c r="F991" t="s">
        <v>6229</v>
      </c>
      <c r="G991" t="s">
        <v>6230</v>
      </c>
      <c r="H991">
        <v>31</v>
      </c>
      <c r="I991" t="s">
        <v>113</v>
      </c>
      <c r="J991">
        <v>0</v>
      </c>
      <c r="K991" t="s">
        <v>114</v>
      </c>
      <c r="L991" t="s">
        <v>151</v>
      </c>
      <c r="M991" t="s">
        <v>713</v>
      </c>
      <c r="N991" t="s">
        <v>153</v>
      </c>
      <c r="O991" t="s">
        <v>870</v>
      </c>
      <c r="P991" t="s">
        <v>6231</v>
      </c>
      <c r="Q991" t="s">
        <v>120</v>
      </c>
      <c r="R991">
        <v>12</v>
      </c>
      <c r="S991">
        <v>10</v>
      </c>
      <c r="T991">
        <v>0</v>
      </c>
      <c r="U991" t="s">
        <v>872</v>
      </c>
      <c r="V991">
        <v>1</v>
      </c>
      <c r="W991" t="s">
        <v>6232</v>
      </c>
      <c r="X991" s="13">
        <v>45453</v>
      </c>
      <c r="Y991" s="13">
        <v>45460</v>
      </c>
      <c r="Z991">
        <v>18934.14</v>
      </c>
      <c r="AA991">
        <v>18934.14</v>
      </c>
      <c r="AB991">
        <v>0</v>
      </c>
      <c r="AC991">
        <v>0</v>
      </c>
      <c r="AD991">
        <v>0</v>
      </c>
      <c r="AE991" t="s">
        <v>6233</v>
      </c>
      <c r="AF991" t="s">
        <v>875</v>
      </c>
      <c r="AG991" t="s">
        <v>125</v>
      </c>
      <c r="AH991" t="s">
        <v>126</v>
      </c>
      <c r="AI991" t="s">
        <v>876</v>
      </c>
      <c r="AJ991" t="s">
        <v>128</v>
      </c>
      <c r="AK991" t="s">
        <v>128</v>
      </c>
    </row>
    <row r="992" spans="1:37" hidden="1" x14ac:dyDescent="0.25">
      <c r="A992">
        <v>2024</v>
      </c>
      <c r="B992">
        <v>2</v>
      </c>
      <c r="C992" t="s">
        <v>6234</v>
      </c>
      <c r="D992" t="s">
        <v>148</v>
      </c>
      <c r="E992">
        <v>104462.59</v>
      </c>
      <c r="F992" t="s">
        <v>6235</v>
      </c>
      <c r="G992" t="s">
        <v>6236</v>
      </c>
      <c r="H992">
        <v>31</v>
      </c>
      <c r="I992" t="s">
        <v>113</v>
      </c>
      <c r="J992">
        <v>0</v>
      </c>
      <c r="K992" t="s">
        <v>114</v>
      </c>
      <c r="L992" t="s">
        <v>151</v>
      </c>
      <c r="M992" t="s">
        <v>713</v>
      </c>
      <c r="N992" t="s">
        <v>153</v>
      </c>
      <c r="O992" t="s">
        <v>870</v>
      </c>
      <c r="P992" t="s">
        <v>6237</v>
      </c>
      <c r="Q992" t="s">
        <v>120</v>
      </c>
      <c r="R992">
        <v>16</v>
      </c>
      <c r="S992">
        <v>21</v>
      </c>
      <c r="T992">
        <v>0</v>
      </c>
      <c r="U992" t="s">
        <v>872</v>
      </c>
      <c r="V992">
        <v>1</v>
      </c>
      <c r="W992" t="s">
        <v>6238</v>
      </c>
      <c r="X992" s="13">
        <v>45453</v>
      </c>
      <c r="Y992" s="13">
        <v>45460</v>
      </c>
      <c r="Z992">
        <v>104462.59</v>
      </c>
      <c r="AA992">
        <v>104462.59</v>
      </c>
      <c r="AB992">
        <v>0</v>
      </c>
      <c r="AC992">
        <v>0</v>
      </c>
      <c r="AD992">
        <v>0</v>
      </c>
      <c r="AE992" t="s">
        <v>6239</v>
      </c>
      <c r="AF992" t="s">
        <v>875</v>
      </c>
      <c r="AG992" t="s">
        <v>125</v>
      </c>
      <c r="AH992" t="s">
        <v>126</v>
      </c>
      <c r="AI992" t="s">
        <v>876</v>
      </c>
      <c r="AJ992" t="s">
        <v>128</v>
      </c>
      <c r="AK992" t="s">
        <v>128</v>
      </c>
    </row>
    <row r="993" spans="1:37" hidden="1" x14ac:dyDescent="0.25">
      <c r="A993">
        <v>2024</v>
      </c>
      <c r="B993">
        <v>2</v>
      </c>
      <c r="C993" t="s">
        <v>6240</v>
      </c>
      <c r="D993" t="s">
        <v>148</v>
      </c>
      <c r="E993">
        <v>16334.26</v>
      </c>
      <c r="F993" t="s">
        <v>6241</v>
      </c>
      <c r="G993" t="s">
        <v>6242</v>
      </c>
      <c r="H993">
        <v>31</v>
      </c>
      <c r="I993" t="s">
        <v>113</v>
      </c>
      <c r="J993">
        <v>0</v>
      </c>
      <c r="K993" t="s">
        <v>114</v>
      </c>
      <c r="L993" t="s">
        <v>151</v>
      </c>
      <c r="M993" t="s">
        <v>713</v>
      </c>
      <c r="N993" t="s">
        <v>153</v>
      </c>
      <c r="O993" t="s">
        <v>870</v>
      </c>
      <c r="P993" t="s">
        <v>6243</v>
      </c>
      <c r="Q993" t="s">
        <v>120</v>
      </c>
      <c r="R993">
        <v>72</v>
      </c>
      <c r="S993">
        <v>90</v>
      </c>
      <c r="T993">
        <v>0</v>
      </c>
      <c r="U993" t="s">
        <v>872</v>
      </c>
      <c r="V993">
        <v>1</v>
      </c>
      <c r="W993" t="s">
        <v>6244</v>
      </c>
      <c r="X993" s="13">
        <v>45453</v>
      </c>
      <c r="Y993" s="13">
        <v>45460</v>
      </c>
      <c r="Z993">
        <v>16334.26</v>
      </c>
      <c r="AA993">
        <v>16334.26</v>
      </c>
      <c r="AB993">
        <v>0</v>
      </c>
      <c r="AC993">
        <v>0</v>
      </c>
      <c r="AD993">
        <v>0</v>
      </c>
      <c r="AE993" t="s">
        <v>6245</v>
      </c>
      <c r="AF993" t="s">
        <v>875</v>
      </c>
      <c r="AG993" t="s">
        <v>125</v>
      </c>
      <c r="AH993" t="s">
        <v>126</v>
      </c>
      <c r="AI993" t="s">
        <v>876</v>
      </c>
      <c r="AJ993" t="s">
        <v>128</v>
      </c>
      <c r="AK993" t="s">
        <v>128</v>
      </c>
    </row>
    <row r="994" spans="1:37" hidden="1" x14ac:dyDescent="0.25">
      <c r="A994">
        <v>2024</v>
      </c>
      <c r="B994">
        <v>2</v>
      </c>
      <c r="C994" t="s">
        <v>6246</v>
      </c>
      <c r="D994" t="s">
        <v>148</v>
      </c>
      <c r="E994">
        <v>58050.39</v>
      </c>
      <c r="F994" t="s">
        <v>6247</v>
      </c>
      <c r="G994" t="s">
        <v>6248</v>
      </c>
      <c r="H994">
        <v>31</v>
      </c>
      <c r="I994" t="s">
        <v>113</v>
      </c>
      <c r="J994">
        <v>0</v>
      </c>
      <c r="K994" t="s">
        <v>114</v>
      </c>
      <c r="L994" t="s">
        <v>151</v>
      </c>
      <c r="M994" t="s">
        <v>713</v>
      </c>
      <c r="N994" t="s">
        <v>153</v>
      </c>
      <c r="O994" t="s">
        <v>870</v>
      </c>
      <c r="P994" t="s">
        <v>6249</v>
      </c>
      <c r="Q994" t="s">
        <v>120</v>
      </c>
      <c r="R994">
        <v>35</v>
      </c>
      <c r="S994">
        <v>26</v>
      </c>
      <c r="T994">
        <v>0</v>
      </c>
      <c r="U994" t="s">
        <v>872</v>
      </c>
      <c r="V994">
        <v>1</v>
      </c>
      <c r="W994" t="s">
        <v>6250</v>
      </c>
      <c r="X994" s="13">
        <v>45453</v>
      </c>
      <c r="Y994" s="13">
        <v>45460</v>
      </c>
      <c r="Z994">
        <v>58050.39</v>
      </c>
      <c r="AA994">
        <v>58050.39</v>
      </c>
      <c r="AB994">
        <v>58050.39</v>
      </c>
      <c r="AC994">
        <v>58050.39</v>
      </c>
      <c r="AD994">
        <v>57800.17</v>
      </c>
      <c r="AE994" t="s">
        <v>6251</v>
      </c>
      <c r="AF994" t="s">
        <v>925</v>
      </c>
      <c r="AG994" t="s">
        <v>125</v>
      </c>
      <c r="AH994" t="s">
        <v>126</v>
      </c>
      <c r="AI994" t="s">
        <v>876</v>
      </c>
      <c r="AJ994" t="s">
        <v>128</v>
      </c>
      <c r="AK994" t="s">
        <v>128</v>
      </c>
    </row>
    <row r="995" spans="1:37" hidden="1" x14ac:dyDescent="0.25">
      <c r="A995">
        <v>2024</v>
      </c>
      <c r="B995">
        <v>2</v>
      </c>
      <c r="C995" t="s">
        <v>6252</v>
      </c>
      <c r="D995" t="s">
        <v>148</v>
      </c>
      <c r="E995">
        <v>28712.83</v>
      </c>
      <c r="F995" t="s">
        <v>6253</v>
      </c>
      <c r="G995" t="s">
        <v>5469</v>
      </c>
      <c r="H995">
        <v>31</v>
      </c>
      <c r="I995" t="s">
        <v>113</v>
      </c>
      <c r="J995">
        <v>0</v>
      </c>
      <c r="K995" t="s">
        <v>114</v>
      </c>
      <c r="L995" t="s">
        <v>151</v>
      </c>
      <c r="M995" t="s">
        <v>713</v>
      </c>
      <c r="N995" t="s">
        <v>153</v>
      </c>
      <c r="O995" t="s">
        <v>870</v>
      </c>
      <c r="P995" t="s">
        <v>6254</v>
      </c>
      <c r="Q995" t="s">
        <v>120</v>
      </c>
      <c r="R995">
        <v>190</v>
      </c>
      <c r="S995">
        <v>205</v>
      </c>
      <c r="T995">
        <v>0</v>
      </c>
      <c r="U995" t="s">
        <v>872</v>
      </c>
      <c r="V995">
        <v>1</v>
      </c>
      <c r="W995" t="s">
        <v>5471</v>
      </c>
      <c r="X995" s="13">
        <v>45453</v>
      </c>
      <c r="Y995" s="13">
        <v>45460</v>
      </c>
      <c r="Z995">
        <v>28712.83</v>
      </c>
      <c r="AA995">
        <v>28712.83</v>
      </c>
      <c r="AB995">
        <v>28712.83</v>
      </c>
      <c r="AC995">
        <v>28712.83</v>
      </c>
      <c r="AD995">
        <v>28589.07</v>
      </c>
      <c r="AE995" t="s">
        <v>6255</v>
      </c>
      <c r="AF995" t="s">
        <v>925</v>
      </c>
      <c r="AG995" t="s">
        <v>125</v>
      </c>
      <c r="AH995" t="s">
        <v>126</v>
      </c>
      <c r="AI995" t="s">
        <v>876</v>
      </c>
      <c r="AJ995" t="s">
        <v>128</v>
      </c>
      <c r="AK995" t="s">
        <v>128</v>
      </c>
    </row>
    <row r="996" spans="1:37" hidden="1" x14ac:dyDescent="0.25">
      <c r="A996">
        <v>2024</v>
      </c>
      <c r="B996">
        <v>2</v>
      </c>
      <c r="C996" t="s">
        <v>6256</v>
      </c>
      <c r="D996" t="s">
        <v>148</v>
      </c>
      <c r="E996">
        <v>94374.22</v>
      </c>
      <c r="F996" t="s">
        <v>6257</v>
      </c>
      <c r="G996" t="s">
        <v>5457</v>
      </c>
      <c r="H996">
        <v>31</v>
      </c>
      <c r="I996" t="s">
        <v>113</v>
      </c>
      <c r="J996">
        <v>0</v>
      </c>
      <c r="K996" t="s">
        <v>114</v>
      </c>
      <c r="L996" t="s">
        <v>151</v>
      </c>
      <c r="M996" t="s">
        <v>713</v>
      </c>
      <c r="N996" t="s">
        <v>153</v>
      </c>
      <c r="O996" t="s">
        <v>870</v>
      </c>
      <c r="P996" t="s">
        <v>6258</v>
      </c>
      <c r="Q996" t="s">
        <v>120</v>
      </c>
      <c r="R996">
        <v>156</v>
      </c>
      <c r="S996">
        <v>181</v>
      </c>
      <c r="T996">
        <v>0</v>
      </c>
      <c r="U996" t="s">
        <v>872</v>
      </c>
      <c r="V996">
        <v>1</v>
      </c>
      <c r="W996" t="s">
        <v>5459</v>
      </c>
      <c r="X996" s="13">
        <v>45453</v>
      </c>
      <c r="Y996" s="13">
        <v>45460</v>
      </c>
      <c r="Z996">
        <v>94374.22</v>
      </c>
      <c r="AA996">
        <v>94374.22</v>
      </c>
      <c r="AB996">
        <v>94374.22</v>
      </c>
      <c r="AC996">
        <v>94374.22</v>
      </c>
      <c r="AD996">
        <v>93967.44</v>
      </c>
      <c r="AE996" t="s">
        <v>6259</v>
      </c>
      <c r="AF996" t="s">
        <v>925</v>
      </c>
      <c r="AG996" t="s">
        <v>125</v>
      </c>
      <c r="AH996" t="s">
        <v>126</v>
      </c>
      <c r="AI996" t="s">
        <v>876</v>
      </c>
      <c r="AJ996" t="s">
        <v>128</v>
      </c>
      <c r="AK996" t="s">
        <v>128</v>
      </c>
    </row>
    <row r="997" spans="1:37" hidden="1" x14ac:dyDescent="0.25">
      <c r="A997">
        <v>2024</v>
      </c>
      <c r="B997">
        <v>2</v>
      </c>
      <c r="C997" t="s">
        <v>6260</v>
      </c>
      <c r="D997" t="s">
        <v>148</v>
      </c>
      <c r="E997">
        <v>130769.46</v>
      </c>
      <c r="F997" t="s">
        <v>6261</v>
      </c>
      <c r="G997" t="s">
        <v>6262</v>
      </c>
      <c r="H997">
        <v>31</v>
      </c>
      <c r="I997" t="s">
        <v>113</v>
      </c>
      <c r="J997">
        <v>0</v>
      </c>
      <c r="K997" t="s">
        <v>114</v>
      </c>
      <c r="L997" t="s">
        <v>151</v>
      </c>
      <c r="M997" t="s">
        <v>713</v>
      </c>
      <c r="N997" t="s">
        <v>153</v>
      </c>
      <c r="O997" t="s">
        <v>870</v>
      </c>
      <c r="P997" t="s">
        <v>6263</v>
      </c>
      <c r="Q997" t="s">
        <v>120</v>
      </c>
      <c r="R997">
        <v>58</v>
      </c>
      <c r="S997">
        <v>62</v>
      </c>
      <c r="T997">
        <v>0</v>
      </c>
      <c r="U997" t="s">
        <v>872</v>
      </c>
      <c r="V997">
        <v>1</v>
      </c>
      <c r="W997" t="s">
        <v>6264</v>
      </c>
      <c r="X997" s="13">
        <v>45453</v>
      </c>
      <c r="Y997" s="13">
        <v>45460</v>
      </c>
      <c r="Z997">
        <v>130769.46</v>
      </c>
      <c r="AA997">
        <v>130769.46</v>
      </c>
      <c r="AB997">
        <v>130769.46</v>
      </c>
      <c r="AC997">
        <v>130769.46</v>
      </c>
      <c r="AD997">
        <v>130205.8</v>
      </c>
      <c r="AE997" t="s">
        <v>6265</v>
      </c>
      <c r="AF997" t="s">
        <v>925</v>
      </c>
      <c r="AG997" t="s">
        <v>125</v>
      </c>
      <c r="AH997" t="s">
        <v>126</v>
      </c>
      <c r="AI997" t="s">
        <v>876</v>
      </c>
      <c r="AJ997" t="s">
        <v>128</v>
      </c>
      <c r="AK997" t="s">
        <v>128</v>
      </c>
    </row>
    <row r="998" spans="1:37" hidden="1" x14ac:dyDescent="0.25">
      <c r="A998">
        <v>2024</v>
      </c>
      <c r="B998">
        <v>2</v>
      </c>
      <c r="C998" t="s">
        <v>6266</v>
      </c>
      <c r="D998" t="s">
        <v>148</v>
      </c>
      <c r="E998">
        <v>9435.18</v>
      </c>
      <c r="F998" t="s">
        <v>6267</v>
      </c>
      <c r="G998" t="s">
        <v>6268</v>
      </c>
      <c r="H998">
        <v>31</v>
      </c>
      <c r="I998" t="s">
        <v>113</v>
      </c>
      <c r="J998">
        <v>0</v>
      </c>
      <c r="K998" t="s">
        <v>114</v>
      </c>
      <c r="L998" t="s">
        <v>151</v>
      </c>
      <c r="M998" t="s">
        <v>713</v>
      </c>
      <c r="N998" t="s">
        <v>153</v>
      </c>
      <c r="O998" t="s">
        <v>870</v>
      </c>
      <c r="P998" t="s">
        <v>6269</v>
      </c>
      <c r="Q998" t="s">
        <v>120</v>
      </c>
      <c r="R998">
        <v>205</v>
      </c>
      <c r="S998">
        <v>225</v>
      </c>
      <c r="T998">
        <v>0</v>
      </c>
      <c r="U998" t="s">
        <v>872</v>
      </c>
      <c r="V998">
        <v>1</v>
      </c>
      <c r="W998" t="s">
        <v>6270</v>
      </c>
      <c r="X998" s="13">
        <v>45453</v>
      </c>
      <c r="Y998" s="13">
        <v>45460</v>
      </c>
      <c r="Z998">
        <v>9435.18</v>
      </c>
      <c r="AA998">
        <v>9435.18</v>
      </c>
      <c r="AB998">
        <v>9435.18</v>
      </c>
      <c r="AC998">
        <v>9435.18</v>
      </c>
      <c r="AD998">
        <v>9394.51</v>
      </c>
      <c r="AE998" t="s">
        <v>6271</v>
      </c>
      <c r="AF998" t="s">
        <v>925</v>
      </c>
      <c r="AG998" t="s">
        <v>125</v>
      </c>
      <c r="AH998" t="s">
        <v>126</v>
      </c>
      <c r="AI998" t="s">
        <v>876</v>
      </c>
      <c r="AJ998" t="s">
        <v>128</v>
      </c>
      <c r="AK998" t="s">
        <v>128</v>
      </c>
    </row>
    <row r="999" spans="1:37" hidden="1" x14ac:dyDescent="0.25">
      <c r="A999">
        <v>2024</v>
      </c>
      <c r="B999">
        <v>2</v>
      </c>
      <c r="C999" t="s">
        <v>6272</v>
      </c>
      <c r="D999" t="s">
        <v>148</v>
      </c>
      <c r="E999">
        <v>145862.76999999999</v>
      </c>
      <c r="F999" t="s">
        <v>6273</v>
      </c>
      <c r="G999" t="s">
        <v>6274</v>
      </c>
      <c r="H999">
        <v>31</v>
      </c>
      <c r="I999" t="s">
        <v>113</v>
      </c>
      <c r="J999">
        <v>0</v>
      </c>
      <c r="K999" t="s">
        <v>114</v>
      </c>
      <c r="L999" t="s">
        <v>151</v>
      </c>
      <c r="M999" t="s">
        <v>713</v>
      </c>
      <c r="N999" t="s">
        <v>153</v>
      </c>
      <c r="O999" t="s">
        <v>870</v>
      </c>
      <c r="P999" t="s">
        <v>6275</v>
      </c>
      <c r="Q999" t="s">
        <v>120</v>
      </c>
      <c r="R999">
        <v>116</v>
      </c>
      <c r="S999">
        <v>128</v>
      </c>
      <c r="T999">
        <v>0</v>
      </c>
      <c r="U999" t="s">
        <v>872</v>
      </c>
      <c r="V999">
        <v>1</v>
      </c>
      <c r="W999" t="s">
        <v>6276</v>
      </c>
      <c r="X999" s="13">
        <v>45453</v>
      </c>
      <c r="Y999" s="13">
        <v>45460</v>
      </c>
      <c r="Z999">
        <v>145862.76999999999</v>
      </c>
      <c r="AA999">
        <v>145862.76999999999</v>
      </c>
      <c r="AB999">
        <v>145862.76999999999</v>
      </c>
      <c r="AC999">
        <v>145862.76999999999</v>
      </c>
      <c r="AD999">
        <v>145234.04999999999</v>
      </c>
      <c r="AE999" t="s">
        <v>6277</v>
      </c>
      <c r="AF999" t="s">
        <v>925</v>
      </c>
      <c r="AG999" t="s">
        <v>125</v>
      </c>
      <c r="AH999" t="s">
        <v>126</v>
      </c>
      <c r="AI999" t="s">
        <v>876</v>
      </c>
      <c r="AJ999" t="s">
        <v>128</v>
      </c>
      <c r="AK999" t="s">
        <v>128</v>
      </c>
    </row>
    <row r="1000" spans="1:37" hidden="1" x14ac:dyDescent="0.25">
      <c r="A1000">
        <v>2024</v>
      </c>
      <c r="B1000">
        <v>2</v>
      </c>
      <c r="C1000" t="s">
        <v>6278</v>
      </c>
      <c r="D1000" t="s">
        <v>148</v>
      </c>
      <c r="E1000">
        <v>8941.08</v>
      </c>
      <c r="F1000" t="s">
        <v>6279</v>
      </c>
      <c r="G1000" t="s">
        <v>6280</v>
      </c>
      <c r="H1000">
        <v>31</v>
      </c>
      <c r="I1000" t="s">
        <v>113</v>
      </c>
      <c r="J1000">
        <v>0</v>
      </c>
      <c r="K1000" t="s">
        <v>114</v>
      </c>
      <c r="L1000" t="s">
        <v>151</v>
      </c>
      <c r="M1000" t="s">
        <v>713</v>
      </c>
      <c r="N1000" t="s">
        <v>153</v>
      </c>
      <c r="O1000" t="s">
        <v>870</v>
      </c>
      <c r="P1000" t="s">
        <v>6281</v>
      </c>
      <c r="Q1000" t="s">
        <v>120</v>
      </c>
      <c r="R1000">
        <v>130</v>
      </c>
      <c r="S1000">
        <v>132</v>
      </c>
      <c r="T1000">
        <v>0</v>
      </c>
      <c r="U1000" t="s">
        <v>872</v>
      </c>
      <c r="V1000">
        <v>1</v>
      </c>
      <c r="W1000" t="s">
        <v>6282</v>
      </c>
      <c r="X1000" s="13">
        <v>45453</v>
      </c>
      <c r="Y1000" s="13">
        <v>45460</v>
      </c>
      <c r="Z1000">
        <v>8941.08</v>
      </c>
      <c r="AA1000">
        <v>8941.08</v>
      </c>
      <c r="AB1000">
        <v>8941.08</v>
      </c>
      <c r="AC1000">
        <v>8941.08</v>
      </c>
      <c r="AD1000">
        <v>8887.1200000000008</v>
      </c>
      <c r="AE1000" t="s">
        <v>6283</v>
      </c>
      <c r="AF1000" t="s">
        <v>925</v>
      </c>
      <c r="AG1000" t="s">
        <v>125</v>
      </c>
      <c r="AH1000" t="s">
        <v>126</v>
      </c>
      <c r="AI1000" t="s">
        <v>876</v>
      </c>
      <c r="AJ1000" t="s">
        <v>128</v>
      </c>
      <c r="AK1000" t="s">
        <v>128</v>
      </c>
    </row>
    <row r="1001" spans="1:37" hidden="1" x14ac:dyDescent="0.25">
      <c r="A1001">
        <v>2024</v>
      </c>
      <c r="B1001">
        <v>2</v>
      </c>
      <c r="C1001" t="s">
        <v>6284</v>
      </c>
      <c r="D1001" t="s">
        <v>148</v>
      </c>
      <c r="E1001">
        <v>67525.350000000006</v>
      </c>
      <c r="F1001" t="s">
        <v>6285</v>
      </c>
      <c r="G1001" t="s">
        <v>6286</v>
      </c>
      <c r="H1001">
        <v>31</v>
      </c>
      <c r="I1001" t="s">
        <v>113</v>
      </c>
      <c r="J1001">
        <v>0</v>
      </c>
      <c r="K1001" t="s">
        <v>114</v>
      </c>
      <c r="L1001" t="s">
        <v>151</v>
      </c>
      <c r="M1001" t="s">
        <v>713</v>
      </c>
      <c r="N1001" t="s">
        <v>153</v>
      </c>
      <c r="O1001" t="s">
        <v>870</v>
      </c>
      <c r="P1001" t="s">
        <v>6287</v>
      </c>
      <c r="Q1001" t="s">
        <v>120</v>
      </c>
      <c r="R1001">
        <v>19</v>
      </c>
      <c r="S1001">
        <v>20</v>
      </c>
      <c r="T1001">
        <v>0</v>
      </c>
      <c r="U1001" t="s">
        <v>872</v>
      </c>
      <c r="V1001">
        <v>1</v>
      </c>
      <c r="W1001" t="s">
        <v>6288</v>
      </c>
      <c r="X1001" s="13">
        <v>45453</v>
      </c>
      <c r="Y1001" s="13">
        <v>45460</v>
      </c>
      <c r="Z1001">
        <v>67525.350000000006</v>
      </c>
      <c r="AA1001">
        <v>67525.350000000006</v>
      </c>
      <c r="AB1001">
        <v>67525.350000000006</v>
      </c>
      <c r="AC1001">
        <v>67525.350000000006</v>
      </c>
      <c r="AD1001">
        <v>66506.649999999994</v>
      </c>
      <c r="AE1001" t="s">
        <v>6289</v>
      </c>
      <c r="AF1001" t="s">
        <v>925</v>
      </c>
      <c r="AG1001" t="s">
        <v>125</v>
      </c>
      <c r="AH1001" t="s">
        <v>126</v>
      </c>
      <c r="AI1001" t="s">
        <v>876</v>
      </c>
      <c r="AJ1001" t="s">
        <v>128</v>
      </c>
      <c r="AK1001" t="s">
        <v>128</v>
      </c>
    </row>
    <row r="1002" spans="1:37" hidden="1" x14ac:dyDescent="0.25">
      <c r="A1002">
        <v>2024</v>
      </c>
      <c r="B1002">
        <v>2</v>
      </c>
      <c r="C1002" t="s">
        <v>6290</v>
      </c>
      <c r="D1002" t="s">
        <v>148</v>
      </c>
      <c r="E1002">
        <v>53338.25</v>
      </c>
      <c r="F1002" t="s">
        <v>6291</v>
      </c>
      <c r="G1002" t="s">
        <v>6292</v>
      </c>
      <c r="H1002">
        <v>31</v>
      </c>
      <c r="I1002" t="s">
        <v>113</v>
      </c>
      <c r="J1002">
        <v>0</v>
      </c>
      <c r="K1002" t="s">
        <v>114</v>
      </c>
      <c r="L1002" t="s">
        <v>151</v>
      </c>
      <c r="M1002" t="s">
        <v>713</v>
      </c>
      <c r="N1002" t="s">
        <v>153</v>
      </c>
      <c r="O1002" t="s">
        <v>870</v>
      </c>
      <c r="P1002" t="s">
        <v>6293</v>
      </c>
      <c r="Q1002" t="s">
        <v>120</v>
      </c>
      <c r="R1002">
        <v>47</v>
      </c>
      <c r="S1002">
        <v>62</v>
      </c>
      <c r="T1002">
        <v>0</v>
      </c>
      <c r="U1002" t="s">
        <v>872</v>
      </c>
      <c r="V1002">
        <v>1</v>
      </c>
      <c r="W1002" t="s">
        <v>6294</v>
      </c>
      <c r="X1002" s="13">
        <v>45453</v>
      </c>
      <c r="Y1002" s="13">
        <v>45460</v>
      </c>
      <c r="Z1002">
        <v>53338.25</v>
      </c>
      <c r="AA1002">
        <v>53338.25</v>
      </c>
      <c r="AB1002">
        <v>0</v>
      </c>
      <c r="AC1002">
        <v>0</v>
      </c>
      <c r="AD1002">
        <v>0</v>
      </c>
      <c r="AE1002" t="s">
        <v>6295</v>
      </c>
      <c r="AF1002" t="s">
        <v>875</v>
      </c>
      <c r="AG1002" t="s">
        <v>125</v>
      </c>
      <c r="AH1002" t="s">
        <v>126</v>
      </c>
      <c r="AI1002" t="s">
        <v>876</v>
      </c>
      <c r="AJ1002" t="s">
        <v>128</v>
      </c>
      <c r="AK1002" t="s">
        <v>128</v>
      </c>
    </row>
    <row r="1003" spans="1:37" hidden="1" x14ac:dyDescent="0.25">
      <c r="A1003">
        <v>2024</v>
      </c>
      <c r="B1003">
        <v>2</v>
      </c>
      <c r="C1003" t="s">
        <v>6296</v>
      </c>
      <c r="D1003" t="s">
        <v>148</v>
      </c>
      <c r="E1003">
        <v>8899.4699999999993</v>
      </c>
      <c r="F1003" t="s">
        <v>6297</v>
      </c>
      <c r="G1003" t="s">
        <v>6298</v>
      </c>
      <c r="H1003">
        <v>31</v>
      </c>
      <c r="I1003" t="s">
        <v>113</v>
      </c>
      <c r="J1003">
        <v>0</v>
      </c>
      <c r="K1003" t="s">
        <v>114</v>
      </c>
      <c r="L1003" t="s">
        <v>151</v>
      </c>
      <c r="M1003" t="s">
        <v>713</v>
      </c>
      <c r="N1003" t="s">
        <v>153</v>
      </c>
      <c r="O1003" t="s">
        <v>870</v>
      </c>
      <c r="P1003" t="s">
        <v>6299</v>
      </c>
      <c r="Q1003" t="s">
        <v>120</v>
      </c>
      <c r="R1003">
        <v>182</v>
      </c>
      <c r="S1003">
        <v>188</v>
      </c>
      <c r="T1003">
        <v>0</v>
      </c>
      <c r="U1003" t="s">
        <v>872</v>
      </c>
      <c r="V1003">
        <v>1</v>
      </c>
      <c r="W1003" t="s">
        <v>6300</v>
      </c>
      <c r="X1003" s="13">
        <v>45453</v>
      </c>
      <c r="Y1003" s="13">
        <v>45460</v>
      </c>
      <c r="Z1003">
        <v>8899.4699999999993</v>
      </c>
      <c r="AA1003">
        <v>8899.4699999999993</v>
      </c>
      <c r="AB1003">
        <v>0</v>
      </c>
      <c r="AC1003">
        <v>0</v>
      </c>
      <c r="AD1003">
        <v>0</v>
      </c>
      <c r="AE1003" t="s">
        <v>6301</v>
      </c>
      <c r="AF1003" t="s">
        <v>875</v>
      </c>
      <c r="AG1003" t="s">
        <v>125</v>
      </c>
      <c r="AH1003" t="s">
        <v>126</v>
      </c>
      <c r="AI1003" t="s">
        <v>876</v>
      </c>
      <c r="AJ1003" t="s">
        <v>128</v>
      </c>
      <c r="AK1003" t="s">
        <v>128</v>
      </c>
    </row>
    <row r="1004" spans="1:37" hidden="1" x14ac:dyDescent="0.25">
      <c r="A1004">
        <v>2024</v>
      </c>
      <c r="B1004">
        <v>2</v>
      </c>
      <c r="C1004" t="s">
        <v>6302</v>
      </c>
      <c r="D1004" t="s">
        <v>148</v>
      </c>
      <c r="E1004">
        <v>33234.639999999999</v>
      </c>
      <c r="F1004" t="s">
        <v>6303</v>
      </c>
      <c r="G1004" t="s">
        <v>6304</v>
      </c>
      <c r="H1004">
        <v>31</v>
      </c>
      <c r="I1004" t="s">
        <v>113</v>
      </c>
      <c r="J1004">
        <v>0</v>
      </c>
      <c r="K1004" t="s">
        <v>114</v>
      </c>
      <c r="L1004" t="s">
        <v>151</v>
      </c>
      <c r="M1004" t="s">
        <v>713</v>
      </c>
      <c r="N1004" t="s">
        <v>153</v>
      </c>
      <c r="O1004" t="s">
        <v>870</v>
      </c>
      <c r="P1004" t="s">
        <v>6305</v>
      </c>
      <c r="Q1004" t="s">
        <v>120</v>
      </c>
      <c r="R1004">
        <v>71</v>
      </c>
      <c r="S1004">
        <v>89</v>
      </c>
      <c r="T1004">
        <v>0</v>
      </c>
      <c r="U1004" t="s">
        <v>872</v>
      </c>
      <c r="V1004">
        <v>1</v>
      </c>
      <c r="W1004" t="s">
        <v>6306</v>
      </c>
      <c r="X1004" s="13">
        <v>45453</v>
      </c>
      <c r="Y1004" s="13">
        <v>45460</v>
      </c>
      <c r="Z1004">
        <v>33234.639999999999</v>
      </c>
      <c r="AA1004">
        <v>33234.639999999999</v>
      </c>
      <c r="AB1004">
        <v>0</v>
      </c>
      <c r="AC1004">
        <v>0</v>
      </c>
      <c r="AD1004">
        <v>0</v>
      </c>
      <c r="AE1004" t="s">
        <v>6307</v>
      </c>
      <c r="AF1004" t="s">
        <v>875</v>
      </c>
      <c r="AG1004" t="s">
        <v>125</v>
      </c>
      <c r="AH1004" t="s">
        <v>126</v>
      </c>
      <c r="AI1004" t="s">
        <v>876</v>
      </c>
      <c r="AJ1004" t="s">
        <v>128</v>
      </c>
      <c r="AK1004" t="s">
        <v>128</v>
      </c>
    </row>
    <row r="1005" spans="1:37" hidden="1" x14ac:dyDescent="0.25">
      <c r="A1005">
        <v>2024</v>
      </c>
      <c r="B1005">
        <v>2</v>
      </c>
      <c r="C1005" t="s">
        <v>6308</v>
      </c>
      <c r="D1005" t="s">
        <v>148</v>
      </c>
      <c r="E1005">
        <v>6805.43</v>
      </c>
      <c r="F1005" t="s">
        <v>6309</v>
      </c>
      <c r="G1005" t="s">
        <v>6310</v>
      </c>
      <c r="H1005">
        <v>31</v>
      </c>
      <c r="I1005" t="s">
        <v>113</v>
      </c>
      <c r="J1005">
        <v>0</v>
      </c>
      <c r="K1005" t="s">
        <v>114</v>
      </c>
      <c r="L1005" t="s">
        <v>151</v>
      </c>
      <c r="M1005" t="s">
        <v>713</v>
      </c>
      <c r="N1005" t="s">
        <v>153</v>
      </c>
      <c r="O1005" t="s">
        <v>870</v>
      </c>
      <c r="P1005" t="s">
        <v>6311</v>
      </c>
      <c r="Q1005" t="s">
        <v>120</v>
      </c>
      <c r="R1005">
        <v>146</v>
      </c>
      <c r="S1005">
        <v>156</v>
      </c>
      <c r="T1005">
        <v>0</v>
      </c>
      <c r="U1005" t="s">
        <v>872</v>
      </c>
      <c r="V1005">
        <v>1</v>
      </c>
      <c r="W1005" t="s">
        <v>6312</v>
      </c>
      <c r="X1005" s="13">
        <v>45453</v>
      </c>
      <c r="Y1005" s="13">
        <v>45460</v>
      </c>
      <c r="Z1005">
        <v>6805.43</v>
      </c>
      <c r="AA1005">
        <v>6805.43</v>
      </c>
      <c r="AB1005">
        <v>0</v>
      </c>
      <c r="AC1005">
        <v>0</v>
      </c>
      <c r="AD1005">
        <v>0</v>
      </c>
      <c r="AE1005" t="s">
        <v>6313</v>
      </c>
      <c r="AF1005" t="s">
        <v>875</v>
      </c>
      <c r="AG1005" t="s">
        <v>125</v>
      </c>
      <c r="AH1005" t="s">
        <v>126</v>
      </c>
      <c r="AI1005" t="s">
        <v>876</v>
      </c>
      <c r="AJ1005" t="s">
        <v>128</v>
      </c>
      <c r="AK1005" t="s">
        <v>128</v>
      </c>
    </row>
    <row r="1006" spans="1:37" hidden="1" x14ac:dyDescent="0.25">
      <c r="A1006">
        <v>2024</v>
      </c>
      <c r="B1006">
        <v>2</v>
      </c>
      <c r="C1006" t="s">
        <v>6314</v>
      </c>
      <c r="D1006" t="s">
        <v>148</v>
      </c>
      <c r="E1006">
        <v>17386.34</v>
      </c>
      <c r="F1006" t="s">
        <v>6315</v>
      </c>
      <c r="G1006" t="s">
        <v>6316</v>
      </c>
      <c r="H1006">
        <v>31</v>
      </c>
      <c r="I1006" t="s">
        <v>113</v>
      </c>
      <c r="J1006">
        <v>0</v>
      </c>
      <c r="K1006" t="s">
        <v>114</v>
      </c>
      <c r="L1006" t="s">
        <v>151</v>
      </c>
      <c r="M1006" t="s">
        <v>713</v>
      </c>
      <c r="N1006" t="s">
        <v>153</v>
      </c>
      <c r="O1006" t="s">
        <v>870</v>
      </c>
      <c r="P1006" t="s">
        <v>6317</v>
      </c>
      <c r="Q1006" t="s">
        <v>120</v>
      </c>
      <c r="R1006">
        <v>53</v>
      </c>
      <c r="S1006">
        <v>62</v>
      </c>
      <c r="T1006">
        <v>0</v>
      </c>
      <c r="U1006" t="s">
        <v>872</v>
      </c>
      <c r="V1006">
        <v>1</v>
      </c>
      <c r="W1006" t="s">
        <v>6318</v>
      </c>
      <c r="X1006" s="13">
        <v>45453</v>
      </c>
      <c r="Y1006" s="13">
        <v>45460</v>
      </c>
      <c r="Z1006">
        <v>17386.34</v>
      </c>
      <c r="AA1006">
        <v>17386.34</v>
      </c>
      <c r="AB1006">
        <v>17386.34</v>
      </c>
      <c r="AC1006">
        <v>17386.34</v>
      </c>
      <c r="AD1006">
        <v>17311.400000000001</v>
      </c>
      <c r="AE1006" t="s">
        <v>6319</v>
      </c>
      <c r="AF1006" t="s">
        <v>925</v>
      </c>
      <c r="AG1006" t="s">
        <v>125</v>
      </c>
      <c r="AH1006" t="s">
        <v>126</v>
      </c>
      <c r="AI1006" t="s">
        <v>876</v>
      </c>
      <c r="AJ1006" t="s">
        <v>128</v>
      </c>
      <c r="AK1006" t="s">
        <v>128</v>
      </c>
    </row>
    <row r="1007" spans="1:37" hidden="1" x14ac:dyDescent="0.25">
      <c r="A1007">
        <v>2024</v>
      </c>
      <c r="B1007">
        <v>2</v>
      </c>
      <c r="C1007" t="s">
        <v>6320</v>
      </c>
      <c r="D1007" t="s">
        <v>148</v>
      </c>
      <c r="E1007">
        <v>16968.02</v>
      </c>
      <c r="F1007" t="s">
        <v>6321</v>
      </c>
      <c r="G1007" t="s">
        <v>6322</v>
      </c>
      <c r="H1007">
        <v>31</v>
      </c>
      <c r="I1007" t="s">
        <v>113</v>
      </c>
      <c r="J1007">
        <v>0</v>
      </c>
      <c r="K1007" t="s">
        <v>114</v>
      </c>
      <c r="L1007" t="s">
        <v>151</v>
      </c>
      <c r="M1007" t="s">
        <v>713</v>
      </c>
      <c r="N1007" t="s">
        <v>153</v>
      </c>
      <c r="O1007" t="s">
        <v>870</v>
      </c>
      <c r="P1007" t="s">
        <v>6323</v>
      </c>
      <c r="Q1007" t="s">
        <v>120</v>
      </c>
      <c r="R1007">
        <v>57</v>
      </c>
      <c r="S1007">
        <v>83</v>
      </c>
      <c r="T1007">
        <v>0</v>
      </c>
      <c r="U1007" t="s">
        <v>872</v>
      </c>
      <c r="V1007">
        <v>1</v>
      </c>
      <c r="W1007" t="s">
        <v>6324</v>
      </c>
      <c r="X1007" s="13">
        <v>45453</v>
      </c>
      <c r="Y1007" s="13">
        <v>45460</v>
      </c>
      <c r="Z1007">
        <v>16968.02</v>
      </c>
      <c r="AA1007">
        <v>16968.02</v>
      </c>
      <c r="AB1007">
        <v>16968.02</v>
      </c>
      <c r="AC1007">
        <v>16968.02</v>
      </c>
      <c r="AD1007">
        <v>16894.88</v>
      </c>
      <c r="AE1007" t="s">
        <v>6325</v>
      </c>
      <c r="AF1007" t="s">
        <v>925</v>
      </c>
      <c r="AG1007" t="s">
        <v>125</v>
      </c>
      <c r="AH1007" t="s">
        <v>126</v>
      </c>
      <c r="AI1007" t="s">
        <v>876</v>
      </c>
      <c r="AJ1007" t="s">
        <v>128</v>
      </c>
      <c r="AK1007" t="s">
        <v>128</v>
      </c>
    </row>
    <row r="1008" spans="1:37" hidden="1" x14ac:dyDescent="0.25">
      <c r="A1008">
        <v>2024</v>
      </c>
      <c r="B1008">
        <v>2</v>
      </c>
      <c r="C1008" t="s">
        <v>6326</v>
      </c>
      <c r="D1008" t="s">
        <v>148</v>
      </c>
      <c r="E1008">
        <v>76320.509999999995</v>
      </c>
      <c r="F1008" t="s">
        <v>6327</v>
      </c>
      <c r="G1008" t="s">
        <v>6328</v>
      </c>
      <c r="H1008">
        <v>31</v>
      </c>
      <c r="I1008" t="s">
        <v>113</v>
      </c>
      <c r="J1008">
        <v>0</v>
      </c>
      <c r="K1008" t="s">
        <v>114</v>
      </c>
      <c r="L1008" t="s">
        <v>151</v>
      </c>
      <c r="M1008" t="s">
        <v>713</v>
      </c>
      <c r="N1008" t="s">
        <v>153</v>
      </c>
      <c r="O1008" t="s">
        <v>870</v>
      </c>
      <c r="P1008" t="s">
        <v>6329</v>
      </c>
      <c r="Q1008" t="s">
        <v>120</v>
      </c>
      <c r="R1008">
        <v>274</v>
      </c>
      <c r="S1008">
        <v>279</v>
      </c>
      <c r="T1008">
        <v>0</v>
      </c>
      <c r="U1008" t="s">
        <v>872</v>
      </c>
      <c r="V1008">
        <v>1</v>
      </c>
      <c r="W1008" t="s">
        <v>6330</v>
      </c>
      <c r="X1008" s="13">
        <v>45453</v>
      </c>
      <c r="Y1008" s="13">
        <v>45460</v>
      </c>
      <c r="Z1008">
        <v>76320.509999999995</v>
      </c>
      <c r="AA1008">
        <v>76320.509999999995</v>
      </c>
      <c r="AB1008">
        <v>0</v>
      </c>
      <c r="AC1008">
        <v>0</v>
      </c>
      <c r="AD1008">
        <v>0</v>
      </c>
      <c r="AE1008" t="s">
        <v>6331</v>
      </c>
      <c r="AF1008" t="s">
        <v>875</v>
      </c>
      <c r="AG1008" t="s">
        <v>125</v>
      </c>
      <c r="AH1008" t="s">
        <v>126</v>
      </c>
      <c r="AI1008" t="s">
        <v>876</v>
      </c>
      <c r="AJ1008" t="s">
        <v>128</v>
      </c>
      <c r="AK1008" t="s">
        <v>128</v>
      </c>
    </row>
    <row r="1009" spans="1:37" x14ac:dyDescent="0.25">
      <c r="A1009">
        <v>2024</v>
      </c>
      <c r="B1009">
        <v>2</v>
      </c>
      <c r="C1009" t="s">
        <v>6332</v>
      </c>
      <c r="D1009" t="s">
        <v>148</v>
      </c>
      <c r="E1009">
        <v>2045969.69</v>
      </c>
      <c r="F1009" t="s">
        <v>6333</v>
      </c>
      <c r="G1009" t="s">
        <v>6334</v>
      </c>
      <c r="H1009">
        <v>31</v>
      </c>
      <c r="I1009" t="s">
        <v>113</v>
      </c>
      <c r="J1009">
        <v>0</v>
      </c>
      <c r="K1009" t="s">
        <v>114</v>
      </c>
      <c r="L1009" t="s">
        <v>151</v>
      </c>
      <c r="M1009" t="s">
        <v>713</v>
      </c>
      <c r="N1009" t="s">
        <v>153</v>
      </c>
      <c r="O1009" t="s">
        <v>870</v>
      </c>
      <c r="P1009" t="s">
        <v>6335</v>
      </c>
      <c r="Q1009" t="s">
        <v>120</v>
      </c>
      <c r="R1009">
        <v>85</v>
      </c>
      <c r="S1009">
        <v>84</v>
      </c>
      <c r="T1009">
        <v>0</v>
      </c>
      <c r="U1009" t="s">
        <v>1032</v>
      </c>
      <c r="V1009">
        <v>1</v>
      </c>
      <c r="W1009" t="s">
        <v>6336</v>
      </c>
      <c r="X1009" s="13">
        <v>45454</v>
      </c>
      <c r="Y1009" s="13">
        <v>45563</v>
      </c>
      <c r="Z1009">
        <v>1218154.21</v>
      </c>
      <c r="AA1009">
        <v>1049997.18</v>
      </c>
      <c r="AB1009">
        <v>0</v>
      </c>
      <c r="AC1009">
        <v>0</v>
      </c>
      <c r="AD1009">
        <v>0</v>
      </c>
      <c r="AE1009" t="s">
        <v>6337</v>
      </c>
      <c r="AF1009" t="s">
        <v>719</v>
      </c>
      <c r="AG1009" t="s">
        <v>125</v>
      </c>
      <c r="AH1009" t="s">
        <v>126</v>
      </c>
      <c r="AI1009" t="s">
        <v>876</v>
      </c>
      <c r="AJ1009" t="s">
        <v>128</v>
      </c>
      <c r="AK1009" t="s">
        <v>128</v>
      </c>
    </row>
    <row r="1010" spans="1:37" x14ac:dyDescent="0.25">
      <c r="A1010">
        <v>2024</v>
      </c>
      <c r="B1010">
        <v>2</v>
      </c>
      <c r="C1010" t="s">
        <v>6338</v>
      </c>
      <c r="D1010" t="s">
        <v>148</v>
      </c>
      <c r="E1010">
        <v>781550.47</v>
      </c>
      <c r="F1010" t="s">
        <v>6339</v>
      </c>
      <c r="G1010" t="s">
        <v>6340</v>
      </c>
      <c r="H1010">
        <v>31</v>
      </c>
      <c r="I1010" t="s">
        <v>113</v>
      </c>
      <c r="J1010">
        <v>0</v>
      </c>
      <c r="K1010" t="s">
        <v>114</v>
      </c>
      <c r="L1010" t="s">
        <v>151</v>
      </c>
      <c r="M1010" t="s">
        <v>713</v>
      </c>
      <c r="N1010" t="s">
        <v>153</v>
      </c>
      <c r="O1010" t="s">
        <v>870</v>
      </c>
      <c r="P1010" t="s">
        <v>6341</v>
      </c>
      <c r="Q1010" t="s">
        <v>120</v>
      </c>
      <c r="R1010">
        <v>48</v>
      </c>
      <c r="S1010">
        <v>45</v>
      </c>
      <c r="T1010">
        <v>0</v>
      </c>
      <c r="U1010" t="s">
        <v>1032</v>
      </c>
      <c r="V1010">
        <v>1</v>
      </c>
      <c r="W1010" t="s">
        <v>6342</v>
      </c>
      <c r="X1010" s="13">
        <v>45454</v>
      </c>
      <c r="Y1010" s="13">
        <v>45563</v>
      </c>
      <c r="Z1010">
        <v>816598.69</v>
      </c>
      <c r="AA1010">
        <v>719442.54</v>
      </c>
      <c r="AB1010">
        <v>215832.76</v>
      </c>
      <c r="AC1010">
        <v>215832.76</v>
      </c>
      <c r="AD1010">
        <v>215832.76</v>
      </c>
      <c r="AE1010" t="s">
        <v>6343</v>
      </c>
      <c r="AF1010" t="s">
        <v>719</v>
      </c>
      <c r="AG1010" t="s">
        <v>125</v>
      </c>
      <c r="AH1010" t="s">
        <v>126</v>
      </c>
      <c r="AI1010" t="s">
        <v>876</v>
      </c>
      <c r="AJ1010" t="s">
        <v>128</v>
      </c>
      <c r="AK1010" t="s">
        <v>128</v>
      </c>
    </row>
    <row r="1011" spans="1:37" x14ac:dyDescent="0.25">
      <c r="A1011">
        <v>2024</v>
      </c>
      <c r="B1011">
        <v>2</v>
      </c>
      <c r="C1011" t="s">
        <v>6344</v>
      </c>
      <c r="D1011" t="s">
        <v>148</v>
      </c>
      <c r="E1011">
        <v>900779.9</v>
      </c>
      <c r="F1011" t="s">
        <v>6345</v>
      </c>
      <c r="G1011" t="s">
        <v>6346</v>
      </c>
      <c r="H1011">
        <v>31</v>
      </c>
      <c r="I1011" t="s">
        <v>113</v>
      </c>
      <c r="J1011">
        <v>0</v>
      </c>
      <c r="K1011" t="s">
        <v>114</v>
      </c>
      <c r="L1011" t="s">
        <v>151</v>
      </c>
      <c r="M1011" t="s">
        <v>713</v>
      </c>
      <c r="N1011" t="s">
        <v>153</v>
      </c>
      <c r="O1011" t="s">
        <v>870</v>
      </c>
      <c r="P1011" t="s">
        <v>6347</v>
      </c>
      <c r="Q1011" t="s">
        <v>120</v>
      </c>
      <c r="R1011">
        <v>132</v>
      </c>
      <c r="S1011">
        <v>129</v>
      </c>
      <c r="T1011">
        <v>0</v>
      </c>
      <c r="U1011" t="s">
        <v>1032</v>
      </c>
      <c r="V1011">
        <v>1</v>
      </c>
      <c r="W1011" t="s">
        <v>6348</v>
      </c>
      <c r="X1011" s="13">
        <v>45454</v>
      </c>
      <c r="Y1011" s="13">
        <v>45563</v>
      </c>
      <c r="Z1011">
        <v>640135.79</v>
      </c>
      <c r="AA1011">
        <v>619969.63</v>
      </c>
      <c r="AB1011">
        <v>185990.89</v>
      </c>
      <c r="AC1011">
        <v>185990.89</v>
      </c>
      <c r="AD1011">
        <v>185990.89</v>
      </c>
      <c r="AE1011" t="s">
        <v>6349</v>
      </c>
      <c r="AF1011" t="s">
        <v>719</v>
      </c>
      <c r="AG1011" t="s">
        <v>125</v>
      </c>
      <c r="AH1011" t="s">
        <v>126</v>
      </c>
      <c r="AI1011" t="s">
        <v>876</v>
      </c>
      <c r="AJ1011" t="s">
        <v>128</v>
      </c>
      <c r="AK1011" t="s">
        <v>128</v>
      </c>
    </row>
    <row r="1012" spans="1:37" x14ac:dyDescent="0.25">
      <c r="A1012">
        <v>2024</v>
      </c>
      <c r="B1012">
        <v>2</v>
      </c>
      <c r="C1012" t="s">
        <v>6350</v>
      </c>
      <c r="D1012" t="s">
        <v>148</v>
      </c>
      <c r="E1012">
        <v>832771.09</v>
      </c>
      <c r="F1012" t="s">
        <v>6351</v>
      </c>
      <c r="G1012" t="s">
        <v>6352</v>
      </c>
      <c r="H1012">
        <v>31</v>
      </c>
      <c r="I1012" t="s">
        <v>113</v>
      </c>
      <c r="J1012">
        <v>0</v>
      </c>
      <c r="K1012" t="s">
        <v>114</v>
      </c>
      <c r="L1012" t="s">
        <v>151</v>
      </c>
      <c r="M1012" t="s">
        <v>713</v>
      </c>
      <c r="N1012" t="s">
        <v>153</v>
      </c>
      <c r="O1012" t="s">
        <v>870</v>
      </c>
      <c r="P1012" t="s">
        <v>6353</v>
      </c>
      <c r="Q1012" t="s">
        <v>120</v>
      </c>
      <c r="R1012">
        <v>54</v>
      </c>
      <c r="S1012">
        <v>71</v>
      </c>
      <c r="T1012">
        <v>0</v>
      </c>
      <c r="U1012" t="s">
        <v>6354</v>
      </c>
      <c r="V1012">
        <v>1</v>
      </c>
      <c r="W1012" t="s">
        <v>6355</v>
      </c>
      <c r="X1012" s="13">
        <v>45454</v>
      </c>
      <c r="Y1012" s="13">
        <v>45563</v>
      </c>
      <c r="Z1012">
        <v>2045969.69</v>
      </c>
      <c r="AA1012">
        <v>1997606.94</v>
      </c>
      <c r="AB1012">
        <v>599282.07999999996</v>
      </c>
      <c r="AC1012">
        <v>599282.07999999996</v>
      </c>
      <c r="AD1012">
        <v>599282.07999999996</v>
      </c>
      <c r="AE1012" t="s">
        <v>6356</v>
      </c>
      <c r="AF1012" t="s">
        <v>719</v>
      </c>
      <c r="AG1012" t="s">
        <v>125</v>
      </c>
      <c r="AH1012" t="s">
        <v>126</v>
      </c>
      <c r="AI1012" t="s">
        <v>876</v>
      </c>
      <c r="AJ1012" t="s">
        <v>128</v>
      </c>
      <c r="AK1012" t="s">
        <v>128</v>
      </c>
    </row>
    <row r="1013" spans="1:37" x14ac:dyDescent="0.25">
      <c r="A1013">
        <v>2024</v>
      </c>
      <c r="B1013">
        <v>2</v>
      </c>
      <c r="C1013" t="s">
        <v>6357</v>
      </c>
      <c r="D1013" t="s">
        <v>148</v>
      </c>
      <c r="E1013">
        <v>1670493</v>
      </c>
      <c r="F1013" t="s">
        <v>6358</v>
      </c>
      <c r="G1013" t="s">
        <v>6359</v>
      </c>
      <c r="H1013">
        <v>31</v>
      </c>
      <c r="I1013" t="s">
        <v>113</v>
      </c>
      <c r="J1013">
        <v>0</v>
      </c>
      <c r="K1013" t="s">
        <v>114</v>
      </c>
      <c r="L1013" t="s">
        <v>151</v>
      </c>
      <c r="M1013" t="s">
        <v>713</v>
      </c>
      <c r="N1013" t="s">
        <v>153</v>
      </c>
      <c r="O1013" t="s">
        <v>870</v>
      </c>
      <c r="P1013" t="s">
        <v>6360</v>
      </c>
      <c r="Q1013" t="s">
        <v>120</v>
      </c>
      <c r="R1013">
        <v>128</v>
      </c>
      <c r="S1013">
        <v>149</v>
      </c>
      <c r="T1013">
        <v>0</v>
      </c>
      <c r="U1013" t="s">
        <v>1032</v>
      </c>
      <c r="V1013">
        <v>1</v>
      </c>
      <c r="W1013" t="s">
        <v>6361</v>
      </c>
      <c r="X1013" s="13">
        <v>45454</v>
      </c>
      <c r="Y1013" s="13">
        <v>45563</v>
      </c>
      <c r="Z1013">
        <v>781550.47</v>
      </c>
      <c r="AA1013">
        <v>769994.1</v>
      </c>
      <c r="AB1013">
        <v>230998.23</v>
      </c>
      <c r="AC1013">
        <v>230998.23</v>
      </c>
      <c r="AD1013">
        <v>230998.23</v>
      </c>
      <c r="AE1013" t="s">
        <v>6362</v>
      </c>
      <c r="AF1013" t="s">
        <v>719</v>
      </c>
      <c r="AG1013" t="s">
        <v>125</v>
      </c>
      <c r="AH1013" t="s">
        <v>126</v>
      </c>
      <c r="AI1013" t="s">
        <v>876</v>
      </c>
      <c r="AJ1013" t="s">
        <v>128</v>
      </c>
      <c r="AK1013" t="s">
        <v>128</v>
      </c>
    </row>
    <row r="1014" spans="1:37" x14ac:dyDescent="0.25">
      <c r="A1014">
        <v>2024</v>
      </c>
      <c r="B1014">
        <v>2</v>
      </c>
      <c r="C1014" t="s">
        <v>6363</v>
      </c>
      <c r="D1014" t="s">
        <v>148</v>
      </c>
      <c r="E1014">
        <v>21044.959999999999</v>
      </c>
      <c r="F1014" t="s">
        <v>6364</v>
      </c>
      <c r="G1014" t="s">
        <v>6365</v>
      </c>
      <c r="H1014">
        <v>31</v>
      </c>
      <c r="I1014" t="s">
        <v>113</v>
      </c>
      <c r="J1014">
        <v>0</v>
      </c>
      <c r="K1014" t="s">
        <v>114</v>
      </c>
      <c r="L1014" t="s">
        <v>151</v>
      </c>
      <c r="M1014" t="s">
        <v>713</v>
      </c>
      <c r="N1014" t="s">
        <v>153</v>
      </c>
      <c r="O1014" t="s">
        <v>870</v>
      </c>
      <c r="P1014" t="s">
        <v>6366</v>
      </c>
      <c r="Q1014" t="s">
        <v>120</v>
      </c>
      <c r="R1014">
        <v>108</v>
      </c>
      <c r="S1014">
        <v>124</v>
      </c>
      <c r="T1014">
        <v>0</v>
      </c>
      <c r="U1014" t="s">
        <v>1032</v>
      </c>
      <c r="V1014">
        <v>1</v>
      </c>
      <c r="W1014" t="s">
        <v>6367</v>
      </c>
      <c r="X1014" s="13">
        <v>45454</v>
      </c>
      <c r="Y1014" s="13">
        <v>45563</v>
      </c>
      <c r="Z1014">
        <v>1320804</v>
      </c>
      <c r="AA1014">
        <v>1019909.98</v>
      </c>
      <c r="AB1014">
        <v>0</v>
      </c>
      <c r="AC1014">
        <v>0</v>
      </c>
      <c r="AD1014">
        <v>0</v>
      </c>
      <c r="AE1014" t="s">
        <v>6368</v>
      </c>
      <c r="AF1014" t="s">
        <v>719</v>
      </c>
      <c r="AG1014" t="s">
        <v>125</v>
      </c>
      <c r="AH1014" t="s">
        <v>126</v>
      </c>
      <c r="AI1014" t="s">
        <v>876</v>
      </c>
      <c r="AJ1014" t="s">
        <v>128</v>
      </c>
      <c r="AK1014" t="s">
        <v>128</v>
      </c>
    </row>
    <row r="1015" spans="1:37" hidden="1" x14ac:dyDescent="0.25">
      <c r="A1015">
        <v>2024</v>
      </c>
      <c r="B1015">
        <v>2</v>
      </c>
      <c r="C1015" t="s">
        <v>6369</v>
      </c>
      <c r="D1015" t="s">
        <v>148</v>
      </c>
      <c r="E1015">
        <v>21044.959999999999</v>
      </c>
      <c r="F1015" t="s">
        <v>1084</v>
      </c>
      <c r="G1015" t="s">
        <v>6370</v>
      </c>
      <c r="H1015">
        <v>31</v>
      </c>
      <c r="I1015" t="s">
        <v>113</v>
      </c>
      <c r="J1015">
        <v>0</v>
      </c>
      <c r="K1015" t="s">
        <v>114</v>
      </c>
      <c r="L1015" t="s">
        <v>1086</v>
      </c>
      <c r="M1015" t="s">
        <v>1087</v>
      </c>
      <c r="N1015" t="s">
        <v>153</v>
      </c>
      <c r="O1015" t="s">
        <v>870</v>
      </c>
      <c r="P1015" t="s">
        <v>6371</v>
      </c>
      <c r="Q1015" t="s">
        <v>120</v>
      </c>
      <c r="R1015">
        <v>209</v>
      </c>
      <c r="S1015">
        <v>191</v>
      </c>
      <c r="T1015">
        <v>0</v>
      </c>
      <c r="U1015" t="s">
        <v>872</v>
      </c>
      <c r="V1015">
        <v>1</v>
      </c>
      <c r="W1015" t="s">
        <v>6372</v>
      </c>
      <c r="X1015" s="13">
        <v>45429</v>
      </c>
      <c r="Y1015" s="13">
        <v>45463</v>
      </c>
      <c r="Z1015">
        <v>0</v>
      </c>
      <c r="AA1015">
        <v>21044.959999999999</v>
      </c>
      <c r="AB1015">
        <v>0</v>
      </c>
      <c r="AC1015">
        <v>0</v>
      </c>
      <c r="AD1015">
        <v>0</v>
      </c>
      <c r="AE1015" t="s">
        <v>6373</v>
      </c>
      <c r="AF1015" t="s">
        <v>875</v>
      </c>
      <c r="AG1015" t="s">
        <v>125</v>
      </c>
      <c r="AH1015" t="s">
        <v>126</v>
      </c>
      <c r="AI1015" t="s">
        <v>876</v>
      </c>
      <c r="AJ1015" t="s">
        <v>128</v>
      </c>
      <c r="AK1015" t="s">
        <v>128</v>
      </c>
    </row>
    <row r="1016" spans="1:37" hidden="1" x14ac:dyDescent="0.25">
      <c r="A1016">
        <v>2024</v>
      </c>
      <c r="B1016">
        <v>2</v>
      </c>
      <c r="C1016" t="s">
        <v>6374</v>
      </c>
      <c r="D1016" t="s">
        <v>148</v>
      </c>
      <c r="E1016">
        <v>21044.959999999999</v>
      </c>
      <c r="F1016" t="s">
        <v>1084</v>
      </c>
      <c r="G1016" t="s">
        <v>6375</v>
      </c>
      <c r="H1016">
        <v>31</v>
      </c>
      <c r="I1016" t="s">
        <v>113</v>
      </c>
      <c r="J1016">
        <v>0</v>
      </c>
      <c r="K1016" t="s">
        <v>114</v>
      </c>
      <c r="L1016" t="s">
        <v>1086</v>
      </c>
      <c r="M1016" t="s">
        <v>1087</v>
      </c>
      <c r="N1016" t="s">
        <v>153</v>
      </c>
      <c r="O1016" t="s">
        <v>870</v>
      </c>
      <c r="P1016" t="s">
        <v>6376</v>
      </c>
      <c r="Q1016" t="s">
        <v>120</v>
      </c>
      <c r="R1016">
        <v>325</v>
      </c>
      <c r="S1016">
        <v>326</v>
      </c>
      <c r="T1016">
        <v>0</v>
      </c>
      <c r="U1016" t="s">
        <v>872</v>
      </c>
      <c r="V1016">
        <v>1</v>
      </c>
      <c r="W1016" t="s">
        <v>6377</v>
      </c>
      <c r="X1016" s="13">
        <v>45429</v>
      </c>
      <c r="Y1016" s="13">
        <v>45463</v>
      </c>
      <c r="Z1016">
        <v>0</v>
      </c>
      <c r="AA1016">
        <v>21044.959999999999</v>
      </c>
      <c r="AB1016">
        <v>0</v>
      </c>
      <c r="AC1016">
        <v>0</v>
      </c>
      <c r="AD1016">
        <v>0</v>
      </c>
      <c r="AE1016" t="s">
        <v>6378</v>
      </c>
      <c r="AF1016" t="s">
        <v>875</v>
      </c>
      <c r="AG1016" t="s">
        <v>125</v>
      </c>
      <c r="AH1016" t="s">
        <v>126</v>
      </c>
      <c r="AI1016" t="s">
        <v>876</v>
      </c>
      <c r="AJ1016" t="s">
        <v>128</v>
      </c>
      <c r="AK1016" t="s">
        <v>128</v>
      </c>
    </row>
    <row r="1017" spans="1:37" hidden="1" x14ac:dyDescent="0.25">
      <c r="A1017">
        <v>2024</v>
      </c>
      <c r="B1017">
        <v>2</v>
      </c>
      <c r="C1017" t="s">
        <v>6379</v>
      </c>
      <c r="D1017" t="s">
        <v>148</v>
      </c>
      <c r="E1017">
        <v>21044.959999999999</v>
      </c>
      <c r="F1017" t="s">
        <v>1084</v>
      </c>
      <c r="G1017" t="s">
        <v>6380</v>
      </c>
      <c r="H1017">
        <v>31</v>
      </c>
      <c r="I1017" t="s">
        <v>113</v>
      </c>
      <c r="J1017">
        <v>0</v>
      </c>
      <c r="K1017" t="s">
        <v>114</v>
      </c>
      <c r="L1017" t="s">
        <v>1086</v>
      </c>
      <c r="M1017" t="s">
        <v>1087</v>
      </c>
      <c r="N1017" t="s">
        <v>153</v>
      </c>
      <c r="O1017" t="s">
        <v>870</v>
      </c>
      <c r="P1017" t="s">
        <v>6381</v>
      </c>
      <c r="Q1017" t="s">
        <v>120</v>
      </c>
      <c r="R1017">
        <v>111</v>
      </c>
      <c r="S1017">
        <v>96</v>
      </c>
      <c r="T1017">
        <v>0</v>
      </c>
      <c r="U1017" t="s">
        <v>872</v>
      </c>
      <c r="V1017">
        <v>1</v>
      </c>
      <c r="W1017" t="s">
        <v>6382</v>
      </c>
      <c r="X1017" s="13">
        <v>45429</v>
      </c>
      <c r="Y1017" s="13">
        <v>45463</v>
      </c>
      <c r="Z1017">
        <v>0</v>
      </c>
      <c r="AA1017">
        <v>21044.959999999999</v>
      </c>
      <c r="AB1017">
        <v>0</v>
      </c>
      <c r="AC1017">
        <v>0</v>
      </c>
      <c r="AD1017">
        <v>0</v>
      </c>
      <c r="AE1017" t="s">
        <v>6383</v>
      </c>
      <c r="AF1017" t="s">
        <v>875</v>
      </c>
      <c r="AG1017" t="s">
        <v>125</v>
      </c>
      <c r="AH1017" t="s">
        <v>126</v>
      </c>
      <c r="AI1017" t="s">
        <v>876</v>
      </c>
      <c r="AJ1017" t="s">
        <v>128</v>
      </c>
      <c r="AK1017" t="s">
        <v>128</v>
      </c>
    </row>
    <row r="1018" spans="1:37" hidden="1" x14ac:dyDescent="0.25">
      <c r="A1018">
        <v>2024</v>
      </c>
      <c r="B1018">
        <v>2</v>
      </c>
      <c r="C1018" t="s">
        <v>6384</v>
      </c>
      <c r="D1018" t="s">
        <v>148</v>
      </c>
      <c r="E1018">
        <v>21044.959999999999</v>
      </c>
      <c r="F1018" t="s">
        <v>1084</v>
      </c>
      <c r="G1018" t="s">
        <v>6385</v>
      </c>
      <c r="H1018">
        <v>31</v>
      </c>
      <c r="I1018" t="s">
        <v>113</v>
      </c>
      <c r="J1018">
        <v>0</v>
      </c>
      <c r="K1018" t="s">
        <v>114</v>
      </c>
      <c r="L1018" t="s">
        <v>1086</v>
      </c>
      <c r="M1018" t="s">
        <v>1087</v>
      </c>
      <c r="N1018" t="s">
        <v>153</v>
      </c>
      <c r="O1018" t="s">
        <v>870</v>
      </c>
      <c r="P1018" t="s">
        <v>6386</v>
      </c>
      <c r="Q1018" t="s">
        <v>120</v>
      </c>
      <c r="R1018">
        <v>160</v>
      </c>
      <c r="S1018">
        <v>139</v>
      </c>
      <c r="T1018">
        <v>0</v>
      </c>
      <c r="U1018" t="s">
        <v>872</v>
      </c>
      <c r="V1018">
        <v>1</v>
      </c>
      <c r="W1018" t="s">
        <v>6387</v>
      </c>
      <c r="X1018" s="13">
        <v>45429</v>
      </c>
      <c r="Y1018" s="13">
        <v>45463</v>
      </c>
      <c r="Z1018">
        <v>0</v>
      </c>
      <c r="AA1018">
        <v>21044.959999999999</v>
      </c>
      <c r="AB1018">
        <v>0</v>
      </c>
      <c r="AC1018">
        <v>0</v>
      </c>
      <c r="AD1018">
        <v>0</v>
      </c>
      <c r="AE1018" t="s">
        <v>6388</v>
      </c>
      <c r="AF1018" t="s">
        <v>875</v>
      </c>
      <c r="AG1018" t="s">
        <v>125</v>
      </c>
      <c r="AH1018" t="s">
        <v>126</v>
      </c>
      <c r="AI1018" t="s">
        <v>876</v>
      </c>
      <c r="AJ1018" t="s">
        <v>128</v>
      </c>
      <c r="AK1018" t="s">
        <v>128</v>
      </c>
    </row>
    <row r="1019" spans="1:37" hidden="1" x14ac:dyDescent="0.25">
      <c r="A1019">
        <v>2024</v>
      </c>
      <c r="B1019">
        <v>2</v>
      </c>
      <c r="C1019" t="s">
        <v>6389</v>
      </c>
      <c r="D1019" t="s">
        <v>148</v>
      </c>
      <c r="E1019">
        <v>21044.959999999999</v>
      </c>
      <c r="F1019" t="s">
        <v>1084</v>
      </c>
      <c r="G1019" t="s">
        <v>6390</v>
      </c>
      <c r="H1019">
        <v>31</v>
      </c>
      <c r="I1019" t="s">
        <v>113</v>
      </c>
      <c r="J1019">
        <v>0</v>
      </c>
      <c r="K1019" t="s">
        <v>114</v>
      </c>
      <c r="L1019" t="s">
        <v>1086</v>
      </c>
      <c r="M1019" t="s">
        <v>1087</v>
      </c>
      <c r="N1019" t="s">
        <v>153</v>
      </c>
      <c r="O1019" t="s">
        <v>870</v>
      </c>
      <c r="P1019" t="s">
        <v>6391</v>
      </c>
      <c r="Q1019" t="s">
        <v>120</v>
      </c>
      <c r="R1019">
        <v>162</v>
      </c>
      <c r="S1019">
        <v>138</v>
      </c>
      <c r="T1019">
        <v>0</v>
      </c>
      <c r="U1019" t="s">
        <v>872</v>
      </c>
      <c r="V1019">
        <v>1</v>
      </c>
      <c r="W1019" t="s">
        <v>6392</v>
      </c>
      <c r="X1019" s="13">
        <v>45429</v>
      </c>
      <c r="Y1019" s="13">
        <v>45463</v>
      </c>
      <c r="Z1019">
        <v>0</v>
      </c>
      <c r="AA1019">
        <v>21044.959999999999</v>
      </c>
      <c r="AB1019">
        <v>0</v>
      </c>
      <c r="AC1019">
        <v>0</v>
      </c>
      <c r="AD1019">
        <v>0</v>
      </c>
      <c r="AE1019" t="s">
        <v>6393</v>
      </c>
      <c r="AF1019" t="s">
        <v>875</v>
      </c>
      <c r="AG1019" t="s">
        <v>125</v>
      </c>
      <c r="AH1019" t="s">
        <v>126</v>
      </c>
      <c r="AI1019" t="s">
        <v>876</v>
      </c>
      <c r="AJ1019" t="s">
        <v>128</v>
      </c>
      <c r="AK1019" t="s">
        <v>128</v>
      </c>
    </row>
    <row r="1020" spans="1:37" hidden="1" x14ac:dyDescent="0.25">
      <c r="A1020">
        <v>2024</v>
      </c>
      <c r="B1020">
        <v>2</v>
      </c>
      <c r="C1020" t="s">
        <v>6394</v>
      </c>
      <c r="D1020" t="s">
        <v>148</v>
      </c>
      <c r="E1020">
        <v>21044.959999999999</v>
      </c>
      <c r="F1020" t="s">
        <v>1084</v>
      </c>
      <c r="G1020" t="s">
        <v>6395</v>
      </c>
      <c r="H1020">
        <v>31</v>
      </c>
      <c r="I1020" t="s">
        <v>113</v>
      </c>
      <c r="J1020">
        <v>0</v>
      </c>
      <c r="K1020" t="s">
        <v>114</v>
      </c>
      <c r="L1020" t="s">
        <v>1086</v>
      </c>
      <c r="M1020" t="s">
        <v>1087</v>
      </c>
      <c r="N1020" t="s">
        <v>153</v>
      </c>
      <c r="O1020" t="s">
        <v>870</v>
      </c>
      <c r="P1020" t="s">
        <v>6396</v>
      </c>
      <c r="Q1020" t="s">
        <v>120</v>
      </c>
      <c r="R1020">
        <v>105</v>
      </c>
      <c r="S1020">
        <v>96</v>
      </c>
      <c r="T1020">
        <v>0</v>
      </c>
      <c r="U1020" t="s">
        <v>872</v>
      </c>
      <c r="V1020">
        <v>1</v>
      </c>
      <c r="W1020" t="s">
        <v>6397</v>
      </c>
      <c r="X1020" s="13">
        <v>45429</v>
      </c>
      <c r="Y1020" s="13">
        <v>45463</v>
      </c>
      <c r="Z1020">
        <v>0</v>
      </c>
      <c r="AA1020">
        <v>21044.959999999999</v>
      </c>
      <c r="AB1020">
        <v>0</v>
      </c>
      <c r="AC1020">
        <v>0</v>
      </c>
      <c r="AD1020">
        <v>0</v>
      </c>
      <c r="AE1020" t="s">
        <v>6398</v>
      </c>
      <c r="AF1020" t="s">
        <v>875</v>
      </c>
      <c r="AG1020" t="s">
        <v>125</v>
      </c>
      <c r="AH1020" t="s">
        <v>126</v>
      </c>
      <c r="AI1020" t="s">
        <v>876</v>
      </c>
      <c r="AJ1020" t="s">
        <v>128</v>
      </c>
      <c r="AK1020" t="s">
        <v>128</v>
      </c>
    </row>
    <row r="1021" spans="1:37" hidden="1" x14ac:dyDescent="0.25">
      <c r="A1021">
        <v>2024</v>
      </c>
      <c r="B1021">
        <v>2</v>
      </c>
      <c r="C1021" t="s">
        <v>6399</v>
      </c>
      <c r="D1021" t="s">
        <v>148</v>
      </c>
      <c r="E1021">
        <v>21044.959999999999</v>
      </c>
      <c r="F1021" t="s">
        <v>1084</v>
      </c>
      <c r="G1021" t="s">
        <v>6400</v>
      </c>
      <c r="H1021">
        <v>31</v>
      </c>
      <c r="I1021" t="s">
        <v>113</v>
      </c>
      <c r="J1021">
        <v>0</v>
      </c>
      <c r="K1021" t="s">
        <v>114</v>
      </c>
      <c r="L1021" t="s">
        <v>1086</v>
      </c>
      <c r="M1021" t="s">
        <v>1087</v>
      </c>
      <c r="N1021" t="s">
        <v>153</v>
      </c>
      <c r="O1021" t="s">
        <v>870</v>
      </c>
      <c r="P1021" t="s">
        <v>6401</v>
      </c>
      <c r="Q1021" t="s">
        <v>120</v>
      </c>
      <c r="R1021">
        <v>53</v>
      </c>
      <c r="S1021">
        <v>30</v>
      </c>
      <c r="T1021">
        <v>0</v>
      </c>
      <c r="U1021" t="s">
        <v>872</v>
      </c>
      <c r="V1021">
        <v>1</v>
      </c>
      <c r="W1021" t="s">
        <v>6402</v>
      </c>
      <c r="X1021" s="13">
        <v>45429</v>
      </c>
      <c r="Y1021" s="13">
        <v>45463</v>
      </c>
      <c r="Z1021">
        <v>0</v>
      </c>
      <c r="AA1021">
        <v>21044.959999999999</v>
      </c>
      <c r="AB1021">
        <v>0</v>
      </c>
      <c r="AC1021">
        <v>0</v>
      </c>
      <c r="AD1021">
        <v>0</v>
      </c>
      <c r="AE1021" t="s">
        <v>6403</v>
      </c>
      <c r="AF1021" t="s">
        <v>875</v>
      </c>
      <c r="AG1021" t="s">
        <v>125</v>
      </c>
      <c r="AH1021" t="s">
        <v>126</v>
      </c>
      <c r="AI1021" t="s">
        <v>876</v>
      </c>
      <c r="AJ1021" t="s">
        <v>128</v>
      </c>
      <c r="AK1021" t="s">
        <v>128</v>
      </c>
    </row>
    <row r="1022" spans="1:37" hidden="1" x14ac:dyDescent="0.25">
      <c r="A1022">
        <v>2024</v>
      </c>
      <c r="B1022">
        <v>2</v>
      </c>
      <c r="C1022" t="s">
        <v>6404</v>
      </c>
      <c r="D1022" t="s">
        <v>148</v>
      </c>
      <c r="E1022">
        <v>21044.959999999999</v>
      </c>
      <c r="F1022" t="s">
        <v>1084</v>
      </c>
      <c r="G1022" t="s">
        <v>6405</v>
      </c>
      <c r="H1022">
        <v>31</v>
      </c>
      <c r="I1022" t="s">
        <v>113</v>
      </c>
      <c r="J1022">
        <v>0</v>
      </c>
      <c r="K1022" t="s">
        <v>114</v>
      </c>
      <c r="L1022" t="s">
        <v>1086</v>
      </c>
      <c r="M1022" t="s">
        <v>1087</v>
      </c>
      <c r="N1022" t="s">
        <v>153</v>
      </c>
      <c r="O1022" t="s">
        <v>870</v>
      </c>
      <c r="P1022" t="s">
        <v>6406</v>
      </c>
      <c r="Q1022" t="s">
        <v>120</v>
      </c>
      <c r="R1022">
        <v>129</v>
      </c>
      <c r="S1022">
        <v>94</v>
      </c>
      <c r="T1022">
        <v>0</v>
      </c>
      <c r="U1022" t="s">
        <v>872</v>
      </c>
      <c r="V1022">
        <v>1</v>
      </c>
      <c r="W1022" t="s">
        <v>6407</v>
      </c>
      <c r="X1022" s="13">
        <v>45429</v>
      </c>
      <c r="Y1022" s="13">
        <v>45463</v>
      </c>
      <c r="Z1022">
        <v>0</v>
      </c>
      <c r="AA1022">
        <v>21044.959999999999</v>
      </c>
      <c r="AB1022">
        <v>0</v>
      </c>
      <c r="AC1022">
        <v>0</v>
      </c>
      <c r="AD1022">
        <v>0</v>
      </c>
      <c r="AE1022" t="s">
        <v>6408</v>
      </c>
      <c r="AF1022" t="s">
        <v>875</v>
      </c>
      <c r="AG1022" t="s">
        <v>125</v>
      </c>
      <c r="AH1022" t="s">
        <v>126</v>
      </c>
      <c r="AI1022" t="s">
        <v>876</v>
      </c>
      <c r="AJ1022" t="s">
        <v>128</v>
      </c>
      <c r="AK1022" t="s">
        <v>128</v>
      </c>
    </row>
    <row r="1023" spans="1:37" hidden="1" x14ac:dyDescent="0.25">
      <c r="A1023">
        <v>2024</v>
      </c>
      <c r="B1023">
        <v>2</v>
      </c>
      <c r="C1023" t="s">
        <v>6409</v>
      </c>
      <c r="D1023" t="s">
        <v>148</v>
      </c>
      <c r="E1023">
        <v>21044.959999999999</v>
      </c>
      <c r="F1023" t="s">
        <v>1084</v>
      </c>
      <c r="G1023" t="s">
        <v>6410</v>
      </c>
      <c r="H1023">
        <v>31</v>
      </c>
      <c r="I1023" t="s">
        <v>113</v>
      </c>
      <c r="J1023">
        <v>0</v>
      </c>
      <c r="K1023" t="s">
        <v>114</v>
      </c>
      <c r="L1023" t="s">
        <v>1086</v>
      </c>
      <c r="M1023" t="s">
        <v>1087</v>
      </c>
      <c r="N1023" t="s">
        <v>153</v>
      </c>
      <c r="O1023" t="s">
        <v>870</v>
      </c>
      <c r="P1023" t="s">
        <v>6411</v>
      </c>
      <c r="Q1023" t="s">
        <v>120</v>
      </c>
      <c r="R1023">
        <v>228</v>
      </c>
      <c r="S1023">
        <v>239</v>
      </c>
      <c r="T1023">
        <v>0</v>
      </c>
      <c r="U1023" t="s">
        <v>872</v>
      </c>
      <c r="V1023">
        <v>1</v>
      </c>
      <c r="W1023" t="s">
        <v>1081</v>
      </c>
      <c r="X1023" s="13">
        <v>45429</v>
      </c>
      <c r="Y1023" s="13">
        <v>45463</v>
      </c>
      <c r="Z1023">
        <v>0</v>
      </c>
      <c r="AA1023">
        <v>21044.959999999999</v>
      </c>
      <c r="AB1023">
        <v>0</v>
      </c>
      <c r="AC1023">
        <v>0</v>
      </c>
      <c r="AD1023">
        <v>0</v>
      </c>
      <c r="AE1023" t="s">
        <v>6412</v>
      </c>
      <c r="AF1023" t="s">
        <v>875</v>
      </c>
      <c r="AG1023" t="s">
        <v>125</v>
      </c>
      <c r="AH1023" t="s">
        <v>126</v>
      </c>
      <c r="AI1023" t="s">
        <v>876</v>
      </c>
      <c r="AJ1023" t="s">
        <v>128</v>
      </c>
      <c r="AK1023" t="s">
        <v>128</v>
      </c>
    </row>
    <row r="1024" spans="1:37" hidden="1" x14ac:dyDescent="0.25">
      <c r="A1024">
        <v>2024</v>
      </c>
      <c r="B1024">
        <v>2</v>
      </c>
      <c r="C1024" t="s">
        <v>6413</v>
      </c>
      <c r="D1024" t="s">
        <v>148</v>
      </c>
      <c r="E1024">
        <v>21044.959999999999</v>
      </c>
      <c r="F1024" t="s">
        <v>1084</v>
      </c>
      <c r="G1024" t="s">
        <v>6410</v>
      </c>
      <c r="H1024">
        <v>31</v>
      </c>
      <c r="I1024" t="s">
        <v>113</v>
      </c>
      <c r="J1024">
        <v>0</v>
      </c>
      <c r="K1024" t="s">
        <v>114</v>
      </c>
      <c r="L1024" t="s">
        <v>151</v>
      </c>
      <c r="M1024" t="s">
        <v>713</v>
      </c>
      <c r="N1024" t="s">
        <v>153</v>
      </c>
      <c r="O1024" t="s">
        <v>870</v>
      </c>
      <c r="P1024" t="s">
        <v>6414</v>
      </c>
      <c r="Q1024" t="s">
        <v>120</v>
      </c>
      <c r="R1024">
        <v>228</v>
      </c>
      <c r="S1024">
        <v>239</v>
      </c>
      <c r="T1024">
        <v>0</v>
      </c>
      <c r="U1024" t="s">
        <v>872</v>
      </c>
      <c r="V1024">
        <v>1</v>
      </c>
      <c r="W1024" t="s">
        <v>6415</v>
      </c>
      <c r="X1024" s="13">
        <v>45429</v>
      </c>
      <c r="Y1024" s="13">
        <v>45463</v>
      </c>
      <c r="Z1024">
        <v>0</v>
      </c>
      <c r="AA1024">
        <v>21044.959999999999</v>
      </c>
      <c r="AB1024">
        <v>0</v>
      </c>
      <c r="AC1024">
        <v>0</v>
      </c>
      <c r="AD1024">
        <v>0</v>
      </c>
      <c r="AE1024" t="s">
        <v>6416</v>
      </c>
      <c r="AF1024" t="s">
        <v>875</v>
      </c>
      <c r="AG1024" t="s">
        <v>125</v>
      </c>
      <c r="AH1024" t="s">
        <v>126</v>
      </c>
      <c r="AI1024" t="s">
        <v>876</v>
      </c>
      <c r="AJ1024" t="s">
        <v>128</v>
      </c>
      <c r="AK1024" t="s">
        <v>128</v>
      </c>
    </row>
    <row r="1025" spans="1:37" hidden="1" x14ac:dyDescent="0.25">
      <c r="A1025">
        <v>2024</v>
      </c>
      <c r="B1025">
        <v>2</v>
      </c>
      <c r="C1025" t="s">
        <v>6417</v>
      </c>
      <c r="D1025" t="s">
        <v>148</v>
      </c>
      <c r="E1025">
        <v>21044.959999999999</v>
      </c>
      <c r="F1025" t="s">
        <v>1084</v>
      </c>
      <c r="G1025" t="s">
        <v>6418</v>
      </c>
      <c r="H1025">
        <v>31</v>
      </c>
      <c r="I1025" t="s">
        <v>113</v>
      </c>
      <c r="J1025">
        <v>0</v>
      </c>
      <c r="K1025" t="s">
        <v>114</v>
      </c>
      <c r="L1025" t="s">
        <v>1086</v>
      </c>
      <c r="M1025" t="s">
        <v>1087</v>
      </c>
      <c r="N1025" t="s">
        <v>153</v>
      </c>
      <c r="O1025" t="s">
        <v>870</v>
      </c>
      <c r="P1025" t="s">
        <v>6419</v>
      </c>
      <c r="Q1025" t="s">
        <v>120</v>
      </c>
      <c r="R1025">
        <v>173</v>
      </c>
      <c r="S1025">
        <v>197</v>
      </c>
      <c r="T1025">
        <v>0</v>
      </c>
      <c r="U1025" t="s">
        <v>872</v>
      </c>
      <c r="V1025">
        <v>1</v>
      </c>
      <c r="W1025" t="s">
        <v>6420</v>
      </c>
      <c r="X1025" s="13">
        <v>45429</v>
      </c>
      <c r="Y1025" s="13">
        <v>45463</v>
      </c>
      <c r="Z1025">
        <v>0</v>
      </c>
      <c r="AA1025">
        <v>21044.959999999999</v>
      </c>
      <c r="AB1025">
        <v>0</v>
      </c>
      <c r="AC1025">
        <v>0</v>
      </c>
      <c r="AD1025">
        <v>0</v>
      </c>
      <c r="AE1025" t="s">
        <v>6421</v>
      </c>
      <c r="AF1025" t="s">
        <v>875</v>
      </c>
      <c r="AG1025" t="s">
        <v>125</v>
      </c>
      <c r="AH1025" t="s">
        <v>126</v>
      </c>
      <c r="AI1025" t="s">
        <v>876</v>
      </c>
      <c r="AJ1025" t="s">
        <v>128</v>
      </c>
      <c r="AK1025" t="s">
        <v>128</v>
      </c>
    </row>
    <row r="1026" spans="1:37" hidden="1" x14ac:dyDescent="0.25">
      <c r="A1026">
        <v>2024</v>
      </c>
      <c r="B1026">
        <v>2</v>
      </c>
      <c r="C1026" t="s">
        <v>6422</v>
      </c>
      <c r="D1026" t="s">
        <v>148</v>
      </c>
      <c r="E1026">
        <v>21044.959999999999</v>
      </c>
      <c r="F1026" t="s">
        <v>1084</v>
      </c>
      <c r="G1026" t="s">
        <v>6423</v>
      </c>
      <c r="H1026">
        <v>31</v>
      </c>
      <c r="I1026" t="s">
        <v>113</v>
      </c>
      <c r="J1026">
        <v>0</v>
      </c>
      <c r="K1026" t="s">
        <v>114</v>
      </c>
      <c r="L1026" t="s">
        <v>1086</v>
      </c>
      <c r="M1026" t="s">
        <v>1087</v>
      </c>
      <c r="N1026" t="s">
        <v>153</v>
      </c>
      <c r="O1026" t="s">
        <v>870</v>
      </c>
      <c r="P1026" t="s">
        <v>6424</v>
      </c>
      <c r="Q1026" t="s">
        <v>120</v>
      </c>
      <c r="R1026">
        <v>159</v>
      </c>
      <c r="S1026">
        <v>171</v>
      </c>
      <c r="T1026">
        <v>0</v>
      </c>
      <c r="U1026" t="s">
        <v>872</v>
      </c>
      <c r="V1026">
        <v>1</v>
      </c>
      <c r="W1026" t="s">
        <v>6425</v>
      </c>
      <c r="X1026" s="13">
        <v>45429</v>
      </c>
      <c r="Y1026" s="13">
        <v>45463</v>
      </c>
      <c r="Z1026">
        <v>0</v>
      </c>
      <c r="AA1026">
        <v>21044.959999999999</v>
      </c>
      <c r="AB1026">
        <v>0</v>
      </c>
      <c r="AC1026">
        <v>0</v>
      </c>
      <c r="AD1026">
        <v>0</v>
      </c>
      <c r="AE1026" t="s">
        <v>6426</v>
      </c>
      <c r="AF1026" t="s">
        <v>875</v>
      </c>
      <c r="AG1026" t="s">
        <v>125</v>
      </c>
      <c r="AH1026" t="s">
        <v>126</v>
      </c>
      <c r="AI1026" t="s">
        <v>876</v>
      </c>
      <c r="AJ1026" t="s">
        <v>128</v>
      </c>
      <c r="AK1026" t="s">
        <v>128</v>
      </c>
    </row>
    <row r="1027" spans="1:37" hidden="1" x14ac:dyDescent="0.25">
      <c r="A1027">
        <v>2024</v>
      </c>
      <c r="B1027">
        <v>2</v>
      </c>
      <c r="C1027" t="s">
        <v>6427</v>
      </c>
      <c r="D1027" t="s">
        <v>148</v>
      </c>
      <c r="E1027">
        <v>21044.959999999999</v>
      </c>
      <c r="F1027" t="s">
        <v>1084</v>
      </c>
      <c r="G1027" t="s">
        <v>6428</v>
      </c>
      <c r="H1027">
        <v>31</v>
      </c>
      <c r="I1027" t="s">
        <v>113</v>
      </c>
      <c r="J1027">
        <v>0</v>
      </c>
      <c r="K1027" t="s">
        <v>114</v>
      </c>
      <c r="L1027" t="s">
        <v>1086</v>
      </c>
      <c r="M1027" t="s">
        <v>1087</v>
      </c>
      <c r="N1027" t="s">
        <v>153</v>
      </c>
      <c r="O1027" t="s">
        <v>870</v>
      </c>
      <c r="P1027" t="s">
        <v>6429</v>
      </c>
      <c r="Q1027" t="s">
        <v>120</v>
      </c>
      <c r="R1027">
        <v>541</v>
      </c>
      <c r="S1027">
        <v>412</v>
      </c>
      <c r="T1027">
        <v>0</v>
      </c>
      <c r="U1027" t="s">
        <v>872</v>
      </c>
      <c r="V1027">
        <v>1</v>
      </c>
      <c r="W1027" t="s">
        <v>6430</v>
      </c>
      <c r="X1027" s="13">
        <v>45429</v>
      </c>
      <c r="Y1027" s="13">
        <v>45463</v>
      </c>
      <c r="Z1027">
        <v>0</v>
      </c>
      <c r="AA1027">
        <v>21044.959999999999</v>
      </c>
      <c r="AB1027">
        <v>0</v>
      </c>
      <c r="AC1027">
        <v>0</v>
      </c>
      <c r="AD1027">
        <v>0</v>
      </c>
      <c r="AE1027" t="s">
        <v>6431</v>
      </c>
      <c r="AF1027" t="s">
        <v>875</v>
      </c>
      <c r="AG1027" t="s">
        <v>125</v>
      </c>
      <c r="AH1027" t="s">
        <v>126</v>
      </c>
      <c r="AI1027" t="s">
        <v>876</v>
      </c>
      <c r="AJ1027" t="s">
        <v>128</v>
      </c>
      <c r="AK1027" t="s">
        <v>128</v>
      </c>
    </row>
    <row r="1028" spans="1:37" hidden="1" x14ac:dyDescent="0.25">
      <c r="A1028">
        <v>2024</v>
      </c>
      <c r="B1028">
        <v>2</v>
      </c>
      <c r="C1028" t="s">
        <v>6432</v>
      </c>
      <c r="D1028" t="s">
        <v>148</v>
      </c>
      <c r="E1028">
        <v>21044.959999999999</v>
      </c>
      <c r="F1028" t="s">
        <v>1084</v>
      </c>
      <c r="G1028" t="s">
        <v>6433</v>
      </c>
      <c r="H1028">
        <v>31</v>
      </c>
      <c r="I1028" t="s">
        <v>113</v>
      </c>
      <c r="J1028">
        <v>0</v>
      </c>
      <c r="K1028" t="s">
        <v>114</v>
      </c>
      <c r="L1028" t="s">
        <v>1086</v>
      </c>
      <c r="M1028" t="s">
        <v>1087</v>
      </c>
      <c r="N1028" t="s">
        <v>153</v>
      </c>
      <c r="O1028" t="s">
        <v>870</v>
      </c>
      <c r="P1028" t="s">
        <v>6434</v>
      </c>
      <c r="Q1028" t="s">
        <v>120</v>
      </c>
      <c r="R1028">
        <v>344</v>
      </c>
      <c r="S1028">
        <v>270</v>
      </c>
      <c r="T1028">
        <v>0</v>
      </c>
      <c r="U1028" t="s">
        <v>872</v>
      </c>
      <c r="V1028">
        <v>1</v>
      </c>
      <c r="W1028" t="s">
        <v>6435</v>
      </c>
      <c r="X1028" s="13">
        <v>45429</v>
      </c>
      <c r="Y1028" s="13">
        <v>45463</v>
      </c>
      <c r="Z1028">
        <v>0</v>
      </c>
      <c r="AA1028">
        <v>21044.959999999999</v>
      </c>
      <c r="AB1028">
        <v>0</v>
      </c>
      <c r="AC1028">
        <v>0</v>
      </c>
      <c r="AD1028">
        <v>0</v>
      </c>
      <c r="AE1028" t="s">
        <v>6436</v>
      </c>
      <c r="AF1028" t="s">
        <v>875</v>
      </c>
      <c r="AG1028" t="s">
        <v>125</v>
      </c>
      <c r="AH1028" t="s">
        <v>126</v>
      </c>
      <c r="AI1028" t="s">
        <v>876</v>
      </c>
      <c r="AJ1028" t="s">
        <v>128</v>
      </c>
      <c r="AK1028" t="s">
        <v>128</v>
      </c>
    </row>
    <row r="1029" spans="1:37" hidden="1" x14ac:dyDescent="0.25">
      <c r="A1029">
        <v>2024</v>
      </c>
      <c r="B1029">
        <v>2</v>
      </c>
      <c r="C1029" t="s">
        <v>6437</v>
      </c>
      <c r="D1029" t="s">
        <v>148</v>
      </c>
      <c r="E1029">
        <v>21044.959999999999</v>
      </c>
      <c r="F1029" t="s">
        <v>1084</v>
      </c>
      <c r="G1029" t="s">
        <v>6438</v>
      </c>
      <c r="H1029">
        <v>31</v>
      </c>
      <c r="I1029" t="s">
        <v>113</v>
      </c>
      <c r="J1029">
        <v>0</v>
      </c>
      <c r="K1029" t="s">
        <v>114</v>
      </c>
      <c r="L1029" t="s">
        <v>1086</v>
      </c>
      <c r="M1029" t="s">
        <v>1087</v>
      </c>
      <c r="N1029" t="s">
        <v>153</v>
      </c>
      <c r="O1029" t="s">
        <v>870</v>
      </c>
      <c r="P1029" t="s">
        <v>6439</v>
      </c>
      <c r="Q1029" t="s">
        <v>120</v>
      </c>
      <c r="R1029">
        <v>94</v>
      </c>
      <c r="S1029">
        <v>86</v>
      </c>
      <c r="T1029">
        <v>0</v>
      </c>
      <c r="U1029" t="s">
        <v>872</v>
      </c>
      <c r="V1029">
        <v>1</v>
      </c>
      <c r="W1029" t="s">
        <v>6440</v>
      </c>
      <c r="X1029" s="13">
        <v>45429</v>
      </c>
      <c r="Y1029" s="13">
        <v>45463</v>
      </c>
      <c r="Z1029">
        <v>0</v>
      </c>
      <c r="AA1029">
        <v>21044.959999999999</v>
      </c>
      <c r="AB1029">
        <v>0</v>
      </c>
      <c r="AC1029">
        <v>0</v>
      </c>
      <c r="AD1029">
        <v>0</v>
      </c>
      <c r="AE1029" t="s">
        <v>6441</v>
      </c>
      <c r="AF1029" t="s">
        <v>875</v>
      </c>
      <c r="AG1029" t="s">
        <v>125</v>
      </c>
      <c r="AH1029" t="s">
        <v>126</v>
      </c>
      <c r="AI1029" t="s">
        <v>876</v>
      </c>
      <c r="AJ1029" t="s">
        <v>128</v>
      </c>
      <c r="AK1029" t="s">
        <v>128</v>
      </c>
    </row>
    <row r="1030" spans="1:37" hidden="1" x14ac:dyDescent="0.25">
      <c r="A1030">
        <v>2024</v>
      </c>
      <c r="B1030">
        <v>2</v>
      </c>
      <c r="C1030" t="s">
        <v>6442</v>
      </c>
      <c r="D1030" t="s">
        <v>148</v>
      </c>
      <c r="E1030">
        <v>4358445.66</v>
      </c>
      <c r="F1030" t="s">
        <v>6443</v>
      </c>
      <c r="G1030" t="s">
        <v>6444</v>
      </c>
      <c r="H1030">
        <v>31</v>
      </c>
      <c r="I1030" t="s">
        <v>113</v>
      </c>
      <c r="J1030">
        <v>0</v>
      </c>
      <c r="K1030" t="s">
        <v>114</v>
      </c>
      <c r="L1030" t="s">
        <v>6445</v>
      </c>
      <c r="M1030" t="s">
        <v>116</v>
      </c>
      <c r="N1030" t="s">
        <v>5639</v>
      </c>
      <c r="O1030" t="s">
        <v>5640</v>
      </c>
      <c r="P1030" t="s">
        <v>5641</v>
      </c>
      <c r="Q1030" t="s">
        <v>120</v>
      </c>
      <c r="R1030">
        <v>21</v>
      </c>
      <c r="S1030">
        <v>161</v>
      </c>
      <c r="T1030">
        <v>0</v>
      </c>
      <c r="U1030" t="s">
        <v>6446</v>
      </c>
      <c r="V1030">
        <v>1</v>
      </c>
      <c r="W1030" t="s">
        <v>4651</v>
      </c>
      <c r="X1030" s="13">
        <v>45383</v>
      </c>
      <c r="Y1030" s="13">
        <v>45657</v>
      </c>
      <c r="Z1030">
        <v>2615067.39</v>
      </c>
      <c r="AA1030">
        <v>0</v>
      </c>
      <c r="AB1030">
        <v>0</v>
      </c>
      <c r="AC1030">
        <v>0</v>
      </c>
      <c r="AD1030">
        <v>0</v>
      </c>
      <c r="AE1030" t="s">
        <v>123</v>
      </c>
      <c r="AF1030" t="s">
        <v>719</v>
      </c>
      <c r="AG1030" t="s">
        <v>125</v>
      </c>
      <c r="AH1030" t="s">
        <v>126</v>
      </c>
      <c r="AI1030" t="s">
        <v>127</v>
      </c>
      <c r="AJ1030" t="s">
        <v>128</v>
      </c>
      <c r="AK1030" t="s">
        <v>128</v>
      </c>
    </row>
    <row r="1031" spans="1:37" hidden="1" x14ac:dyDescent="0.25">
      <c r="A1031">
        <v>2024</v>
      </c>
      <c r="B1031">
        <v>2</v>
      </c>
      <c r="C1031" t="s">
        <v>6447</v>
      </c>
      <c r="D1031" t="s">
        <v>110</v>
      </c>
      <c r="E1031">
        <v>4614513.1500000004</v>
      </c>
      <c r="F1031" t="s">
        <v>6448</v>
      </c>
      <c r="G1031" t="s">
        <v>6449</v>
      </c>
      <c r="H1031">
        <v>31</v>
      </c>
      <c r="I1031" t="s">
        <v>113</v>
      </c>
      <c r="J1031">
        <v>0</v>
      </c>
      <c r="K1031" t="s">
        <v>114</v>
      </c>
      <c r="L1031" t="s">
        <v>115</v>
      </c>
      <c r="M1031" t="s">
        <v>116</v>
      </c>
      <c r="N1031" t="s">
        <v>6450</v>
      </c>
      <c r="O1031" t="s">
        <v>2894</v>
      </c>
      <c r="P1031" t="s">
        <v>6451</v>
      </c>
      <c r="Q1031" t="s">
        <v>120</v>
      </c>
      <c r="R1031">
        <v>1180619</v>
      </c>
      <c r="S1031">
        <v>1140279</v>
      </c>
      <c r="T1031">
        <v>0</v>
      </c>
      <c r="U1031" t="s">
        <v>156</v>
      </c>
      <c r="V1031">
        <v>1</v>
      </c>
      <c r="W1031" t="s">
        <v>146</v>
      </c>
      <c r="X1031" s="13">
        <v>45383</v>
      </c>
      <c r="Y1031" s="13">
        <v>45657</v>
      </c>
      <c r="Z1031">
        <v>2768707.89</v>
      </c>
      <c r="AA1031">
        <v>0</v>
      </c>
      <c r="AB1031">
        <v>0</v>
      </c>
      <c r="AC1031">
        <v>0</v>
      </c>
      <c r="AD1031">
        <v>0</v>
      </c>
      <c r="AE1031" t="s">
        <v>123</v>
      </c>
      <c r="AF1031" t="s">
        <v>124</v>
      </c>
      <c r="AG1031" t="s">
        <v>125</v>
      </c>
      <c r="AH1031" t="s">
        <v>126</v>
      </c>
      <c r="AI1031" t="s">
        <v>127</v>
      </c>
      <c r="AJ1031" t="s">
        <v>128</v>
      </c>
      <c r="AK1031" t="s">
        <v>128</v>
      </c>
    </row>
    <row r="1032" spans="1:37" hidden="1" x14ac:dyDescent="0.25">
      <c r="A1032">
        <v>2024</v>
      </c>
      <c r="B1032">
        <v>2</v>
      </c>
      <c r="C1032" t="s">
        <v>6452</v>
      </c>
      <c r="D1032" t="s">
        <v>148</v>
      </c>
      <c r="E1032">
        <v>56356.04</v>
      </c>
      <c r="F1032" t="s">
        <v>3733</v>
      </c>
      <c r="G1032" t="s">
        <v>6453</v>
      </c>
      <c r="H1032">
        <v>31</v>
      </c>
      <c r="I1032" t="s">
        <v>113</v>
      </c>
      <c r="J1032">
        <v>0</v>
      </c>
      <c r="K1032" t="s">
        <v>114</v>
      </c>
      <c r="L1032" t="s">
        <v>151</v>
      </c>
      <c r="M1032" t="s">
        <v>152</v>
      </c>
      <c r="N1032" t="s">
        <v>153</v>
      </c>
      <c r="O1032" t="s">
        <v>154</v>
      </c>
      <c r="P1032" t="s">
        <v>6454</v>
      </c>
      <c r="Q1032" t="s">
        <v>120</v>
      </c>
      <c r="R1032">
        <v>2</v>
      </c>
      <c r="S1032">
        <v>3</v>
      </c>
      <c r="T1032">
        <v>0</v>
      </c>
      <c r="U1032" t="s">
        <v>176</v>
      </c>
      <c r="V1032">
        <v>1</v>
      </c>
      <c r="W1032" t="s">
        <v>6455</v>
      </c>
      <c r="X1032" s="13">
        <v>45362</v>
      </c>
      <c r="Y1032" s="13">
        <v>45461</v>
      </c>
      <c r="Z1032">
        <v>56319.08</v>
      </c>
      <c r="AA1032">
        <v>56319.08</v>
      </c>
      <c r="AB1032">
        <v>56319.08</v>
      </c>
      <c r="AC1032">
        <v>56319.08</v>
      </c>
      <c r="AD1032">
        <v>56319.08</v>
      </c>
      <c r="AE1032" t="s">
        <v>187</v>
      </c>
      <c r="AF1032" t="s">
        <v>179</v>
      </c>
      <c r="AG1032" t="s">
        <v>6456</v>
      </c>
      <c r="AH1032" t="s">
        <v>126</v>
      </c>
      <c r="AI1032" t="s">
        <v>127</v>
      </c>
      <c r="AJ1032" t="s">
        <v>128</v>
      </c>
      <c r="AK1032" t="s">
        <v>191</v>
      </c>
    </row>
    <row r="1033" spans="1:37" hidden="1" x14ac:dyDescent="0.25">
      <c r="A1033">
        <v>2024</v>
      </c>
      <c r="B1033">
        <v>2</v>
      </c>
      <c r="C1033" t="s">
        <v>6457</v>
      </c>
      <c r="D1033" t="s">
        <v>148</v>
      </c>
      <c r="E1033">
        <v>56356.04</v>
      </c>
      <c r="F1033" t="s">
        <v>6458</v>
      </c>
      <c r="G1033" t="s">
        <v>6459</v>
      </c>
      <c r="H1033">
        <v>31</v>
      </c>
      <c r="I1033" t="s">
        <v>113</v>
      </c>
      <c r="J1033">
        <v>0</v>
      </c>
      <c r="K1033" t="s">
        <v>114</v>
      </c>
      <c r="L1033" t="s">
        <v>151</v>
      </c>
      <c r="M1033" t="s">
        <v>152</v>
      </c>
      <c r="N1033" t="s">
        <v>153</v>
      </c>
      <c r="O1033" t="s">
        <v>154</v>
      </c>
      <c r="P1033" t="s">
        <v>6460</v>
      </c>
      <c r="Q1033" t="s">
        <v>120</v>
      </c>
      <c r="R1033">
        <v>2</v>
      </c>
      <c r="S1033">
        <v>3</v>
      </c>
      <c r="T1033">
        <v>0</v>
      </c>
      <c r="U1033" t="s">
        <v>176</v>
      </c>
      <c r="V1033">
        <v>1</v>
      </c>
      <c r="W1033" t="s">
        <v>6461</v>
      </c>
      <c r="X1033" s="13">
        <v>45362</v>
      </c>
      <c r="Y1033" s="13">
        <v>45461</v>
      </c>
      <c r="Z1033">
        <v>56350.51</v>
      </c>
      <c r="AA1033">
        <v>56350.51</v>
      </c>
      <c r="AB1033">
        <v>56350.51</v>
      </c>
      <c r="AC1033">
        <v>56350.51</v>
      </c>
      <c r="AD1033">
        <v>56350.51</v>
      </c>
      <c r="AE1033" t="s">
        <v>187</v>
      </c>
      <c r="AF1033" t="s">
        <v>2146</v>
      </c>
      <c r="AG1033" t="s">
        <v>6462</v>
      </c>
      <c r="AH1033" t="s">
        <v>126</v>
      </c>
      <c r="AI1033" t="s">
        <v>127</v>
      </c>
      <c r="AJ1033" t="s">
        <v>190</v>
      </c>
      <c r="AK1033" t="s">
        <v>191</v>
      </c>
    </row>
    <row r="1034" spans="1:37" hidden="1" x14ac:dyDescent="0.25">
      <c r="A1034">
        <v>2024</v>
      </c>
      <c r="B1034">
        <v>2</v>
      </c>
      <c r="C1034" t="s">
        <v>6463</v>
      </c>
      <c r="D1034" t="s">
        <v>148</v>
      </c>
      <c r="E1034">
        <v>57052.62</v>
      </c>
      <c r="F1034" t="s">
        <v>5221</v>
      </c>
      <c r="G1034" t="s">
        <v>6464</v>
      </c>
      <c r="H1034">
        <v>31</v>
      </c>
      <c r="I1034" t="s">
        <v>113</v>
      </c>
      <c r="J1034">
        <v>0</v>
      </c>
      <c r="K1034" t="s">
        <v>114</v>
      </c>
      <c r="L1034" t="s">
        <v>151</v>
      </c>
      <c r="M1034" t="s">
        <v>152</v>
      </c>
      <c r="N1034" t="s">
        <v>153</v>
      </c>
      <c r="O1034" t="s">
        <v>154</v>
      </c>
      <c r="P1034" t="s">
        <v>6465</v>
      </c>
      <c r="Q1034" t="s">
        <v>120</v>
      </c>
      <c r="R1034">
        <v>2</v>
      </c>
      <c r="S1034">
        <v>3</v>
      </c>
      <c r="T1034">
        <v>0</v>
      </c>
      <c r="U1034" t="s">
        <v>176</v>
      </c>
      <c r="V1034">
        <v>1</v>
      </c>
      <c r="W1034" t="s">
        <v>6466</v>
      </c>
      <c r="X1034" s="13">
        <v>45363</v>
      </c>
      <c r="Y1034" s="13">
        <v>45462</v>
      </c>
      <c r="Z1034">
        <v>57017.78</v>
      </c>
      <c r="AA1034">
        <v>57017.78</v>
      </c>
      <c r="AB1034">
        <v>57017.78</v>
      </c>
      <c r="AC1034">
        <v>57017.78</v>
      </c>
      <c r="AD1034">
        <v>57017.78</v>
      </c>
      <c r="AE1034" t="s">
        <v>158</v>
      </c>
      <c r="AF1034" t="s">
        <v>179</v>
      </c>
      <c r="AG1034" t="s">
        <v>6467</v>
      </c>
      <c r="AH1034" t="s">
        <v>126</v>
      </c>
      <c r="AI1034" t="s">
        <v>127</v>
      </c>
      <c r="AJ1034" t="s">
        <v>128</v>
      </c>
      <c r="AK1034" t="s">
        <v>191</v>
      </c>
    </row>
    <row r="1035" spans="1:37" hidden="1" x14ac:dyDescent="0.25">
      <c r="A1035">
        <v>2024</v>
      </c>
      <c r="B1035">
        <v>2</v>
      </c>
      <c r="C1035" t="s">
        <v>6468</v>
      </c>
      <c r="D1035" t="s">
        <v>148</v>
      </c>
      <c r="E1035">
        <v>112780.42</v>
      </c>
      <c r="F1035" t="s">
        <v>1764</v>
      </c>
      <c r="G1035" t="s">
        <v>6469</v>
      </c>
      <c r="H1035">
        <v>31</v>
      </c>
      <c r="I1035" t="s">
        <v>113</v>
      </c>
      <c r="J1035">
        <v>0</v>
      </c>
      <c r="K1035" t="s">
        <v>114</v>
      </c>
      <c r="L1035" t="s">
        <v>151</v>
      </c>
      <c r="M1035" t="s">
        <v>152</v>
      </c>
      <c r="N1035" t="s">
        <v>153</v>
      </c>
      <c r="O1035" t="s">
        <v>154</v>
      </c>
      <c r="P1035" t="s">
        <v>6470</v>
      </c>
      <c r="Q1035" t="s">
        <v>120</v>
      </c>
      <c r="R1035">
        <v>2</v>
      </c>
      <c r="S1035">
        <v>3</v>
      </c>
      <c r="T1035">
        <v>0</v>
      </c>
      <c r="U1035" t="s">
        <v>176</v>
      </c>
      <c r="V1035">
        <v>1</v>
      </c>
      <c r="W1035" t="s">
        <v>6471</v>
      </c>
      <c r="X1035" s="13">
        <v>45362</v>
      </c>
      <c r="Y1035" s="13">
        <v>45461</v>
      </c>
      <c r="Z1035">
        <v>91694.42</v>
      </c>
      <c r="AA1035">
        <v>91694.42</v>
      </c>
      <c r="AB1035">
        <v>91694.42</v>
      </c>
      <c r="AC1035">
        <v>91694.42</v>
      </c>
      <c r="AD1035">
        <v>91694.42</v>
      </c>
      <c r="AE1035" t="s">
        <v>212</v>
      </c>
      <c r="AF1035" t="s">
        <v>1721</v>
      </c>
      <c r="AG1035" t="s">
        <v>6472</v>
      </c>
      <c r="AH1035" t="s">
        <v>126</v>
      </c>
      <c r="AI1035" t="s">
        <v>127</v>
      </c>
      <c r="AJ1035" t="s">
        <v>190</v>
      </c>
      <c r="AK1035" t="s">
        <v>191</v>
      </c>
    </row>
    <row r="1036" spans="1:37" hidden="1" x14ac:dyDescent="0.25">
      <c r="A1036">
        <v>2024</v>
      </c>
      <c r="B1036">
        <v>2</v>
      </c>
      <c r="C1036" t="s">
        <v>6473</v>
      </c>
      <c r="D1036" t="s">
        <v>148</v>
      </c>
      <c r="E1036">
        <v>8273.43</v>
      </c>
      <c r="F1036" t="s">
        <v>149</v>
      </c>
      <c r="G1036" t="s">
        <v>6474</v>
      </c>
      <c r="H1036">
        <v>31</v>
      </c>
      <c r="I1036" t="s">
        <v>113</v>
      </c>
      <c r="J1036">
        <v>0</v>
      </c>
      <c r="K1036" t="s">
        <v>114</v>
      </c>
      <c r="L1036" t="s">
        <v>151</v>
      </c>
      <c r="M1036" t="s">
        <v>152</v>
      </c>
      <c r="N1036" t="s">
        <v>153</v>
      </c>
      <c r="O1036" t="s">
        <v>154</v>
      </c>
      <c r="P1036" t="s">
        <v>6475</v>
      </c>
      <c r="Q1036" t="s">
        <v>120</v>
      </c>
      <c r="R1036">
        <v>2</v>
      </c>
      <c r="S1036">
        <v>3</v>
      </c>
      <c r="T1036">
        <v>0</v>
      </c>
      <c r="U1036" t="s">
        <v>156</v>
      </c>
      <c r="V1036">
        <v>1</v>
      </c>
      <c r="W1036" t="s">
        <v>6476</v>
      </c>
      <c r="X1036" s="13">
        <v>45363</v>
      </c>
      <c r="Y1036" s="13">
        <v>45462</v>
      </c>
      <c r="Z1036">
        <v>2482.02</v>
      </c>
      <c r="AA1036">
        <v>2482.02</v>
      </c>
      <c r="AB1036">
        <v>2482.02</v>
      </c>
      <c r="AC1036">
        <v>2482.02</v>
      </c>
      <c r="AD1036">
        <v>2482.02</v>
      </c>
      <c r="AE1036" t="s">
        <v>158</v>
      </c>
      <c r="AF1036" t="s">
        <v>159</v>
      </c>
      <c r="AG1036" t="s">
        <v>6477</v>
      </c>
      <c r="AH1036" t="s">
        <v>126</v>
      </c>
      <c r="AI1036" t="s">
        <v>127</v>
      </c>
      <c r="AJ1036" t="s">
        <v>128</v>
      </c>
      <c r="AK1036" t="s">
        <v>128</v>
      </c>
    </row>
    <row r="1037" spans="1:37" hidden="1" x14ac:dyDescent="0.25">
      <c r="A1037">
        <v>2024</v>
      </c>
      <c r="B1037">
        <v>2</v>
      </c>
      <c r="C1037" t="s">
        <v>6478</v>
      </c>
      <c r="D1037" t="s">
        <v>148</v>
      </c>
      <c r="E1037">
        <v>223215.8</v>
      </c>
      <c r="F1037" t="s">
        <v>4885</v>
      </c>
      <c r="G1037" t="s">
        <v>6479</v>
      </c>
      <c r="H1037">
        <v>31</v>
      </c>
      <c r="I1037" t="s">
        <v>113</v>
      </c>
      <c r="J1037">
        <v>0</v>
      </c>
      <c r="K1037" t="s">
        <v>114</v>
      </c>
      <c r="L1037" t="s">
        <v>151</v>
      </c>
      <c r="M1037" t="s">
        <v>152</v>
      </c>
      <c r="N1037" t="s">
        <v>153</v>
      </c>
      <c r="O1037" t="s">
        <v>154</v>
      </c>
      <c r="P1037" t="s">
        <v>6480</v>
      </c>
      <c r="Q1037" t="s">
        <v>120</v>
      </c>
      <c r="R1037">
        <v>8</v>
      </c>
      <c r="S1037">
        <v>12</v>
      </c>
      <c r="T1037">
        <v>0</v>
      </c>
      <c r="U1037" t="s">
        <v>316</v>
      </c>
      <c r="V1037">
        <v>1</v>
      </c>
      <c r="W1037" t="s">
        <v>6481</v>
      </c>
      <c r="X1037" s="13">
        <v>45359</v>
      </c>
      <c r="Y1037" s="13">
        <v>45458</v>
      </c>
      <c r="Z1037">
        <v>190631.2</v>
      </c>
      <c r="AA1037">
        <v>190631.2</v>
      </c>
      <c r="AB1037">
        <v>190631.2</v>
      </c>
      <c r="AC1037">
        <v>190631.2</v>
      </c>
      <c r="AD1037">
        <v>190631.2</v>
      </c>
      <c r="AE1037" t="s">
        <v>178</v>
      </c>
      <c r="AF1037" t="s">
        <v>1234</v>
      </c>
      <c r="AG1037" t="s">
        <v>6482</v>
      </c>
      <c r="AH1037" t="s">
        <v>126</v>
      </c>
      <c r="AI1037" t="s">
        <v>127</v>
      </c>
      <c r="AJ1037" t="s">
        <v>190</v>
      </c>
      <c r="AK1037" t="s">
        <v>191</v>
      </c>
    </row>
    <row r="1038" spans="1:37" hidden="1" x14ac:dyDescent="0.25">
      <c r="A1038">
        <v>2024</v>
      </c>
      <c r="B1038">
        <v>2</v>
      </c>
      <c r="C1038" t="s">
        <v>6483</v>
      </c>
      <c r="D1038" t="s">
        <v>148</v>
      </c>
      <c r="E1038">
        <v>114144.27</v>
      </c>
      <c r="F1038" t="s">
        <v>6484</v>
      </c>
      <c r="G1038" t="s">
        <v>6485</v>
      </c>
      <c r="H1038">
        <v>31</v>
      </c>
      <c r="I1038" t="s">
        <v>113</v>
      </c>
      <c r="J1038">
        <v>0</v>
      </c>
      <c r="K1038" t="s">
        <v>114</v>
      </c>
      <c r="L1038" t="s">
        <v>151</v>
      </c>
      <c r="M1038" t="s">
        <v>152</v>
      </c>
      <c r="N1038" t="s">
        <v>153</v>
      </c>
      <c r="O1038" t="s">
        <v>154</v>
      </c>
      <c r="P1038" t="s">
        <v>6486</v>
      </c>
      <c r="Q1038" t="s">
        <v>120</v>
      </c>
      <c r="R1038">
        <v>2</v>
      </c>
      <c r="S1038">
        <v>3</v>
      </c>
      <c r="T1038">
        <v>0</v>
      </c>
      <c r="U1038" t="s">
        <v>176</v>
      </c>
      <c r="V1038">
        <v>1</v>
      </c>
      <c r="W1038" t="s">
        <v>6487</v>
      </c>
      <c r="X1038" s="13">
        <v>45362</v>
      </c>
      <c r="Y1038" s="13">
        <v>45461</v>
      </c>
      <c r="Z1038">
        <v>110636.35</v>
      </c>
      <c r="AA1038">
        <v>110636.35</v>
      </c>
      <c r="AB1038">
        <v>110636.35</v>
      </c>
      <c r="AC1038">
        <v>110636.35</v>
      </c>
      <c r="AD1038">
        <v>110636.35</v>
      </c>
      <c r="AE1038" t="s">
        <v>233</v>
      </c>
      <c r="AF1038" t="s">
        <v>265</v>
      </c>
      <c r="AG1038" t="s">
        <v>6488</v>
      </c>
      <c r="AH1038" t="s">
        <v>126</v>
      </c>
      <c r="AI1038" t="s">
        <v>127</v>
      </c>
      <c r="AJ1038" t="s">
        <v>128</v>
      </c>
      <c r="AK1038" t="s">
        <v>128</v>
      </c>
    </row>
    <row r="1039" spans="1:37" hidden="1" x14ac:dyDescent="0.25">
      <c r="A1039">
        <v>2024</v>
      </c>
      <c r="B1039">
        <v>2</v>
      </c>
      <c r="C1039" t="s">
        <v>6489</v>
      </c>
      <c r="D1039" t="s">
        <v>148</v>
      </c>
      <c r="E1039">
        <v>455598.36</v>
      </c>
      <c r="F1039" t="s">
        <v>1230</v>
      </c>
      <c r="G1039" t="s">
        <v>6490</v>
      </c>
      <c r="H1039">
        <v>31</v>
      </c>
      <c r="I1039" t="s">
        <v>113</v>
      </c>
      <c r="J1039">
        <v>0</v>
      </c>
      <c r="K1039" t="s">
        <v>114</v>
      </c>
      <c r="L1039" t="s">
        <v>151</v>
      </c>
      <c r="M1039" t="s">
        <v>152</v>
      </c>
      <c r="N1039" t="s">
        <v>153</v>
      </c>
      <c r="O1039" t="s">
        <v>154</v>
      </c>
      <c r="P1039" t="s">
        <v>6491</v>
      </c>
      <c r="Q1039" t="s">
        <v>120</v>
      </c>
      <c r="R1039">
        <v>8</v>
      </c>
      <c r="S1039">
        <v>12</v>
      </c>
      <c r="T1039">
        <v>0</v>
      </c>
      <c r="U1039" t="s">
        <v>316</v>
      </c>
      <c r="V1039">
        <v>1</v>
      </c>
      <c r="W1039" t="s">
        <v>6492</v>
      </c>
      <c r="X1039" s="13">
        <v>45357</v>
      </c>
      <c r="Y1039" s="13">
        <v>45456</v>
      </c>
      <c r="Z1039">
        <v>402246.47</v>
      </c>
      <c r="AA1039">
        <v>402246.47</v>
      </c>
      <c r="AB1039">
        <v>402246.47</v>
      </c>
      <c r="AC1039">
        <v>402246.47</v>
      </c>
      <c r="AD1039">
        <v>402246.47</v>
      </c>
      <c r="AE1039" t="s">
        <v>279</v>
      </c>
      <c r="AF1039" t="s">
        <v>1234</v>
      </c>
      <c r="AG1039" t="s">
        <v>6493</v>
      </c>
      <c r="AH1039" t="s">
        <v>126</v>
      </c>
      <c r="AI1039" t="s">
        <v>127</v>
      </c>
      <c r="AJ1039" t="s">
        <v>2983</v>
      </c>
      <c r="AK1039" t="s">
        <v>191</v>
      </c>
    </row>
    <row r="1040" spans="1:37" hidden="1" x14ac:dyDescent="0.25">
      <c r="A1040">
        <v>2024</v>
      </c>
      <c r="B1040">
        <v>2</v>
      </c>
      <c r="C1040" t="s">
        <v>6494</v>
      </c>
      <c r="D1040" t="s">
        <v>148</v>
      </c>
      <c r="E1040">
        <v>281292.09999999998</v>
      </c>
      <c r="F1040" t="s">
        <v>6495</v>
      </c>
      <c r="G1040" t="s">
        <v>6496</v>
      </c>
      <c r="H1040">
        <v>31</v>
      </c>
      <c r="I1040" t="s">
        <v>113</v>
      </c>
      <c r="J1040">
        <v>0</v>
      </c>
      <c r="K1040" t="s">
        <v>114</v>
      </c>
      <c r="L1040" t="s">
        <v>151</v>
      </c>
      <c r="M1040" t="s">
        <v>152</v>
      </c>
      <c r="N1040" t="s">
        <v>153</v>
      </c>
      <c r="O1040" t="s">
        <v>154</v>
      </c>
      <c r="P1040" t="s">
        <v>6497</v>
      </c>
      <c r="Q1040" t="s">
        <v>120</v>
      </c>
      <c r="R1040">
        <v>10</v>
      </c>
      <c r="S1040">
        <v>15</v>
      </c>
      <c r="T1040">
        <v>0</v>
      </c>
      <c r="U1040" t="s">
        <v>166</v>
      </c>
      <c r="V1040">
        <v>1</v>
      </c>
      <c r="W1040" t="s">
        <v>6498</v>
      </c>
      <c r="X1040" s="13">
        <v>45357</v>
      </c>
      <c r="Y1040" s="13">
        <v>45456</v>
      </c>
      <c r="Z1040">
        <v>280595.67</v>
      </c>
      <c r="AA1040">
        <v>280595.67</v>
      </c>
      <c r="AB1040">
        <v>280595.67</v>
      </c>
      <c r="AC1040">
        <v>280595.67</v>
      </c>
      <c r="AD1040">
        <v>280595.67</v>
      </c>
      <c r="AE1040" t="s">
        <v>279</v>
      </c>
      <c r="AF1040" t="s">
        <v>1207</v>
      </c>
      <c r="AG1040" t="s">
        <v>6499</v>
      </c>
      <c r="AH1040" t="s">
        <v>126</v>
      </c>
      <c r="AI1040" t="s">
        <v>127</v>
      </c>
      <c r="AJ1040" t="s">
        <v>190</v>
      </c>
      <c r="AK1040" t="s">
        <v>191</v>
      </c>
    </row>
    <row r="1041" spans="1:37" hidden="1" x14ac:dyDescent="0.25">
      <c r="A1041">
        <v>2024</v>
      </c>
      <c r="B1041">
        <v>2</v>
      </c>
      <c r="C1041" t="s">
        <v>6500</v>
      </c>
      <c r="D1041" t="s">
        <v>148</v>
      </c>
      <c r="E1041">
        <v>136303.17000000001</v>
      </c>
      <c r="F1041" t="s">
        <v>2074</v>
      </c>
      <c r="G1041" t="s">
        <v>6501</v>
      </c>
      <c r="H1041">
        <v>31</v>
      </c>
      <c r="I1041" t="s">
        <v>113</v>
      </c>
      <c r="J1041">
        <v>0</v>
      </c>
      <c r="K1041" t="s">
        <v>114</v>
      </c>
      <c r="L1041" t="s">
        <v>151</v>
      </c>
      <c r="M1041" t="s">
        <v>152</v>
      </c>
      <c r="N1041" t="s">
        <v>153</v>
      </c>
      <c r="O1041" t="s">
        <v>154</v>
      </c>
      <c r="P1041" t="s">
        <v>6502</v>
      </c>
      <c r="Q1041" t="s">
        <v>120</v>
      </c>
      <c r="R1041">
        <v>2</v>
      </c>
      <c r="S1041">
        <v>3</v>
      </c>
      <c r="T1041">
        <v>0</v>
      </c>
      <c r="U1041" t="s">
        <v>176</v>
      </c>
      <c r="V1041">
        <v>1</v>
      </c>
      <c r="W1041" t="s">
        <v>6503</v>
      </c>
      <c r="X1041" s="13">
        <v>45362</v>
      </c>
      <c r="Y1041" s="13">
        <v>45461</v>
      </c>
      <c r="Z1041">
        <v>94226.94</v>
      </c>
      <c r="AA1041">
        <v>94226.94</v>
      </c>
      <c r="AB1041">
        <v>94226.94</v>
      </c>
      <c r="AC1041">
        <v>94226.94</v>
      </c>
      <c r="AD1041">
        <v>94226.94</v>
      </c>
      <c r="AE1041" t="s">
        <v>233</v>
      </c>
      <c r="AF1041" t="s">
        <v>482</v>
      </c>
      <c r="AG1041" t="s">
        <v>6504</v>
      </c>
      <c r="AH1041" t="s">
        <v>126</v>
      </c>
      <c r="AI1041" t="s">
        <v>127</v>
      </c>
      <c r="AJ1041" t="s">
        <v>128</v>
      </c>
      <c r="AK1041" t="s">
        <v>128</v>
      </c>
    </row>
    <row r="1042" spans="1:37" hidden="1" x14ac:dyDescent="0.25">
      <c r="A1042">
        <v>2024</v>
      </c>
      <c r="B1042">
        <v>2</v>
      </c>
      <c r="C1042" t="s">
        <v>6505</v>
      </c>
      <c r="D1042" t="s">
        <v>148</v>
      </c>
      <c r="E1042">
        <v>1232837.1000000001</v>
      </c>
      <c r="F1042" t="s">
        <v>6506</v>
      </c>
      <c r="G1042" t="s">
        <v>6507</v>
      </c>
      <c r="H1042">
        <v>31</v>
      </c>
      <c r="I1042" t="s">
        <v>113</v>
      </c>
      <c r="J1042">
        <v>0</v>
      </c>
      <c r="K1042" t="s">
        <v>114</v>
      </c>
      <c r="L1042" t="s">
        <v>151</v>
      </c>
      <c r="M1042" t="s">
        <v>152</v>
      </c>
      <c r="N1042" t="s">
        <v>153</v>
      </c>
      <c r="O1042" t="s">
        <v>154</v>
      </c>
      <c r="P1042" t="s">
        <v>6508</v>
      </c>
      <c r="Q1042" t="s">
        <v>120</v>
      </c>
      <c r="R1042">
        <v>18</v>
      </c>
      <c r="S1042">
        <v>27</v>
      </c>
      <c r="T1042">
        <v>0</v>
      </c>
      <c r="U1042" t="s">
        <v>6509</v>
      </c>
      <c r="V1042">
        <v>1</v>
      </c>
      <c r="W1042" t="s">
        <v>6510</v>
      </c>
      <c r="X1042" s="13">
        <v>45357</v>
      </c>
      <c r="Y1042" s="13">
        <v>45456</v>
      </c>
      <c r="Z1042">
        <v>1190714.21</v>
      </c>
      <c r="AA1042">
        <v>1190714.21</v>
      </c>
      <c r="AB1042">
        <v>1190714.21</v>
      </c>
      <c r="AC1042">
        <v>1190714.21</v>
      </c>
      <c r="AD1042">
        <v>1190714.21</v>
      </c>
      <c r="AE1042" t="s">
        <v>1186</v>
      </c>
      <c r="AF1042" t="s">
        <v>6511</v>
      </c>
      <c r="AG1042" t="s">
        <v>6512</v>
      </c>
      <c r="AH1042" t="s">
        <v>126</v>
      </c>
      <c r="AI1042" t="s">
        <v>127</v>
      </c>
      <c r="AJ1042" t="s">
        <v>128</v>
      </c>
      <c r="AK1042" t="s">
        <v>128</v>
      </c>
    </row>
    <row r="1043" spans="1:37" hidden="1" x14ac:dyDescent="0.25">
      <c r="A1043">
        <v>2024</v>
      </c>
      <c r="B1043">
        <v>2</v>
      </c>
      <c r="C1043" t="s">
        <v>6513</v>
      </c>
      <c r="D1043" t="s">
        <v>148</v>
      </c>
      <c r="E1043">
        <v>57112.18</v>
      </c>
      <c r="F1043" t="s">
        <v>6514</v>
      </c>
      <c r="G1043" t="s">
        <v>6515</v>
      </c>
      <c r="H1043">
        <v>31</v>
      </c>
      <c r="I1043" t="s">
        <v>113</v>
      </c>
      <c r="J1043">
        <v>0</v>
      </c>
      <c r="K1043" t="s">
        <v>114</v>
      </c>
      <c r="L1043" t="s">
        <v>151</v>
      </c>
      <c r="M1043" t="s">
        <v>152</v>
      </c>
      <c r="N1043" t="s">
        <v>153</v>
      </c>
      <c r="O1043" t="s">
        <v>154</v>
      </c>
      <c r="P1043" t="s">
        <v>6516</v>
      </c>
      <c r="Q1043" t="s">
        <v>120</v>
      </c>
      <c r="R1043">
        <v>2</v>
      </c>
      <c r="S1043">
        <v>3</v>
      </c>
      <c r="T1043">
        <v>0</v>
      </c>
      <c r="U1043" t="s">
        <v>176</v>
      </c>
      <c r="V1043">
        <v>1</v>
      </c>
      <c r="W1043" t="s">
        <v>6517</v>
      </c>
      <c r="X1043" s="13">
        <v>45357</v>
      </c>
      <c r="Y1043" s="13">
        <v>45456</v>
      </c>
      <c r="Z1043">
        <v>17133.650000000001</v>
      </c>
      <c r="AA1043">
        <v>17133.650000000001</v>
      </c>
      <c r="AB1043">
        <v>17133.650000000001</v>
      </c>
      <c r="AC1043">
        <v>17133.650000000001</v>
      </c>
      <c r="AD1043">
        <v>17133.650000000001</v>
      </c>
      <c r="AE1043" t="s">
        <v>1186</v>
      </c>
      <c r="AF1043" t="s">
        <v>2146</v>
      </c>
      <c r="AG1043" t="s">
        <v>6518</v>
      </c>
      <c r="AH1043" t="s">
        <v>126</v>
      </c>
      <c r="AI1043" t="s">
        <v>127</v>
      </c>
      <c r="AJ1043" t="s">
        <v>190</v>
      </c>
      <c r="AK1043" t="s">
        <v>191</v>
      </c>
    </row>
    <row r="1044" spans="1:37" hidden="1" x14ac:dyDescent="0.25">
      <c r="A1044">
        <v>2024</v>
      </c>
      <c r="B1044">
        <v>2</v>
      </c>
      <c r="C1044" t="s">
        <v>6519</v>
      </c>
      <c r="D1044" t="s">
        <v>148</v>
      </c>
      <c r="E1044">
        <v>56282.25</v>
      </c>
      <c r="F1044" t="s">
        <v>6520</v>
      </c>
      <c r="G1044" t="s">
        <v>6521</v>
      </c>
      <c r="H1044">
        <v>31</v>
      </c>
      <c r="I1044" t="s">
        <v>113</v>
      </c>
      <c r="J1044">
        <v>0</v>
      </c>
      <c r="K1044" t="s">
        <v>114</v>
      </c>
      <c r="L1044" t="s">
        <v>151</v>
      </c>
      <c r="M1044" t="s">
        <v>152</v>
      </c>
      <c r="N1044" t="s">
        <v>153</v>
      </c>
      <c r="O1044" t="s">
        <v>154</v>
      </c>
      <c r="P1044" t="s">
        <v>6522</v>
      </c>
      <c r="Q1044" t="s">
        <v>120</v>
      </c>
      <c r="R1044">
        <v>2</v>
      </c>
      <c r="S1044">
        <v>3</v>
      </c>
      <c r="T1044">
        <v>0</v>
      </c>
      <c r="U1044" t="s">
        <v>176</v>
      </c>
      <c r="V1044">
        <v>1</v>
      </c>
      <c r="W1044" t="s">
        <v>6523</v>
      </c>
      <c r="X1044" s="13">
        <v>45362</v>
      </c>
      <c r="Y1044" s="13">
        <v>45461</v>
      </c>
      <c r="Z1044">
        <v>16884.68</v>
      </c>
      <c r="AA1044">
        <v>16884.68</v>
      </c>
      <c r="AB1044">
        <v>16884.68</v>
      </c>
      <c r="AC1044">
        <v>16884.68</v>
      </c>
      <c r="AD1044">
        <v>16884.68</v>
      </c>
      <c r="AE1044" t="s">
        <v>233</v>
      </c>
      <c r="AF1044" t="s">
        <v>827</v>
      </c>
      <c r="AG1044" t="s">
        <v>6524</v>
      </c>
      <c r="AH1044" t="s">
        <v>126</v>
      </c>
      <c r="AI1044" t="s">
        <v>127</v>
      </c>
      <c r="AJ1044" t="s">
        <v>190</v>
      </c>
      <c r="AK1044" t="s">
        <v>191</v>
      </c>
    </row>
    <row r="1045" spans="1:37" hidden="1" x14ac:dyDescent="0.25">
      <c r="A1045">
        <v>2024</v>
      </c>
      <c r="B1045">
        <v>2</v>
      </c>
      <c r="C1045" t="s">
        <v>6525</v>
      </c>
      <c r="D1045" t="s">
        <v>148</v>
      </c>
      <c r="E1045">
        <v>457687.4</v>
      </c>
      <c r="F1045" t="s">
        <v>6526</v>
      </c>
      <c r="G1045" t="s">
        <v>6527</v>
      </c>
      <c r="H1045">
        <v>31</v>
      </c>
      <c r="I1045" t="s">
        <v>113</v>
      </c>
      <c r="J1045">
        <v>0</v>
      </c>
      <c r="K1045" t="s">
        <v>114</v>
      </c>
      <c r="L1045" t="s">
        <v>151</v>
      </c>
      <c r="M1045" t="s">
        <v>152</v>
      </c>
      <c r="N1045" t="s">
        <v>153</v>
      </c>
      <c r="O1045" t="s">
        <v>154</v>
      </c>
      <c r="P1045" t="s">
        <v>6528</v>
      </c>
      <c r="Q1045" t="s">
        <v>120</v>
      </c>
      <c r="R1045">
        <v>8</v>
      </c>
      <c r="S1045">
        <v>12</v>
      </c>
      <c r="T1045">
        <v>0</v>
      </c>
      <c r="U1045" t="s">
        <v>316</v>
      </c>
      <c r="V1045">
        <v>1</v>
      </c>
      <c r="W1045" t="s">
        <v>6529</v>
      </c>
      <c r="X1045" s="13">
        <v>45357</v>
      </c>
      <c r="Y1045" s="13">
        <v>45456</v>
      </c>
      <c r="Z1045">
        <v>393836.29</v>
      </c>
      <c r="AA1045">
        <v>393836.29</v>
      </c>
      <c r="AB1045">
        <v>393836.29</v>
      </c>
      <c r="AC1045">
        <v>393836.29</v>
      </c>
      <c r="AD1045">
        <v>393836.29</v>
      </c>
      <c r="AE1045" t="s">
        <v>287</v>
      </c>
      <c r="AF1045" t="s">
        <v>3153</v>
      </c>
      <c r="AG1045" t="s">
        <v>6530</v>
      </c>
      <c r="AH1045" t="s">
        <v>126</v>
      </c>
      <c r="AI1045" t="s">
        <v>127</v>
      </c>
      <c r="AJ1045" t="s">
        <v>190</v>
      </c>
      <c r="AK1045" t="s">
        <v>191</v>
      </c>
    </row>
    <row r="1046" spans="1:37" hidden="1" x14ac:dyDescent="0.25">
      <c r="A1046">
        <v>2024</v>
      </c>
      <c r="B1046">
        <v>2</v>
      </c>
      <c r="C1046" t="s">
        <v>6531</v>
      </c>
      <c r="D1046" t="s">
        <v>148</v>
      </c>
      <c r="E1046">
        <v>677994.35</v>
      </c>
      <c r="F1046" t="s">
        <v>6532</v>
      </c>
      <c r="G1046" t="s">
        <v>6533</v>
      </c>
      <c r="H1046">
        <v>31</v>
      </c>
      <c r="I1046" t="s">
        <v>113</v>
      </c>
      <c r="J1046">
        <v>0</v>
      </c>
      <c r="K1046" t="s">
        <v>114</v>
      </c>
      <c r="L1046" t="s">
        <v>151</v>
      </c>
      <c r="M1046" t="s">
        <v>152</v>
      </c>
      <c r="N1046" t="s">
        <v>153</v>
      </c>
      <c r="O1046" t="s">
        <v>154</v>
      </c>
      <c r="P1046" t="s">
        <v>6534</v>
      </c>
      <c r="Q1046" t="s">
        <v>120</v>
      </c>
      <c r="R1046">
        <v>10</v>
      </c>
      <c r="S1046">
        <v>15</v>
      </c>
      <c r="T1046">
        <v>0</v>
      </c>
      <c r="U1046" t="s">
        <v>166</v>
      </c>
      <c r="V1046">
        <v>1</v>
      </c>
      <c r="W1046" t="s">
        <v>6535</v>
      </c>
      <c r="X1046" s="13">
        <v>45364</v>
      </c>
      <c r="Y1046" s="13">
        <v>45463</v>
      </c>
      <c r="Z1046">
        <v>327736.90999999997</v>
      </c>
      <c r="AA1046">
        <v>327736.90999999997</v>
      </c>
      <c r="AB1046">
        <v>327736.90999999997</v>
      </c>
      <c r="AC1046">
        <v>327736.90999999997</v>
      </c>
      <c r="AD1046">
        <v>327736.90999999997</v>
      </c>
      <c r="AE1046" t="s">
        <v>257</v>
      </c>
      <c r="AF1046" t="s">
        <v>5073</v>
      </c>
      <c r="AG1046" t="s">
        <v>6536</v>
      </c>
      <c r="AH1046" t="s">
        <v>126</v>
      </c>
      <c r="AI1046" t="s">
        <v>127</v>
      </c>
      <c r="AJ1046" t="s">
        <v>128</v>
      </c>
      <c r="AK1046" t="s">
        <v>128</v>
      </c>
    </row>
    <row r="1047" spans="1:37" hidden="1" x14ac:dyDescent="0.25">
      <c r="A1047">
        <v>2024</v>
      </c>
      <c r="B1047">
        <v>2</v>
      </c>
      <c r="C1047" t="s">
        <v>6537</v>
      </c>
      <c r="D1047" t="s">
        <v>148</v>
      </c>
      <c r="E1047">
        <v>135598.88</v>
      </c>
      <c r="F1047" t="s">
        <v>6538</v>
      </c>
      <c r="G1047" t="s">
        <v>6539</v>
      </c>
      <c r="H1047">
        <v>31</v>
      </c>
      <c r="I1047" t="s">
        <v>113</v>
      </c>
      <c r="J1047">
        <v>0</v>
      </c>
      <c r="K1047" t="s">
        <v>114</v>
      </c>
      <c r="L1047" t="s">
        <v>151</v>
      </c>
      <c r="M1047" t="s">
        <v>152</v>
      </c>
      <c r="N1047" t="s">
        <v>153</v>
      </c>
      <c r="O1047" t="s">
        <v>154</v>
      </c>
      <c r="P1047" t="s">
        <v>6540</v>
      </c>
      <c r="Q1047" t="s">
        <v>120</v>
      </c>
      <c r="R1047">
        <v>2</v>
      </c>
      <c r="S1047">
        <v>3</v>
      </c>
      <c r="T1047">
        <v>0</v>
      </c>
      <c r="U1047" t="s">
        <v>176</v>
      </c>
      <c r="V1047">
        <v>1</v>
      </c>
      <c r="W1047" t="s">
        <v>6541</v>
      </c>
      <c r="X1047" s="13">
        <v>45364</v>
      </c>
      <c r="Y1047" s="13">
        <v>45463</v>
      </c>
      <c r="Z1047">
        <v>49065.7</v>
      </c>
      <c r="AA1047">
        <v>49065.7</v>
      </c>
      <c r="AB1047">
        <v>49065.7</v>
      </c>
      <c r="AC1047">
        <v>49065.7</v>
      </c>
      <c r="AD1047">
        <v>49065.7</v>
      </c>
      <c r="AE1047" t="s">
        <v>257</v>
      </c>
      <c r="AF1047" t="s">
        <v>6542</v>
      </c>
      <c r="AG1047" t="s">
        <v>6543</v>
      </c>
      <c r="AH1047" t="s">
        <v>126</v>
      </c>
      <c r="AI1047" t="s">
        <v>127</v>
      </c>
      <c r="AJ1047" t="s">
        <v>128</v>
      </c>
      <c r="AK1047" t="s">
        <v>128</v>
      </c>
    </row>
    <row r="1048" spans="1:37" hidden="1" x14ac:dyDescent="0.25">
      <c r="A1048">
        <v>2024</v>
      </c>
      <c r="B1048">
        <v>2</v>
      </c>
      <c r="C1048" t="s">
        <v>6544</v>
      </c>
      <c r="D1048" t="s">
        <v>148</v>
      </c>
      <c r="E1048">
        <v>56438.92</v>
      </c>
      <c r="F1048" t="s">
        <v>6545</v>
      </c>
      <c r="G1048" t="s">
        <v>6546</v>
      </c>
      <c r="H1048">
        <v>31</v>
      </c>
      <c r="I1048" t="s">
        <v>113</v>
      </c>
      <c r="J1048">
        <v>0</v>
      </c>
      <c r="K1048" t="s">
        <v>114</v>
      </c>
      <c r="L1048" t="s">
        <v>151</v>
      </c>
      <c r="M1048" t="s">
        <v>152</v>
      </c>
      <c r="N1048" t="s">
        <v>153</v>
      </c>
      <c r="O1048" t="s">
        <v>154</v>
      </c>
      <c r="P1048" t="s">
        <v>6547</v>
      </c>
      <c r="Q1048" t="s">
        <v>120</v>
      </c>
      <c r="R1048">
        <v>2</v>
      </c>
      <c r="S1048">
        <v>3</v>
      </c>
      <c r="T1048">
        <v>0</v>
      </c>
      <c r="U1048" t="s">
        <v>176</v>
      </c>
      <c r="V1048">
        <v>1</v>
      </c>
      <c r="W1048" t="s">
        <v>6548</v>
      </c>
      <c r="X1048" s="13">
        <v>45364</v>
      </c>
      <c r="Y1048" s="13">
        <v>45432</v>
      </c>
      <c r="Z1048">
        <v>38818.93</v>
      </c>
      <c r="AA1048">
        <v>38818.93</v>
      </c>
      <c r="AB1048">
        <v>38818.93</v>
      </c>
      <c r="AC1048">
        <v>38818.93</v>
      </c>
      <c r="AD1048">
        <v>38818.93</v>
      </c>
      <c r="AE1048" t="s">
        <v>257</v>
      </c>
      <c r="AF1048" t="s">
        <v>4841</v>
      </c>
      <c r="AG1048" t="s">
        <v>6549</v>
      </c>
      <c r="AH1048" t="s">
        <v>126</v>
      </c>
      <c r="AI1048" t="s">
        <v>127</v>
      </c>
      <c r="AJ1048" t="s">
        <v>190</v>
      </c>
      <c r="AK1048" t="s">
        <v>191</v>
      </c>
    </row>
    <row r="1049" spans="1:37" hidden="1" x14ac:dyDescent="0.25">
      <c r="A1049">
        <v>2024</v>
      </c>
      <c r="B1049">
        <v>2</v>
      </c>
      <c r="C1049" t="s">
        <v>6550</v>
      </c>
      <c r="D1049" t="s">
        <v>148</v>
      </c>
      <c r="E1049">
        <v>16757.240000000002</v>
      </c>
      <c r="F1049" t="s">
        <v>6551</v>
      </c>
      <c r="G1049" t="s">
        <v>6552</v>
      </c>
      <c r="H1049">
        <v>31</v>
      </c>
      <c r="I1049" t="s">
        <v>113</v>
      </c>
      <c r="J1049">
        <v>0</v>
      </c>
      <c r="K1049" t="s">
        <v>114</v>
      </c>
      <c r="L1049" t="s">
        <v>151</v>
      </c>
      <c r="M1049" t="s">
        <v>152</v>
      </c>
      <c r="N1049" t="s">
        <v>153</v>
      </c>
      <c r="O1049" t="s">
        <v>154</v>
      </c>
      <c r="P1049" t="s">
        <v>6553</v>
      </c>
      <c r="Q1049" t="s">
        <v>120</v>
      </c>
      <c r="R1049">
        <v>4</v>
      </c>
      <c r="S1049">
        <v>6</v>
      </c>
      <c r="T1049">
        <v>0</v>
      </c>
      <c r="U1049" t="s">
        <v>614</v>
      </c>
      <c r="V1049">
        <v>1</v>
      </c>
      <c r="W1049" t="s">
        <v>6554</v>
      </c>
      <c r="X1049" s="13">
        <v>45364</v>
      </c>
      <c r="Y1049" s="13">
        <v>45463</v>
      </c>
      <c r="Z1049">
        <v>5027.17</v>
      </c>
      <c r="AA1049">
        <v>5027.17</v>
      </c>
      <c r="AB1049">
        <v>5027.17</v>
      </c>
      <c r="AC1049">
        <v>5027.17</v>
      </c>
      <c r="AD1049">
        <v>5027.17</v>
      </c>
      <c r="AE1049" t="s">
        <v>257</v>
      </c>
      <c r="AF1049" t="s">
        <v>124</v>
      </c>
      <c r="AG1049" t="s">
        <v>6555</v>
      </c>
      <c r="AH1049" t="s">
        <v>126</v>
      </c>
      <c r="AI1049" t="s">
        <v>127</v>
      </c>
      <c r="AJ1049" t="s">
        <v>128</v>
      </c>
      <c r="AK1049" t="s">
        <v>128</v>
      </c>
    </row>
    <row r="1050" spans="1:37" hidden="1" x14ac:dyDescent="0.25">
      <c r="A1050">
        <v>2024</v>
      </c>
      <c r="B1050">
        <v>2</v>
      </c>
      <c r="C1050" t="s">
        <v>6556</v>
      </c>
      <c r="D1050" t="s">
        <v>148</v>
      </c>
      <c r="E1050">
        <v>25041.48</v>
      </c>
      <c r="F1050" t="s">
        <v>3855</v>
      </c>
      <c r="G1050" t="s">
        <v>6557</v>
      </c>
      <c r="H1050">
        <v>31</v>
      </c>
      <c r="I1050" t="s">
        <v>113</v>
      </c>
      <c r="J1050">
        <v>0</v>
      </c>
      <c r="K1050" t="s">
        <v>114</v>
      </c>
      <c r="L1050" t="s">
        <v>151</v>
      </c>
      <c r="M1050" t="s">
        <v>152</v>
      </c>
      <c r="N1050" t="s">
        <v>153</v>
      </c>
      <c r="O1050" t="s">
        <v>154</v>
      </c>
      <c r="P1050" t="s">
        <v>6558</v>
      </c>
      <c r="Q1050" t="s">
        <v>120</v>
      </c>
      <c r="R1050">
        <v>6</v>
      </c>
      <c r="S1050">
        <v>9</v>
      </c>
      <c r="T1050">
        <v>0</v>
      </c>
      <c r="U1050" t="s">
        <v>435</v>
      </c>
      <c r="V1050">
        <v>1</v>
      </c>
      <c r="W1050" t="s">
        <v>6559</v>
      </c>
      <c r="X1050" s="13">
        <v>45357</v>
      </c>
      <c r="Y1050" s="13">
        <v>45456</v>
      </c>
      <c r="Z1050">
        <v>7512.44</v>
      </c>
      <c r="AA1050">
        <v>7512.44</v>
      </c>
      <c r="AB1050">
        <v>7512.44</v>
      </c>
      <c r="AC1050">
        <v>7512.44</v>
      </c>
      <c r="AD1050">
        <v>7512.44</v>
      </c>
      <c r="AE1050" t="s">
        <v>287</v>
      </c>
      <c r="AF1050" t="s">
        <v>6560</v>
      </c>
      <c r="AG1050" t="s">
        <v>6561</v>
      </c>
      <c r="AH1050" t="s">
        <v>126</v>
      </c>
      <c r="AI1050" t="s">
        <v>127</v>
      </c>
      <c r="AJ1050" t="s">
        <v>128</v>
      </c>
      <c r="AK1050" t="s">
        <v>128</v>
      </c>
    </row>
    <row r="1051" spans="1:37" hidden="1" x14ac:dyDescent="0.25">
      <c r="A1051">
        <v>2024</v>
      </c>
      <c r="B1051">
        <v>2</v>
      </c>
      <c r="C1051" t="s">
        <v>6562</v>
      </c>
      <c r="D1051" t="s">
        <v>148</v>
      </c>
      <c r="E1051">
        <v>114732.96</v>
      </c>
      <c r="F1051" t="s">
        <v>6563</v>
      </c>
      <c r="G1051" t="s">
        <v>6564</v>
      </c>
      <c r="H1051">
        <v>31</v>
      </c>
      <c r="I1051" t="s">
        <v>113</v>
      </c>
      <c r="J1051">
        <v>0</v>
      </c>
      <c r="K1051" t="s">
        <v>114</v>
      </c>
      <c r="L1051" t="s">
        <v>151</v>
      </c>
      <c r="M1051" t="s">
        <v>152</v>
      </c>
      <c r="N1051" t="s">
        <v>153</v>
      </c>
      <c r="O1051" t="s">
        <v>154</v>
      </c>
      <c r="P1051" t="s">
        <v>6565</v>
      </c>
      <c r="Q1051" t="s">
        <v>120</v>
      </c>
      <c r="R1051">
        <v>2</v>
      </c>
      <c r="S1051">
        <v>3</v>
      </c>
      <c r="T1051">
        <v>0</v>
      </c>
      <c r="U1051" t="s">
        <v>176</v>
      </c>
      <c r="V1051">
        <v>1</v>
      </c>
      <c r="W1051" t="s">
        <v>6566</v>
      </c>
      <c r="X1051" s="13">
        <v>45358</v>
      </c>
      <c r="Y1051" s="13">
        <v>45457</v>
      </c>
      <c r="Z1051">
        <v>114728.48</v>
      </c>
      <c r="AA1051">
        <v>114728.48</v>
      </c>
      <c r="AB1051">
        <v>114728.48</v>
      </c>
      <c r="AC1051">
        <v>114728.48</v>
      </c>
      <c r="AD1051">
        <v>114728.48</v>
      </c>
      <c r="AE1051" t="s">
        <v>295</v>
      </c>
      <c r="AF1051" t="s">
        <v>2209</v>
      </c>
      <c r="AG1051" t="s">
        <v>6567</v>
      </c>
      <c r="AH1051" t="s">
        <v>126</v>
      </c>
      <c r="AI1051" t="s">
        <v>127</v>
      </c>
      <c r="AJ1051" t="s">
        <v>128</v>
      </c>
      <c r="AK1051" t="s">
        <v>128</v>
      </c>
    </row>
    <row r="1052" spans="1:37" hidden="1" x14ac:dyDescent="0.25">
      <c r="A1052">
        <v>2024</v>
      </c>
      <c r="B1052">
        <v>2</v>
      </c>
      <c r="C1052" t="s">
        <v>6568</v>
      </c>
      <c r="D1052" t="s">
        <v>148</v>
      </c>
      <c r="E1052">
        <v>136326.63</v>
      </c>
      <c r="F1052" t="s">
        <v>6569</v>
      </c>
      <c r="G1052" t="s">
        <v>6570</v>
      </c>
      <c r="H1052">
        <v>31</v>
      </c>
      <c r="I1052" t="s">
        <v>113</v>
      </c>
      <c r="J1052">
        <v>0</v>
      </c>
      <c r="K1052" t="s">
        <v>114</v>
      </c>
      <c r="L1052" t="s">
        <v>151</v>
      </c>
      <c r="M1052" t="s">
        <v>152</v>
      </c>
      <c r="N1052" t="s">
        <v>153</v>
      </c>
      <c r="O1052" t="s">
        <v>154</v>
      </c>
      <c r="P1052" t="s">
        <v>6571</v>
      </c>
      <c r="Q1052" t="s">
        <v>120</v>
      </c>
      <c r="R1052">
        <v>2</v>
      </c>
      <c r="S1052">
        <v>3</v>
      </c>
      <c r="T1052">
        <v>0</v>
      </c>
      <c r="U1052" t="s">
        <v>176</v>
      </c>
      <c r="V1052">
        <v>1</v>
      </c>
      <c r="W1052" t="s">
        <v>6572</v>
      </c>
      <c r="X1052" s="13">
        <v>45357</v>
      </c>
      <c r="Y1052" s="13">
        <v>45456</v>
      </c>
      <c r="Z1052">
        <v>136154.88</v>
      </c>
      <c r="AA1052">
        <v>136154.88</v>
      </c>
      <c r="AB1052">
        <v>136154.88</v>
      </c>
      <c r="AC1052">
        <v>136154.88</v>
      </c>
      <c r="AD1052">
        <v>136154.88</v>
      </c>
      <c r="AE1052" t="s">
        <v>279</v>
      </c>
      <c r="AF1052" t="s">
        <v>302</v>
      </c>
      <c r="AG1052" t="s">
        <v>6573</v>
      </c>
      <c r="AH1052" t="s">
        <v>126</v>
      </c>
      <c r="AI1052" t="s">
        <v>127</v>
      </c>
      <c r="AJ1052" t="s">
        <v>128</v>
      </c>
      <c r="AK1052" t="s">
        <v>128</v>
      </c>
    </row>
    <row r="1053" spans="1:37" hidden="1" x14ac:dyDescent="0.25">
      <c r="A1053">
        <v>2024</v>
      </c>
      <c r="B1053">
        <v>2</v>
      </c>
      <c r="C1053" t="s">
        <v>6574</v>
      </c>
      <c r="D1053" t="s">
        <v>148</v>
      </c>
      <c r="E1053">
        <v>1367816.88</v>
      </c>
      <c r="F1053" t="s">
        <v>6575</v>
      </c>
      <c r="G1053" t="s">
        <v>6576</v>
      </c>
      <c r="H1053">
        <v>31</v>
      </c>
      <c r="I1053" t="s">
        <v>113</v>
      </c>
      <c r="J1053">
        <v>0</v>
      </c>
      <c r="K1053" t="s">
        <v>114</v>
      </c>
      <c r="L1053" t="s">
        <v>151</v>
      </c>
      <c r="M1053" t="s">
        <v>152</v>
      </c>
      <c r="N1053" t="s">
        <v>153</v>
      </c>
      <c r="O1053" t="s">
        <v>154</v>
      </c>
      <c r="P1053" t="s">
        <v>6577</v>
      </c>
      <c r="Q1053" t="s">
        <v>120</v>
      </c>
      <c r="R1053">
        <v>24</v>
      </c>
      <c r="S1053">
        <v>36</v>
      </c>
      <c r="T1053">
        <v>0</v>
      </c>
      <c r="U1053" t="s">
        <v>378</v>
      </c>
      <c r="V1053">
        <v>1</v>
      </c>
      <c r="W1053" t="s">
        <v>6578</v>
      </c>
      <c r="X1053" s="13">
        <v>45364</v>
      </c>
      <c r="Y1053" s="13">
        <v>45463</v>
      </c>
      <c r="Z1053">
        <v>1274235.6499999999</v>
      </c>
      <c r="AA1053">
        <v>1274235.6499999999</v>
      </c>
      <c r="AB1053">
        <v>1274235.6499999999</v>
      </c>
      <c r="AC1053">
        <v>1274235.6499999999</v>
      </c>
      <c r="AD1053">
        <v>1274235.6499999999</v>
      </c>
      <c r="AE1053" t="s">
        <v>344</v>
      </c>
      <c r="AF1053" t="s">
        <v>6579</v>
      </c>
      <c r="AG1053" t="s">
        <v>6580</v>
      </c>
      <c r="AH1053" t="s">
        <v>126</v>
      </c>
      <c r="AI1053" t="s">
        <v>127</v>
      </c>
      <c r="AJ1053" t="s">
        <v>128</v>
      </c>
      <c r="AK1053" t="s">
        <v>128</v>
      </c>
    </row>
    <row r="1054" spans="1:37" hidden="1" x14ac:dyDescent="0.25">
      <c r="A1054">
        <v>2024</v>
      </c>
      <c r="B1054">
        <v>2</v>
      </c>
      <c r="C1054" t="s">
        <v>6581</v>
      </c>
      <c r="D1054" t="s">
        <v>148</v>
      </c>
      <c r="E1054">
        <v>113984.74</v>
      </c>
      <c r="F1054" t="s">
        <v>340</v>
      </c>
      <c r="G1054" t="s">
        <v>6582</v>
      </c>
      <c r="H1054">
        <v>31</v>
      </c>
      <c r="I1054" t="s">
        <v>113</v>
      </c>
      <c r="J1054">
        <v>0</v>
      </c>
      <c r="K1054" t="s">
        <v>114</v>
      </c>
      <c r="L1054" t="s">
        <v>151</v>
      </c>
      <c r="M1054" t="s">
        <v>152</v>
      </c>
      <c r="N1054" t="s">
        <v>153</v>
      </c>
      <c r="O1054" t="s">
        <v>154</v>
      </c>
      <c r="P1054" t="s">
        <v>6583</v>
      </c>
      <c r="Q1054" t="s">
        <v>120</v>
      </c>
      <c r="R1054">
        <v>2</v>
      </c>
      <c r="S1054">
        <v>3</v>
      </c>
      <c r="T1054">
        <v>0</v>
      </c>
      <c r="U1054" t="s">
        <v>176</v>
      </c>
      <c r="V1054">
        <v>1</v>
      </c>
      <c r="W1054" t="s">
        <v>6584</v>
      </c>
      <c r="X1054" s="13">
        <v>45364</v>
      </c>
      <c r="Y1054" s="13">
        <v>45463</v>
      </c>
      <c r="Z1054">
        <v>106184.16</v>
      </c>
      <c r="AA1054">
        <v>106184.16</v>
      </c>
      <c r="AB1054">
        <v>106184.16</v>
      </c>
      <c r="AC1054">
        <v>106184.16</v>
      </c>
      <c r="AD1054">
        <v>106184.16</v>
      </c>
      <c r="AE1054" t="s">
        <v>344</v>
      </c>
      <c r="AF1054" t="s">
        <v>345</v>
      </c>
      <c r="AG1054" t="s">
        <v>6585</v>
      </c>
      <c r="AH1054" t="s">
        <v>126</v>
      </c>
      <c r="AI1054" t="s">
        <v>127</v>
      </c>
      <c r="AJ1054" t="s">
        <v>128</v>
      </c>
      <c r="AK1054" t="s">
        <v>128</v>
      </c>
    </row>
    <row r="1055" spans="1:37" hidden="1" x14ac:dyDescent="0.25">
      <c r="A1055">
        <v>2024</v>
      </c>
      <c r="B1055">
        <v>2</v>
      </c>
      <c r="C1055" t="s">
        <v>6586</v>
      </c>
      <c r="D1055" t="s">
        <v>148</v>
      </c>
      <c r="E1055">
        <v>223215.8</v>
      </c>
      <c r="F1055" t="s">
        <v>4885</v>
      </c>
      <c r="G1055" t="s">
        <v>6587</v>
      </c>
      <c r="H1055">
        <v>31</v>
      </c>
      <c r="I1055" t="s">
        <v>113</v>
      </c>
      <c r="J1055">
        <v>0</v>
      </c>
      <c r="K1055" t="s">
        <v>114</v>
      </c>
      <c r="L1055" t="s">
        <v>151</v>
      </c>
      <c r="M1055" t="s">
        <v>152</v>
      </c>
      <c r="N1055" t="s">
        <v>153</v>
      </c>
      <c r="O1055" t="s">
        <v>154</v>
      </c>
      <c r="P1055" t="s">
        <v>6588</v>
      </c>
      <c r="Q1055" t="s">
        <v>120</v>
      </c>
      <c r="R1055">
        <v>8</v>
      </c>
      <c r="S1055">
        <v>12</v>
      </c>
      <c r="T1055">
        <v>0</v>
      </c>
      <c r="U1055" t="s">
        <v>316</v>
      </c>
      <c r="V1055">
        <v>1</v>
      </c>
      <c r="W1055" t="s">
        <v>6589</v>
      </c>
      <c r="X1055" s="13">
        <v>45359</v>
      </c>
      <c r="Y1055" s="13">
        <v>45458</v>
      </c>
      <c r="Z1055">
        <v>190636.15</v>
      </c>
      <c r="AA1055">
        <v>190636.15</v>
      </c>
      <c r="AB1055">
        <v>190636.15</v>
      </c>
      <c r="AC1055">
        <v>190636.15</v>
      </c>
      <c r="AD1055">
        <v>190636.15</v>
      </c>
      <c r="AE1055" t="s">
        <v>178</v>
      </c>
      <c r="AF1055" t="s">
        <v>4899</v>
      </c>
      <c r="AG1055" t="s">
        <v>6590</v>
      </c>
      <c r="AH1055" t="s">
        <v>126</v>
      </c>
      <c r="AI1055" t="s">
        <v>127</v>
      </c>
      <c r="AJ1055" t="s">
        <v>128</v>
      </c>
      <c r="AK1055" t="s">
        <v>128</v>
      </c>
    </row>
    <row r="1056" spans="1:37" hidden="1" x14ac:dyDescent="0.25">
      <c r="A1056">
        <v>2024</v>
      </c>
      <c r="B1056">
        <v>2</v>
      </c>
      <c r="C1056" t="s">
        <v>6591</v>
      </c>
      <c r="D1056" t="s">
        <v>148</v>
      </c>
      <c r="E1056">
        <v>33362.04</v>
      </c>
      <c r="F1056" t="s">
        <v>2919</v>
      </c>
      <c r="G1056" t="s">
        <v>6592</v>
      </c>
      <c r="H1056">
        <v>31</v>
      </c>
      <c r="I1056" t="s">
        <v>113</v>
      </c>
      <c r="J1056">
        <v>0</v>
      </c>
      <c r="K1056" t="s">
        <v>114</v>
      </c>
      <c r="L1056" t="s">
        <v>151</v>
      </c>
      <c r="M1056" t="s">
        <v>152</v>
      </c>
      <c r="N1056" t="s">
        <v>153</v>
      </c>
      <c r="O1056" t="s">
        <v>154</v>
      </c>
      <c r="P1056" t="s">
        <v>6593</v>
      </c>
      <c r="Q1056" t="s">
        <v>120</v>
      </c>
      <c r="R1056">
        <v>8</v>
      </c>
      <c r="S1056">
        <v>12</v>
      </c>
      <c r="T1056">
        <v>0</v>
      </c>
      <c r="U1056" t="s">
        <v>601</v>
      </c>
      <c r="V1056">
        <v>1</v>
      </c>
      <c r="W1056" t="s">
        <v>6594</v>
      </c>
      <c r="X1056" s="13">
        <v>45359</v>
      </c>
      <c r="Y1056" s="13">
        <v>45458</v>
      </c>
      <c r="Z1056">
        <v>10008.61</v>
      </c>
      <c r="AA1056">
        <v>10008.61</v>
      </c>
      <c r="AB1056">
        <v>10008.61</v>
      </c>
      <c r="AC1056">
        <v>10008.61</v>
      </c>
      <c r="AD1056">
        <v>10008.61</v>
      </c>
      <c r="AE1056" t="s">
        <v>178</v>
      </c>
      <c r="AF1056" t="s">
        <v>124</v>
      </c>
      <c r="AG1056" t="s">
        <v>6595</v>
      </c>
      <c r="AH1056" t="s">
        <v>126</v>
      </c>
      <c r="AI1056" t="s">
        <v>127</v>
      </c>
      <c r="AJ1056" t="s">
        <v>128</v>
      </c>
      <c r="AK1056" t="s">
        <v>128</v>
      </c>
    </row>
    <row r="1057" spans="1:37" hidden="1" x14ac:dyDescent="0.25">
      <c r="A1057">
        <v>2024</v>
      </c>
      <c r="B1057">
        <v>2</v>
      </c>
      <c r="C1057" t="s">
        <v>6596</v>
      </c>
      <c r="D1057" t="s">
        <v>148</v>
      </c>
      <c r="E1057">
        <v>410178.75</v>
      </c>
      <c r="F1057" t="s">
        <v>6597</v>
      </c>
      <c r="G1057" t="s">
        <v>6598</v>
      </c>
      <c r="H1057">
        <v>31</v>
      </c>
      <c r="I1057" t="s">
        <v>113</v>
      </c>
      <c r="J1057">
        <v>0</v>
      </c>
      <c r="K1057" t="s">
        <v>114</v>
      </c>
      <c r="L1057" t="s">
        <v>151</v>
      </c>
      <c r="M1057" t="s">
        <v>152</v>
      </c>
      <c r="N1057" t="s">
        <v>153</v>
      </c>
      <c r="O1057" t="s">
        <v>154</v>
      </c>
      <c r="P1057" t="s">
        <v>6599</v>
      </c>
      <c r="Q1057" t="s">
        <v>120</v>
      </c>
      <c r="R1057">
        <v>6</v>
      </c>
      <c r="S1057">
        <v>9</v>
      </c>
      <c r="T1057">
        <v>0</v>
      </c>
      <c r="U1057" t="s">
        <v>231</v>
      </c>
      <c r="V1057">
        <v>1</v>
      </c>
      <c r="W1057" t="s">
        <v>6600</v>
      </c>
      <c r="X1057" s="13">
        <v>45364</v>
      </c>
      <c r="Y1057" s="13">
        <v>45463</v>
      </c>
      <c r="Z1057">
        <v>392279.82</v>
      </c>
      <c r="AA1057">
        <v>392279.82</v>
      </c>
      <c r="AB1057">
        <v>392279.82</v>
      </c>
      <c r="AC1057">
        <v>392279.82</v>
      </c>
      <c r="AD1057">
        <v>392279.82</v>
      </c>
      <c r="AE1057" t="s">
        <v>344</v>
      </c>
      <c r="AF1057" t="s">
        <v>6601</v>
      </c>
      <c r="AG1057" t="s">
        <v>6602</v>
      </c>
      <c r="AH1057" t="s">
        <v>126</v>
      </c>
      <c r="AI1057" t="s">
        <v>127</v>
      </c>
      <c r="AJ1057" t="s">
        <v>128</v>
      </c>
      <c r="AK1057" t="s">
        <v>128</v>
      </c>
    </row>
    <row r="1058" spans="1:37" hidden="1" x14ac:dyDescent="0.25">
      <c r="A1058">
        <v>2024</v>
      </c>
      <c r="B1058">
        <v>2</v>
      </c>
      <c r="C1058" t="s">
        <v>6603</v>
      </c>
      <c r="D1058" t="s">
        <v>148</v>
      </c>
      <c r="E1058">
        <v>273452.5</v>
      </c>
      <c r="F1058" t="s">
        <v>6604</v>
      </c>
      <c r="G1058" t="s">
        <v>6605</v>
      </c>
      <c r="H1058">
        <v>31</v>
      </c>
      <c r="I1058" t="s">
        <v>113</v>
      </c>
      <c r="J1058">
        <v>0</v>
      </c>
      <c r="K1058" t="s">
        <v>114</v>
      </c>
      <c r="L1058" t="s">
        <v>151</v>
      </c>
      <c r="M1058" t="s">
        <v>152</v>
      </c>
      <c r="N1058" t="s">
        <v>153</v>
      </c>
      <c r="O1058" t="s">
        <v>154</v>
      </c>
      <c r="P1058" t="s">
        <v>6606</v>
      </c>
      <c r="Q1058" t="s">
        <v>120</v>
      </c>
      <c r="R1058">
        <v>4</v>
      </c>
      <c r="S1058">
        <v>6</v>
      </c>
      <c r="T1058">
        <v>0</v>
      </c>
      <c r="U1058" t="s">
        <v>185</v>
      </c>
      <c r="V1058">
        <v>1</v>
      </c>
      <c r="W1058" t="s">
        <v>6607</v>
      </c>
      <c r="X1058" s="13">
        <v>45364</v>
      </c>
      <c r="Y1058" s="13">
        <v>45463</v>
      </c>
      <c r="Z1058">
        <v>261544.56</v>
      </c>
      <c r="AA1058">
        <v>261544.56</v>
      </c>
      <c r="AB1058">
        <v>261544.56</v>
      </c>
      <c r="AC1058">
        <v>261544.56</v>
      </c>
      <c r="AD1058">
        <v>261544.56</v>
      </c>
      <c r="AE1058" t="s">
        <v>344</v>
      </c>
      <c r="AF1058" t="s">
        <v>4314</v>
      </c>
      <c r="AG1058" t="s">
        <v>6608</v>
      </c>
      <c r="AH1058" t="s">
        <v>126</v>
      </c>
      <c r="AI1058" t="s">
        <v>127</v>
      </c>
      <c r="AJ1058" t="s">
        <v>128</v>
      </c>
      <c r="AK1058" t="s">
        <v>128</v>
      </c>
    </row>
    <row r="1059" spans="1:37" hidden="1" x14ac:dyDescent="0.25">
      <c r="A1059">
        <v>2024</v>
      </c>
      <c r="B1059">
        <v>2</v>
      </c>
      <c r="C1059" t="s">
        <v>6609</v>
      </c>
      <c r="D1059" t="s">
        <v>148</v>
      </c>
      <c r="E1059">
        <v>273190.96000000002</v>
      </c>
      <c r="F1059" t="s">
        <v>6610</v>
      </c>
      <c r="G1059" t="s">
        <v>6611</v>
      </c>
      <c r="H1059">
        <v>31</v>
      </c>
      <c r="I1059" t="s">
        <v>113</v>
      </c>
      <c r="J1059">
        <v>0</v>
      </c>
      <c r="K1059" t="s">
        <v>114</v>
      </c>
      <c r="L1059" t="s">
        <v>151</v>
      </c>
      <c r="M1059" t="s">
        <v>152</v>
      </c>
      <c r="N1059" t="s">
        <v>153</v>
      </c>
      <c r="O1059" t="s">
        <v>154</v>
      </c>
      <c r="P1059" t="s">
        <v>6612</v>
      </c>
      <c r="Q1059" t="s">
        <v>120</v>
      </c>
      <c r="R1059">
        <v>4</v>
      </c>
      <c r="S1059">
        <v>6</v>
      </c>
      <c r="T1059">
        <v>0</v>
      </c>
      <c r="U1059" t="s">
        <v>185</v>
      </c>
      <c r="V1059">
        <v>1</v>
      </c>
      <c r="W1059" t="s">
        <v>6613</v>
      </c>
      <c r="X1059" s="13">
        <v>45357</v>
      </c>
      <c r="Y1059" s="13">
        <v>45456</v>
      </c>
      <c r="Z1059">
        <v>259206.81</v>
      </c>
      <c r="AA1059">
        <v>259206.81</v>
      </c>
      <c r="AB1059">
        <v>259206.81</v>
      </c>
      <c r="AC1059">
        <v>259206.81</v>
      </c>
      <c r="AD1059">
        <v>259206.81</v>
      </c>
      <c r="AE1059" t="s">
        <v>358</v>
      </c>
      <c r="AF1059" t="s">
        <v>1284</v>
      </c>
      <c r="AG1059" t="s">
        <v>6614</v>
      </c>
      <c r="AH1059" t="s">
        <v>126</v>
      </c>
      <c r="AI1059" t="s">
        <v>127</v>
      </c>
      <c r="AJ1059" t="s">
        <v>128</v>
      </c>
      <c r="AK1059" t="s">
        <v>191</v>
      </c>
    </row>
    <row r="1060" spans="1:37" hidden="1" x14ac:dyDescent="0.25">
      <c r="A1060">
        <v>2024</v>
      </c>
      <c r="B1060">
        <v>2</v>
      </c>
      <c r="C1060" t="s">
        <v>6615</v>
      </c>
      <c r="D1060" t="s">
        <v>148</v>
      </c>
      <c r="E1060">
        <v>227778.48</v>
      </c>
      <c r="F1060" t="s">
        <v>6616</v>
      </c>
      <c r="G1060" t="s">
        <v>6617</v>
      </c>
      <c r="H1060">
        <v>31</v>
      </c>
      <c r="I1060" t="s">
        <v>113</v>
      </c>
      <c r="J1060">
        <v>0</v>
      </c>
      <c r="K1060" t="s">
        <v>114</v>
      </c>
      <c r="L1060" t="s">
        <v>151</v>
      </c>
      <c r="M1060" t="s">
        <v>152</v>
      </c>
      <c r="N1060" t="s">
        <v>153</v>
      </c>
      <c r="O1060" t="s">
        <v>154</v>
      </c>
      <c r="P1060" t="s">
        <v>6618</v>
      </c>
      <c r="Q1060" t="s">
        <v>120</v>
      </c>
      <c r="R1060">
        <v>4</v>
      </c>
      <c r="S1060">
        <v>6</v>
      </c>
      <c r="T1060">
        <v>0</v>
      </c>
      <c r="U1060" t="s">
        <v>185</v>
      </c>
      <c r="V1060">
        <v>1</v>
      </c>
      <c r="W1060" t="s">
        <v>6619</v>
      </c>
      <c r="X1060" s="13">
        <v>45357</v>
      </c>
      <c r="Y1060" s="13">
        <v>45456</v>
      </c>
      <c r="Z1060">
        <v>185021.21</v>
      </c>
      <c r="AA1060">
        <v>185021.21</v>
      </c>
      <c r="AB1060">
        <v>185021.21</v>
      </c>
      <c r="AC1060">
        <v>185021.21</v>
      </c>
      <c r="AD1060">
        <v>185021.21</v>
      </c>
      <c r="AE1060" t="s">
        <v>358</v>
      </c>
      <c r="AF1060" t="s">
        <v>841</v>
      </c>
      <c r="AG1060" t="s">
        <v>6620</v>
      </c>
      <c r="AH1060" t="s">
        <v>126</v>
      </c>
      <c r="AI1060" t="s">
        <v>127</v>
      </c>
      <c r="AJ1060" t="s">
        <v>128</v>
      </c>
      <c r="AK1060" t="s">
        <v>128</v>
      </c>
    </row>
    <row r="1061" spans="1:37" hidden="1" x14ac:dyDescent="0.25">
      <c r="A1061">
        <v>2024</v>
      </c>
      <c r="B1061">
        <v>2</v>
      </c>
      <c r="C1061" t="s">
        <v>6621</v>
      </c>
      <c r="D1061" t="s">
        <v>148</v>
      </c>
      <c r="E1061">
        <v>8381.86</v>
      </c>
      <c r="F1061" t="s">
        <v>1299</v>
      </c>
      <c r="G1061" t="s">
        <v>6622</v>
      </c>
      <c r="H1061">
        <v>31</v>
      </c>
      <c r="I1061" t="s">
        <v>113</v>
      </c>
      <c r="J1061">
        <v>0</v>
      </c>
      <c r="K1061" t="s">
        <v>114</v>
      </c>
      <c r="L1061" t="s">
        <v>151</v>
      </c>
      <c r="M1061" t="s">
        <v>152</v>
      </c>
      <c r="N1061" t="s">
        <v>153</v>
      </c>
      <c r="O1061" t="s">
        <v>154</v>
      </c>
      <c r="P1061" t="s">
        <v>6623</v>
      </c>
      <c r="Q1061" t="s">
        <v>120</v>
      </c>
      <c r="R1061">
        <v>2</v>
      </c>
      <c r="S1061">
        <v>3</v>
      </c>
      <c r="T1061">
        <v>0</v>
      </c>
      <c r="U1061" t="s">
        <v>156</v>
      </c>
      <c r="V1061">
        <v>1</v>
      </c>
      <c r="W1061" t="s">
        <v>6624</v>
      </c>
      <c r="X1061" s="13">
        <v>45364</v>
      </c>
      <c r="Y1061" s="13">
        <v>45463</v>
      </c>
      <c r="Z1061">
        <v>2514.56</v>
      </c>
      <c r="AA1061">
        <v>2514.56</v>
      </c>
      <c r="AB1061">
        <v>2514.56</v>
      </c>
      <c r="AC1061">
        <v>2514.56</v>
      </c>
      <c r="AD1061">
        <v>2514.56</v>
      </c>
      <c r="AE1061" t="s">
        <v>344</v>
      </c>
      <c r="AF1061" t="s">
        <v>124</v>
      </c>
      <c r="AG1061" t="s">
        <v>6625</v>
      </c>
      <c r="AH1061" t="s">
        <v>126</v>
      </c>
      <c r="AI1061" t="s">
        <v>127</v>
      </c>
      <c r="AJ1061" t="s">
        <v>128</v>
      </c>
      <c r="AK1061" t="s">
        <v>128</v>
      </c>
    </row>
    <row r="1062" spans="1:37" hidden="1" x14ac:dyDescent="0.25">
      <c r="A1062">
        <v>2024</v>
      </c>
      <c r="B1062">
        <v>2</v>
      </c>
      <c r="C1062" t="s">
        <v>6626</v>
      </c>
      <c r="D1062" t="s">
        <v>148</v>
      </c>
      <c r="E1062">
        <v>136595.48000000001</v>
      </c>
      <c r="F1062" t="s">
        <v>2288</v>
      </c>
      <c r="G1062" t="s">
        <v>6627</v>
      </c>
      <c r="H1062">
        <v>31</v>
      </c>
      <c r="I1062" t="s">
        <v>113</v>
      </c>
      <c r="J1062">
        <v>0</v>
      </c>
      <c r="K1062" t="s">
        <v>114</v>
      </c>
      <c r="L1062" t="s">
        <v>151</v>
      </c>
      <c r="M1062" t="s">
        <v>152</v>
      </c>
      <c r="N1062" t="s">
        <v>153</v>
      </c>
      <c r="O1062" t="s">
        <v>154</v>
      </c>
      <c r="P1062" t="s">
        <v>6628</v>
      </c>
      <c r="Q1062" t="s">
        <v>120</v>
      </c>
      <c r="R1062">
        <v>2</v>
      </c>
      <c r="S1062">
        <v>3</v>
      </c>
      <c r="T1062">
        <v>0</v>
      </c>
      <c r="U1062" t="s">
        <v>176</v>
      </c>
      <c r="V1062">
        <v>1</v>
      </c>
      <c r="W1062" t="s">
        <v>6629</v>
      </c>
      <c r="X1062" s="13">
        <v>45357</v>
      </c>
      <c r="Y1062" s="13">
        <v>45456</v>
      </c>
      <c r="Z1062">
        <v>129626.85</v>
      </c>
      <c r="AA1062">
        <v>129626.85</v>
      </c>
      <c r="AB1062">
        <v>129626.85</v>
      </c>
      <c r="AC1062">
        <v>129626.85</v>
      </c>
      <c r="AD1062">
        <v>129626.85</v>
      </c>
      <c r="AE1062" t="s">
        <v>358</v>
      </c>
      <c r="AF1062" t="s">
        <v>6630</v>
      </c>
      <c r="AG1062" t="s">
        <v>6631</v>
      </c>
      <c r="AH1062" t="s">
        <v>126</v>
      </c>
      <c r="AI1062" t="s">
        <v>127</v>
      </c>
      <c r="AJ1062" t="s">
        <v>128</v>
      </c>
      <c r="AK1062" t="s">
        <v>128</v>
      </c>
    </row>
    <row r="1063" spans="1:37" hidden="1" x14ac:dyDescent="0.25">
      <c r="A1063">
        <v>2024</v>
      </c>
      <c r="B1063">
        <v>2</v>
      </c>
      <c r="C1063" t="s">
        <v>6632</v>
      </c>
      <c r="D1063" t="s">
        <v>148</v>
      </c>
      <c r="E1063">
        <v>346979.4</v>
      </c>
      <c r="F1063" t="s">
        <v>6633</v>
      </c>
      <c r="G1063" t="s">
        <v>6634</v>
      </c>
      <c r="H1063">
        <v>31</v>
      </c>
      <c r="I1063" t="s">
        <v>113</v>
      </c>
      <c r="J1063">
        <v>0</v>
      </c>
      <c r="K1063" t="s">
        <v>114</v>
      </c>
      <c r="L1063" t="s">
        <v>151</v>
      </c>
      <c r="M1063" t="s">
        <v>152</v>
      </c>
      <c r="N1063" t="s">
        <v>153</v>
      </c>
      <c r="O1063" t="s">
        <v>154</v>
      </c>
      <c r="P1063" t="s">
        <v>6635</v>
      </c>
      <c r="Q1063" t="s">
        <v>120</v>
      </c>
      <c r="R1063">
        <v>12</v>
      </c>
      <c r="S1063">
        <v>18</v>
      </c>
      <c r="T1063">
        <v>0</v>
      </c>
      <c r="U1063" t="s">
        <v>1220</v>
      </c>
      <c r="V1063">
        <v>1</v>
      </c>
      <c r="W1063" t="s">
        <v>6636</v>
      </c>
      <c r="X1063" s="13">
        <v>45357</v>
      </c>
      <c r="Y1063" s="13">
        <v>45456</v>
      </c>
      <c r="Z1063">
        <v>346515.24</v>
      </c>
      <c r="AA1063">
        <v>346515.24</v>
      </c>
      <c r="AB1063">
        <v>346515.24</v>
      </c>
      <c r="AC1063">
        <v>346515.24</v>
      </c>
      <c r="AD1063">
        <v>346515.24</v>
      </c>
      <c r="AE1063" t="s">
        <v>358</v>
      </c>
      <c r="AF1063" t="s">
        <v>6637</v>
      </c>
      <c r="AG1063" t="s">
        <v>6638</v>
      </c>
      <c r="AH1063" t="s">
        <v>126</v>
      </c>
      <c r="AI1063" t="s">
        <v>127</v>
      </c>
      <c r="AJ1063" t="s">
        <v>128</v>
      </c>
      <c r="AK1063" t="s">
        <v>128</v>
      </c>
    </row>
    <row r="1064" spans="1:37" hidden="1" x14ac:dyDescent="0.25">
      <c r="A1064">
        <v>2024</v>
      </c>
      <c r="B1064">
        <v>2</v>
      </c>
      <c r="C1064" t="s">
        <v>6639</v>
      </c>
      <c r="D1064" t="s">
        <v>148</v>
      </c>
      <c r="E1064">
        <v>114572.35</v>
      </c>
      <c r="F1064" t="s">
        <v>2205</v>
      </c>
      <c r="G1064" t="s">
        <v>6640</v>
      </c>
      <c r="H1064">
        <v>31</v>
      </c>
      <c r="I1064" t="s">
        <v>113</v>
      </c>
      <c r="J1064">
        <v>0</v>
      </c>
      <c r="K1064" t="s">
        <v>114</v>
      </c>
      <c r="L1064" t="s">
        <v>151</v>
      </c>
      <c r="M1064" t="s">
        <v>152</v>
      </c>
      <c r="N1064" t="s">
        <v>153</v>
      </c>
      <c r="O1064" t="s">
        <v>154</v>
      </c>
      <c r="P1064" t="s">
        <v>6641</v>
      </c>
      <c r="Q1064" t="s">
        <v>120</v>
      </c>
      <c r="R1064">
        <v>2</v>
      </c>
      <c r="S1064">
        <v>3</v>
      </c>
      <c r="T1064">
        <v>0</v>
      </c>
      <c r="U1064" t="s">
        <v>176</v>
      </c>
      <c r="V1064">
        <v>1</v>
      </c>
      <c r="W1064" t="s">
        <v>6642</v>
      </c>
      <c r="X1064" s="13">
        <v>45357</v>
      </c>
      <c r="Y1064" s="13">
        <v>45456</v>
      </c>
      <c r="Z1064">
        <v>105512.86</v>
      </c>
      <c r="AA1064">
        <v>105512.86</v>
      </c>
      <c r="AB1064">
        <v>105512.86</v>
      </c>
      <c r="AC1064">
        <v>105512.86</v>
      </c>
      <c r="AD1064">
        <v>105512.86</v>
      </c>
      <c r="AE1064" t="s">
        <v>380</v>
      </c>
      <c r="AF1064" t="s">
        <v>1320</v>
      </c>
      <c r="AG1064" t="s">
        <v>6643</v>
      </c>
      <c r="AH1064" t="s">
        <v>126</v>
      </c>
      <c r="AI1064" t="s">
        <v>127</v>
      </c>
      <c r="AJ1064" t="s">
        <v>128</v>
      </c>
      <c r="AK1064" t="s">
        <v>128</v>
      </c>
    </row>
    <row r="1065" spans="1:37" hidden="1" x14ac:dyDescent="0.25">
      <c r="A1065">
        <v>2024</v>
      </c>
      <c r="B1065">
        <v>2</v>
      </c>
      <c r="C1065" t="s">
        <v>6644</v>
      </c>
      <c r="D1065" t="s">
        <v>148</v>
      </c>
      <c r="E1065">
        <v>552756.84</v>
      </c>
      <c r="F1065" t="s">
        <v>6645</v>
      </c>
      <c r="G1065" t="s">
        <v>6646</v>
      </c>
      <c r="H1065">
        <v>31</v>
      </c>
      <c r="I1065" t="s">
        <v>113</v>
      </c>
      <c r="J1065">
        <v>0</v>
      </c>
      <c r="K1065" t="s">
        <v>114</v>
      </c>
      <c r="L1065" t="s">
        <v>151</v>
      </c>
      <c r="M1065" t="s">
        <v>152</v>
      </c>
      <c r="N1065" t="s">
        <v>153</v>
      </c>
      <c r="O1065" t="s">
        <v>154</v>
      </c>
      <c r="P1065" t="s">
        <v>6647</v>
      </c>
      <c r="Q1065" t="s">
        <v>120</v>
      </c>
      <c r="R1065">
        <v>8</v>
      </c>
      <c r="S1065">
        <v>12</v>
      </c>
      <c r="T1065">
        <v>0</v>
      </c>
      <c r="U1065" t="s">
        <v>316</v>
      </c>
      <c r="V1065">
        <v>1</v>
      </c>
      <c r="W1065" t="s">
        <v>6648</v>
      </c>
      <c r="X1065" s="13">
        <v>45357</v>
      </c>
      <c r="Y1065" s="13">
        <v>45456</v>
      </c>
      <c r="Z1065">
        <v>552441.31000000006</v>
      </c>
      <c r="AA1065">
        <v>552441.31000000006</v>
      </c>
      <c r="AB1065">
        <v>552441.31000000006</v>
      </c>
      <c r="AC1065">
        <v>552441.31000000006</v>
      </c>
      <c r="AD1065">
        <v>552441.31000000006</v>
      </c>
      <c r="AE1065" t="s">
        <v>372</v>
      </c>
      <c r="AF1065" t="s">
        <v>1234</v>
      </c>
      <c r="AG1065" t="s">
        <v>6649</v>
      </c>
      <c r="AH1065" t="s">
        <v>126</v>
      </c>
      <c r="AI1065" t="s">
        <v>127</v>
      </c>
      <c r="AJ1065" t="s">
        <v>128</v>
      </c>
      <c r="AK1065" t="s">
        <v>128</v>
      </c>
    </row>
    <row r="1066" spans="1:37" hidden="1" x14ac:dyDescent="0.25">
      <c r="A1066">
        <v>2024</v>
      </c>
      <c r="B1066">
        <v>2</v>
      </c>
      <c r="C1066" t="s">
        <v>6650</v>
      </c>
      <c r="D1066" t="s">
        <v>148</v>
      </c>
      <c r="E1066">
        <v>137828.57999999999</v>
      </c>
      <c r="F1066" t="s">
        <v>439</v>
      </c>
      <c r="G1066" t="s">
        <v>6651</v>
      </c>
      <c r="H1066">
        <v>31</v>
      </c>
      <c r="I1066" t="s">
        <v>113</v>
      </c>
      <c r="J1066">
        <v>0</v>
      </c>
      <c r="K1066" t="s">
        <v>114</v>
      </c>
      <c r="L1066" t="s">
        <v>151</v>
      </c>
      <c r="M1066" t="s">
        <v>152</v>
      </c>
      <c r="N1066" t="s">
        <v>153</v>
      </c>
      <c r="O1066" t="s">
        <v>154</v>
      </c>
      <c r="P1066" t="s">
        <v>6652</v>
      </c>
      <c r="Q1066" t="s">
        <v>120</v>
      </c>
      <c r="R1066">
        <v>2</v>
      </c>
      <c r="S1066">
        <v>3</v>
      </c>
      <c r="T1066">
        <v>0</v>
      </c>
      <c r="U1066" t="s">
        <v>176</v>
      </c>
      <c r="V1066">
        <v>1</v>
      </c>
      <c r="W1066" t="s">
        <v>6653</v>
      </c>
      <c r="X1066" s="13">
        <v>45363</v>
      </c>
      <c r="Y1066" s="13">
        <v>45462</v>
      </c>
      <c r="Z1066">
        <v>68110.33</v>
      </c>
      <c r="AA1066">
        <v>68110.33</v>
      </c>
      <c r="AB1066">
        <v>68110.33</v>
      </c>
      <c r="AC1066">
        <v>68110.33</v>
      </c>
      <c r="AD1066">
        <v>68110.33</v>
      </c>
      <c r="AE1066" t="s">
        <v>394</v>
      </c>
      <c r="AF1066" t="s">
        <v>1631</v>
      </c>
      <c r="AG1066" t="s">
        <v>6654</v>
      </c>
      <c r="AH1066" t="s">
        <v>126</v>
      </c>
      <c r="AI1066" t="s">
        <v>127</v>
      </c>
      <c r="AJ1066" t="s">
        <v>128</v>
      </c>
      <c r="AK1066" t="s">
        <v>128</v>
      </c>
    </row>
    <row r="1067" spans="1:37" hidden="1" x14ac:dyDescent="0.25">
      <c r="A1067">
        <v>2024</v>
      </c>
      <c r="B1067">
        <v>2</v>
      </c>
      <c r="C1067" t="s">
        <v>6655</v>
      </c>
      <c r="D1067" t="s">
        <v>148</v>
      </c>
      <c r="E1067">
        <v>136384.26</v>
      </c>
      <c r="F1067" t="s">
        <v>4957</v>
      </c>
      <c r="G1067" t="s">
        <v>6656</v>
      </c>
      <c r="H1067">
        <v>31</v>
      </c>
      <c r="I1067" t="s">
        <v>113</v>
      </c>
      <c r="J1067">
        <v>0</v>
      </c>
      <c r="K1067" t="s">
        <v>114</v>
      </c>
      <c r="L1067" t="s">
        <v>151</v>
      </c>
      <c r="M1067" t="s">
        <v>152</v>
      </c>
      <c r="N1067" t="s">
        <v>153</v>
      </c>
      <c r="O1067" t="s">
        <v>154</v>
      </c>
      <c r="P1067" t="s">
        <v>6657</v>
      </c>
      <c r="Q1067" t="s">
        <v>120</v>
      </c>
      <c r="R1067">
        <v>2</v>
      </c>
      <c r="S1067">
        <v>3</v>
      </c>
      <c r="T1067">
        <v>0</v>
      </c>
      <c r="U1067" t="s">
        <v>176</v>
      </c>
      <c r="V1067">
        <v>1</v>
      </c>
      <c r="W1067" t="s">
        <v>6658</v>
      </c>
      <c r="X1067" s="13">
        <v>45364</v>
      </c>
      <c r="Y1067" s="13">
        <v>45463</v>
      </c>
      <c r="Z1067">
        <v>40915.279999999999</v>
      </c>
      <c r="AA1067">
        <v>40915.279999999999</v>
      </c>
      <c r="AB1067">
        <v>40915.279999999999</v>
      </c>
      <c r="AC1067">
        <v>40915.279999999999</v>
      </c>
      <c r="AD1067">
        <v>40915.279999999999</v>
      </c>
      <c r="AE1067" t="s">
        <v>401</v>
      </c>
      <c r="AF1067" t="s">
        <v>6659</v>
      </c>
      <c r="AG1067" t="s">
        <v>6660</v>
      </c>
      <c r="AH1067" t="s">
        <v>126</v>
      </c>
      <c r="AI1067" t="s">
        <v>127</v>
      </c>
      <c r="AJ1067" t="s">
        <v>128</v>
      </c>
      <c r="AK1067" t="s">
        <v>128</v>
      </c>
    </row>
    <row r="1068" spans="1:37" hidden="1" x14ac:dyDescent="0.25">
      <c r="A1068">
        <v>2024</v>
      </c>
      <c r="B1068">
        <v>2</v>
      </c>
      <c r="C1068" t="s">
        <v>6661</v>
      </c>
      <c r="D1068" t="s">
        <v>148</v>
      </c>
      <c r="E1068">
        <v>146105.65</v>
      </c>
      <c r="F1068" t="s">
        <v>6662</v>
      </c>
      <c r="G1068" t="s">
        <v>6663</v>
      </c>
      <c r="H1068">
        <v>31</v>
      </c>
      <c r="I1068" t="s">
        <v>113</v>
      </c>
      <c r="J1068">
        <v>0</v>
      </c>
      <c r="K1068" t="s">
        <v>114</v>
      </c>
      <c r="L1068" t="s">
        <v>151</v>
      </c>
      <c r="M1068" t="s">
        <v>152</v>
      </c>
      <c r="N1068" t="s">
        <v>153</v>
      </c>
      <c r="O1068" t="s">
        <v>154</v>
      </c>
      <c r="P1068" t="s">
        <v>6664</v>
      </c>
      <c r="Q1068" t="s">
        <v>120</v>
      </c>
      <c r="R1068">
        <v>2</v>
      </c>
      <c r="S1068">
        <v>3</v>
      </c>
      <c r="T1068">
        <v>0</v>
      </c>
      <c r="U1068" t="s">
        <v>176</v>
      </c>
      <c r="V1068">
        <v>1</v>
      </c>
      <c r="W1068" t="s">
        <v>6665</v>
      </c>
      <c r="X1068" s="13">
        <v>45364</v>
      </c>
      <c r="Y1068" s="13">
        <v>45463</v>
      </c>
      <c r="Z1068">
        <v>43831.7</v>
      </c>
      <c r="AA1068">
        <v>43831.7</v>
      </c>
      <c r="AB1068">
        <v>43831.7</v>
      </c>
      <c r="AC1068">
        <v>43831.7</v>
      </c>
      <c r="AD1068">
        <v>43831.7</v>
      </c>
      <c r="AE1068" t="s">
        <v>401</v>
      </c>
      <c r="AF1068" t="s">
        <v>6666</v>
      </c>
      <c r="AG1068" t="s">
        <v>6667</v>
      </c>
      <c r="AH1068" t="s">
        <v>126</v>
      </c>
      <c r="AI1068" t="s">
        <v>127</v>
      </c>
      <c r="AJ1068" t="s">
        <v>128</v>
      </c>
      <c r="AK1068" t="s">
        <v>128</v>
      </c>
    </row>
    <row r="1069" spans="1:37" hidden="1" x14ac:dyDescent="0.25">
      <c r="A1069">
        <v>2024</v>
      </c>
      <c r="B1069">
        <v>2</v>
      </c>
      <c r="C1069" t="s">
        <v>6668</v>
      </c>
      <c r="D1069" t="s">
        <v>148</v>
      </c>
      <c r="E1069">
        <v>8358.3700000000008</v>
      </c>
      <c r="F1069" t="s">
        <v>2260</v>
      </c>
      <c r="G1069" t="s">
        <v>6669</v>
      </c>
      <c r="H1069">
        <v>31</v>
      </c>
      <c r="I1069" t="s">
        <v>113</v>
      </c>
      <c r="J1069">
        <v>0</v>
      </c>
      <c r="K1069" t="s">
        <v>114</v>
      </c>
      <c r="L1069" t="s">
        <v>151</v>
      </c>
      <c r="M1069" t="s">
        <v>152</v>
      </c>
      <c r="N1069" t="s">
        <v>153</v>
      </c>
      <c r="O1069" t="s">
        <v>1389</v>
      </c>
      <c r="P1069" t="s">
        <v>6670</v>
      </c>
      <c r="Q1069" t="s">
        <v>120</v>
      </c>
      <c r="R1069">
        <v>2</v>
      </c>
      <c r="S1069">
        <v>3</v>
      </c>
      <c r="T1069">
        <v>0</v>
      </c>
      <c r="U1069" t="s">
        <v>156</v>
      </c>
      <c r="V1069">
        <v>1</v>
      </c>
      <c r="W1069" t="s">
        <v>6671</v>
      </c>
      <c r="X1069" s="13">
        <v>45364</v>
      </c>
      <c r="Y1069" s="13">
        <v>45463</v>
      </c>
      <c r="Z1069">
        <v>2507.5100000000002</v>
      </c>
      <c r="AA1069">
        <v>2507.5100000000002</v>
      </c>
      <c r="AB1069">
        <v>2507.5100000000002</v>
      </c>
      <c r="AC1069">
        <v>2507.5100000000002</v>
      </c>
      <c r="AD1069">
        <v>2507.5100000000002</v>
      </c>
      <c r="AE1069" t="s">
        <v>401</v>
      </c>
      <c r="AF1069" t="s">
        <v>124</v>
      </c>
      <c r="AG1069" t="s">
        <v>6672</v>
      </c>
      <c r="AH1069" t="s">
        <v>126</v>
      </c>
      <c r="AI1069" t="s">
        <v>127</v>
      </c>
      <c r="AJ1069" t="s">
        <v>128</v>
      </c>
      <c r="AK1069" t="s">
        <v>128</v>
      </c>
    </row>
    <row r="1070" spans="1:37" hidden="1" x14ac:dyDescent="0.25">
      <c r="A1070">
        <v>2024</v>
      </c>
      <c r="B1070">
        <v>2</v>
      </c>
      <c r="C1070" t="s">
        <v>6673</v>
      </c>
      <c r="D1070" t="s">
        <v>148</v>
      </c>
      <c r="E1070">
        <v>137512.06</v>
      </c>
      <c r="F1070" t="s">
        <v>446</v>
      </c>
      <c r="G1070" t="s">
        <v>6674</v>
      </c>
      <c r="H1070">
        <v>31</v>
      </c>
      <c r="I1070" t="s">
        <v>113</v>
      </c>
      <c r="J1070">
        <v>0</v>
      </c>
      <c r="K1070" t="s">
        <v>114</v>
      </c>
      <c r="L1070" t="s">
        <v>151</v>
      </c>
      <c r="M1070" t="s">
        <v>152</v>
      </c>
      <c r="N1070" t="s">
        <v>153</v>
      </c>
      <c r="O1070" t="s">
        <v>154</v>
      </c>
      <c r="P1070" t="s">
        <v>6675</v>
      </c>
      <c r="Q1070" t="s">
        <v>120</v>
      </c>
      <c r="R1070">
        <v>2</v>
      </c>
      <c r="S1070">
        <v>3</v>
      </c>
      <c r="T1070">
        <v>0</v>
      </c>
      <c r="U1070" t="s">
        <v>176</v>
      </c>
      <c r="V1070">
        <v>1</v>
      </c>
      <c r="W1070" t="s">
        <v>6676</v>
      </c>
      <c r="X1070" s="13">
        <v>45358</v>
      </c>
      <c r="Y1070" s="13">
        <v>45457</v>
      </c>
      <c r="Z1070">
        <v>137418.26</v>
      </c>
      <c r="AA1070">
        <v>137418.26</v>
      </c>
      <c r="AB1070">
        <v>137418.26</v>
      </c>
      <c r="AC1070">
        <v>137418.26</v>
      </c>
      <c r="AD1070">
        <v>137418.26</v>
      </c>
      <c r="AE1070" t="s">
        <v>295</v>
      </c>
      <c r="AF1070" t="s">
        <v>179</v>
      </c>
      <c r="AG1070" t="s">
        <v>6677</v>
      </c>
      <c r="AH1070" t="s">
        <v>126</v>
      </c>
      <c r="AI1070" t="s">
        <v>127</v>
      </c>
      <c r="AJ1070" t="s">
        <v>128</v>
      </c>
      <c r="AK1070" t="s">
        <v>128</v>
      </c>
    </row>
    <row r="1071" spans="1:37" hidden="1" x14ac:dyDescent="0.25">
      <c r="A1071">
        <v>2024</v>
      </c>
      <c r="B1071">
        <v>2</v>
      </c>
      <c r="C1071" t="s">
        <v>6678</v>
      </c>
      <c r="D1071" t="s">
        <v>148</v>
      </c>
      <c r="E1071">
        <v>114732.96</v>
      </c>
      <c r="F1071" t="s">
        <v>6679</v>
      </c>
      <c r="G1071" t="s">
        <v>6680</v>
      </c>
      <c r="H1071">
        <v>31</v>
      </c>
      <c r="I1071" t="s">
        <v>113</v>
      </c>
      <c r="J1071">
        <v>0</v>
      </c>
      <c r="K1071" t="s">
        <v>114</v>
      </c>
      <c r="L1071" t="s">
        <v>151</v>
      </c>
      <c r="M1071" t="s">
        <v>152</v>
      </c>
      <c r="N1071" t="s">
        <v>153</v>
      </c>
      <c r="O1071" t="s">
        <v>154</v>
      </c>
      <c r="P1071" t="s">
        <v>6681</v>
      </c>
      <c r="Q1071" t="s">
        <v>120</v>
      </c>
      <c r="R1071">
        <v>2</v>
      </c>
      <c r="S1071">
        <v>3</v>
      </c>
      <c r="T1071">
        <v>0</v>
      </c>
      <c r="U1071" t="s">
        <v>176</v>
      </c>
      <c r="V1071">
        <v>1</v>
      </c>
      <c r="W1071" t="s">
        <v>6682</v>
      </c>
      <c r="X1071" s="13">
        <v>45358</v>
      </c>
      <c r="Y1071" s="13">
        <v>45457</v>
      </c>
      <c r="Z1071">
        <v>114703.14</v>
      </c>
      <c r="AA1071">
        <v>114703.14</v>
      </c>
      <c r="AB1071">
        <v>114703.14</v>
      </c>
      <c r="AC1071">
        <v>114703.14</v>
      </c>
      <c r="AD1071">
        <v>114703.14</v>
      </c>
      <c r="AE1071" t="s">
        <v>295</v>
      </c>
      <c r="AF1071" t="s">
        <v>179</v>
      </c>
      <c r="AG1071" t="s">
        <v>6683</v>
      </c>
      <c r="AH1071" t="s">
        <v>126</v>
      </c>
      <c r="AI1071" t="s">
        <v>127</v>
      </c>
      <c r="AJ1071" t="s">
        <v>128</v>
      </c>
      <c r="AK1071" t="s">
        <v>128</v>
      </c>
    </row>
    <row r="1072" spans="1:37" hidden="1" x14ac:dyDescent="0.25">
      <c r="A1072">
        <v>2024</v>
      </c>
      <c r="B1072">
        <v>2</v>
      </c>
      <c r="C1072" t="s">
        <v>6684</v>
      </c>
      <c r="D1072" t="s">
        <v>148</v>
      </c>
      <c r="E1072">
        <v>341667.72</v>
      </c>
      <c r="F1072" t="s">
        <v>5763</v>
      </c>
      <c r="G1072" t="s">
        <v>6685</v>
      </c>
      <c r="H1072">
        <v>31</v>
      </c>
      <c r="I1072" t="s">
        <v>113</v>
      </c>
      <c r="J1072">
        <v>0</v>
      </c>
      <c r="K1072" t="s">
        <v>114</v>
      </c>
      <c r="L1072" t="s">
        <v>151</v>
      </c>
      <c r="M1072" t="s">
        <v>152</v>
      </c>
      <c r="N1072" t="s">
        <v>153</v>
      </c>
      <c r="O1072" t="s">
        <v>154</v>
      </c>
      <c r="P1072" t="s">
        <v>6686</v>
      </c>
      <c r="Q1072" t="s">
        <v>120</v>
      </c>
      <c r="R1072">
        <v>6</v>
      </c>
      <c r="S1072">
        <v>9</v>
      </c>
      <c r="T1072">
        <v>0</v>
      </c>
      <c r="U1072" t="s">
        <v>231</v>
      </c>
      <c r="V1072">
        <v>1</v>
      </c>
      <c r="W1072" t="s">
        <v>6687</v>
      </c>
      <c r="X1072" s="13">
        <v>45357</v>
      </c>
      <c r="Y1072" s="13">
        <v>45456</v>
      </c>
      <c r="Z1072">
        <v>219157.33</v>
      </c>
      <c r="AA1072">
        <v>219157.33</v>
      </c>
      <c r="AB1072">
        <v>219157.33</v>
      </c>
      <c r="AC1072">
        <v>219157.33</v>
      </c>
      <c r="AD1072">
        <v>219157.33</v>
      </c>
      <c r="AE1072" t="s">
        <v>358</v>
      </c>
      <c r="AF1072" t="s">
        <v>337</v>
      </c>
      <c r="AG1072" t="s">
        <v>6688</v>
      </c>
      <c r="AH1072" t="s">
        <v>126</v>
      </c>
      <c r="AI1072" t="s">
        <v>127</v>
      </c>
      <c r="AJ1072" t="s">
        <v>128</v>
      </c>
      <c r="AK1072" t="s">
        <v>128</v>
      </c>
    </row>
    <row r="1073" spans="1:37" hidden="1" x14ac:dyDescent="0.25">
      <c r="A1073">
        <v>2024</v>
      </c>
      <c r="B1073">
        <v>2</v>
      </c>
      <c r="C1073" t="s">
        <v>6689</v>
      </c>
      <c r="D1073" t="s">
        <v>148</v>
      </c>
      <c r="E1073">
        <v>227778.48</v>
      </c>
      <c r="F1073" t="s">
        <v>6616</v>
      </c>
      <c r="G1073" t="s">
        <v>6690</v>
      </c>
      <c r="H1073">
        <v>31</v>
      </c>
      <c r="I1073" t="s">
        <v>113</v>
      </c>
      <c r="J1073">
        <v>0</v>
      </c>
      <c r="K1073" t="s">
        <v>114</v>
      </c>
      <c r="L1073" t="s">
        <v>151</v>
      </c>
      <c r="M1073" t="s">
        <v>152</v>
      </c>
      <c r="N1073" t="s">
        <v>153</v>
      </c>
      <c r="O1073" t="s">
        <v>154</v>
      </c>
      <c r="P1073" t="s">
        <v>6691</v>
      </c>
      <c r="Q1073" t="s">
        <v>120</v>
      </c>
      <c r="R1073">
        <v>4</v>
      </c>
      <c r="S1073">
        <v>6</v>
      </c>
      <c r="T1073">
        <v>0</v>
      </c>
      <c r="U1073" t="s">
        <v>185</v>
      </c>
      <c r="V1073">
        <v>1</v>
      </c>
      <c r="W1073" t="s">
        <v>6692</v>
      </c>
      <c r="X1073" s="13">
        <v>45357</v>
      </c>
      <c r="Y1073" s="13">
        <v>45456</v>
      </c>
      <c r="Z1073">
        <v>184995.82</v>
      </c>
      <c r="AA1073">
        <v>184995.82</v>
      </c>
      <c r="AB1073">
        <v>184995.82</v>
      </c>
      <c r="AC1073">
        <v>184995.82</v>
      </c>
      <c r="AD1073">
        <v>184995.82</v>
      </c>
      <c r="AE1073" t="s">
        <v>358</v>
      </c>
      <c r="AF1073" t="s">
        <v>337</v>
      </c>
      <c r="AG1073" t="s">
        <v>6693</v>
      </c>
      <c r="AH1073" t="s">
        <v>126</v>
      </c>
      <c r="AI1073" t="s">
        <v>127</v>
      </c>
      <c r="AJ1073" t="s">
        <v>128</v>
      </c>
      <c r="AK1073" t="s">
        <v>128</v>
      </c>
    </row>
    <row r="1074" spans="1:37" hidden="1" x14ac:dyDescent="0.25">
      <c r="A1074">
        <v>2024</v>
      </c>
      <c r="B1074">
        <v>2</v>
      </c>
      <c r="C1074" t="s">
        <v>6694</v>
      </c>
      <c r="D1074" t="s">
        <v>148</v>
      </c>
      <c r="E1074">
        <v>137512.06</v>
      </c>
      <c r="F1074" t="s">
        <v>446</v>
      </c>
      <c r="G1074" t="s">
        <v>6695</v>
      </c>
      <c r="H1074">
        <v>31</v>
      </c>
      <c r="I1074" t="s">
        <v>113</v>
      </c>
      <c r="J1074">
        <v>0</v>
      </c>
      <c r="K1074" t="s">
        <v>114</v>
      </c>
      <c r="L1074" t="s">
        <v>151</v>
      </c>
      <c r="M1074" t="s">
        <v>152</v>
      </c>
      <c r="N1074" t="s">
        <v>153</v>
      </c>
      <c r="O1074" t="s">
        <v>154</v>
      </c>
      <c r="P1074" t="s">
        <v>6696</v>
      </c>
      <c r="Q1074" t="s">
        <v>120</v>
      </c>
      <c r="R1074">
        <v>2</v>
      </c>
      <c r="S1074">
        <v>3</v>
      </c>
      <c r="T1074">
        <v>0</v>
      </c>
      <c r="U1074" t="s">
        <v>176</v>
      </c>
      <c r="V1074">
        <v>1</v>
      </c>
      <c r="W1074" t="s">
        <v>6697</v>
      </c>
      <c r="X1074" s="13">
        <v>45358</v>
      </c>
      <c r="Y1074" s="13">
        <v>45457</v>
      </c>
      <c r="Z1074">
        <v>137472.75</v>
      </c>
      <c r="AA1074">
        <v>137472.75</v>
      </c>
      <c r="AB1074">
        <v>137472.75</v>
      </c>
      <c r="AC1074">
        <v>137472.75</v>
      </c>
      <c r="AD1074">
        <v>137472.75</v>
      </c>
      <c r="AE1074" t="s">
        <v>295</v>
      </c>
      <c r="AF1074" t="s">
        <v>179</v>
      </c>
      <c r="AG1074" t="s">
        <v>6698</v>
      </c>
      <c r="AH1074" t="s">
        <v>126</v>
      </c>
      <c r="AI1074" t="s">
        <v>127</v>
      </c>
      <c r="AJ1074" t="s">
        <v>128</v>
      </c>
      <c r="AK1074" t="s">
        <v>128</v>
      </c>
    </row>
    <row r="1075" spans="1:37" hidden="1" x14ac:dyDescent="0.25">
      <c r="A1075">
        <v>2024</v>
      </c>
      <c r="B1075">
        <v>2</v>
      </c>
      <c r="C1075" t="s">
        <v>6699</v>
      </c>
      <c r="D1075" t="s">
        <v>148</v>
      </c>
      <c r="E1075">
        <v>147363.24</v>
      </c>
      <c r="F1075" t="s">
        <v>6700</v>
      </c>
      <c r="G1075" t="s">
        <v>6701</v>
      </c>
      <c r="H1075">
        <v>31</v>
      </c>
      <c r="I1075" t="s">
        <v>113</v>
      </c>
      <c r="J1075">
        <v>0</v>
      </c>
      <c r="K1075" t="s">
        <v>114</v>
      </c>
      <c r="L1075" t="s">
        <v>151</v>
      </c>
      <c r="M1075" t="s">
        <v>152</v>
      </c>
      <c r="N1075" t="s">
        <v>153</v>
      </c>
      <c r="O1075" t="s">
        <v>154</v>
      </c>
      <c r="P1075" t="s">
        <v>6702</v>
      </c>
      <c r="Q1075" t="s">
        <v>120</v>
      </c>
      <c r="R1075">
        <v>2</v>
      </c>
      <c r="S1075">
        <v>3</v>
      </c>
      <c r="T1075">
        <v>0</v>
      </c>
      <c r="U1075" t="s">
        <v>176</v>
      </c>
      <c r="V1075">
        <v>1</v>
      </c>
      <c r="W1075" t="s">
        <v>6703</v>
      </c>
      <c r="X1075" s="13">
        <v>45358</v>
      </c>
      <c r="Y1075" s="13">
        <v>45457</v>
      </c>
      <c r="Z1075">
        <v>147254.9</v>
      </c>
      <c r="AA1075">
        <v>147254.9</v>
      </c>
      <c r="AB1075">
        <v>147254.9</v>
      </c>
      <c r="AC1075">
        <v>147254.9</v>
      </c>
      <c r="AD1075">
        <v>147254.9</v>
      </c>
      <c r="AE1075" t="s">
        <v>295</v>
      </c>
      <c r="AF1075" t="s">
        <v>179</v>
      </c>
      <c r="AG1075" t="s">
        <v>6704</v>
      </c>
      <c r="AH1075" t="s">
        <v>126</v>
      </c>
      <c r="AI1075" t="s">
        <v>127</v>
      </c>
      <c r="AJ1075" t="s">
        <v>128</v>
      </c>
      <c r="AK1075" t="s">
        <v>128</v>
      </c>
    </row>
    <row r="1076" spans="1:37" hidden="1" x14ac:dyDescent="0.25">
      <c r="A1076">
        <v>2024</v>
      </c>
      <c r="B1076">
        <v>2</v>
      </c>
      <c r="C1076" t="s">
        <v>6705</v>
      </c>
      <c r="D1076" t="s">
        <v>148</v>
      </c>
      <c r="E1076">
        <v>136595.48000000001</v>
      </c>
      <c r="F1076" t="s">
        <v>2288</v>
      </c>
      <c r="G1076" t="s">
        <v>6706</v>
      </c>
      <c r="H1076">
        <v>31</v>
      </c>
      <c r="I1076" t="s">
        <v>113</v>
      </c>
      <c r="J1076">
        <v>0</v>
      </c>
      <c r="K1076" t="s">
        <v>114</v>
      </c>
      <c r="L1076" t="s">
        <v>151</v>
      </c>
      <c r="M1076" t="s">
        <v>152</v>
      </c>
      <c r="N1076" t="s">
        <v>153</v>
      </c>
      <c r="O1076" t="s">
        <v>154</v>
      </c>
      <c r="P1076" t="s">
        <v>6707</v>
      </c>
      <c r="Q1076" t="s">
        <v>120</v>
      </c>
      <c r="R1076">
        <v>2</v>
      </c>
      <c r="S1076">
        <v>3</v>
      </c>
      <c r="T1076">
        <v>0</v>
      </c>
      <c r="U1076" t="s">
        <v>176</v>
      </c>
      <c r="V1076">
        <v>1</v>
      </c>
      <c r="W1076" t="s">
        <v>6708</v>
      </c>
      <c r="X1076" s="13">
        <v>45357</v>
      </c>
      <c r="Y1076" s="13">
        <v>45456</v>
      </c>
      <c r="Z1076">
        <v>129601.48</v>
      </c>
      <c r="AA1076">
        <v>129601.48</v>
      </c>
      <c r="AB1076">
        <v>129601.48</v>
      </c>
      <c r="AC1076">
        <v>129601.48</v>
      </c>
      <c r="AD1076">
        <v>129601.48</v>
      </c>
      <c r="AE1076" t="s">
        <v>358</v>
      </c>
      <c r="AF1076" t="s">
        <v>4774</v>
      </c>
      <c r="AG1076" t="s">
        <v>6709</v>
      </c>
      <c r="AH1076" t="s">
        <v>126</v>
      </c>
      <c r="AI1076" t="s">
        <v>127</v>
      </c>
      <c r="AJ1076" t="s">
        <v>128</v>
      </c>
      <c r="AK1076" t="s">
        <v>128</v>
      </c>
    </row>
    <row r="1077" spans="1:37" hidden="1" x14ac:dyDescent="0.25">
      <c r="A1077">
        <v>2024</v>
      </c>
      <c r="B1077">
        <v>2</v>
      </c>
      <c r="C1077" t="s">
        <v>6710</v>
      </c>
      <c r="D1077" t="s">
        <v>148</v>
      </c>
      <c r="E1077">
        <v>115595.87</v>
      </c>
      <c r="F1077" t="s">
        <v>1417</v>
      </c>
      <c r="G1077" t="s">
        <v>6711</v>
      </c>
      <c r="H1077">
        <v>31</v>
      </c>
      <c r="I1077" t="s">
        <v>113</v>
      </c>
      <c r="J1077">
        <v>0</v>
      </c>
      <c r="K1077" t="s">
        <v>114</v>
      </c>
      <c r="L1077" t="s">
        <v>151</v>
      </c>
      <c r="M1077" t="s">
        <v>152</v>
      </c>
      <c r="N1077" t="s">
        <v>153</v>
      </c>
      <c r="O1077" t="s">
        <v>154</v>
      </c>
      <c r="P1077" t="s">
        <v>6712</v>
      </c>
      <c r="Q1077" t="s">
        <v>120</v>
      </c>
      <c r="R1077">
        <v>2</v>
      </c>
      <c r="S1077">
        <v>3</v>
      </c>
      <c r="T1077">
        <v>0</v>
      </c>
      <c r="U1077" t="s">
        <v>176</v>
      </c>
      <c r="V1077">
        <v>1</v>
      </c>
      <c r="W1077" t="s">
        <v>6713</v>
      </c>
      <c r="X1077" s="13">
        <v>45363</v>
      </c>
      <c r="Y1077" s="13">
        <v>45462</v>
      </c>
      <c r="Z1077">
        <v>115498.8</v>
      </c>
      <c r="AA1077">
        <v>115498.8</v>
      </c>
      <c r="AB1077">
        <v>115498.8</v>
      </c>
      <c r="AC1077">
        <v>115498.8</v>
      </c>
      <c r="AD1077">
        <v>115498.8</v>
      </c>
      <c r="AE1077" t="s">
        <v>394</v>
      </c>
      <c r="AF1077" t="s">
        <v>179</v>
      </c>
      <c r="AG1077" t="s">
        <v>6714</v>
      </c>
      <c r="AH1077" t="s">
        <v>126</v>
      </c>
      <c r="AI1077" t="s">
        <v>127</v>
      </c>
      <c r="AJ1077" t="s">
        <v>128</v>
      </c>
      <c r="AK1077" t="s">
        <v>128</v>
      </c>
    </row>
    <row r="1078" spans="1:37" hidden="1" x14ac:dyDescent="0.25">
      <c r="A1078">
        <v>2024</v>
      </c>
      <c r="B1078">
        <v>2</v>
      </c>
      <c r="C1078" t="s">
        <v>6715</v>
      </c>
      <c r="D1078" t="s">
        <v>148</v>
      </c>
      <c r="E1078">
        <v>57051.33</v>
      </c>
      <c r="F1078" t="s">
        <v>2301</v>
      </c>
      <c r="G1078" t="s">
        <v>6716</v>
      </c>
      <c r="H1078">
        <v>31</v>
      </c>
      <c r="I1078" t="s">
        <v>113</v>
      </c>
      <c r="J1078">
        <v>0</v>
      </c>
      <c r="K1078" t="s">
        <v>114</v>
      </c>
      <c r="L1078" t="s">
        <v>151</v>
      </c>
      <c r="M1078" t="s">
        <v>152</v>
      </c>
      <c r="N1078" t="s">
        <v>153</v>
      </c>
      <c r="O1078" t="s">
        <v>154</v>
      </c>
      <c r="P1078" t="s">
        <v>6717</v>
      </c>
      <c r="Q1078" t="s">
        <v>120</v>
      </c>
      <c r="R1078">
        <v>2</v>
      </c>
      <c r="S1078">
        <v>3</v>
      </c>
      <c r="T1078">
        <v>0</v>
      </c>
      <c r="U1078" t="s">
        <v>176</v>
      </c>
      <c r="V1078">
        <v>1</v>
      </c>
      <c r="W1078" t="s">
        <v>6718</v>
      </c>
      <c r="X1078" s="13">
        <v>45358</v>
      </c>
      <c r="Y1078" s="13">
        <v>45457</v>
      </c>
      <c r="Z1078">
        <v>57038.46</v>
      </c>
      <c r="AA1078">
        <v>57038.46</v>
      </c>
      <c r="AB1078">
        <v>57038.46</v>
      </c>
      <c r="AC1078">
        <v>57038.46</v>
      </c>
      <c r="AD1078">
        <v>57038.46</v>
      </c>
      <c r="AE1078" t="s">
        <v>295</v>
      </c>
      <c r="AF1078" t="s">
        <v>179</v>
      </c>
      <c r="AG1078" t="s">
        <v>6719</v>
      </c>
      <c r="AH1078" t="s">
        <v>126</v>
      </c>
      <c r="AI1078" t="s">
        <v>127</v>
      </c>
      <c r="AJ1078" t="s">
        <v>128</v>
      </c>
      <c r="AK1078" t="s">
        <v>128</v>
      </c>
    </row>
    <row r="1079" spans="1:37" hidden="1" x14ac:dyDescent="0.25">
      <c r="A1079">
        <v>2024</v>
      </c>
      <c r="B1079">
        <v>2</v>
      </c>
      <c r="C1079" t="s">
        <v>6720</v>
      </c>
      <c r="D1079" t="s">
        <v>148</v>
      </c>
      <c r="E1079">
        <v>57829.9</v>
      </c>
      <c r="F1079" t="s">
        <v>1316</v>
      </c>
      <c r="G1079" t="s">
        <v>6721</v>
      </c>
      <c r="H1079">
        <v>31</v>
      </c>
      <c r="I1079" t="s">
        <v>113</v>
      </c>
      <c r="J1079">
        <v>0</v>
      </c>
      <c r="K1079" t="s">
        <v>114</v>
      </c>
      <c r="L1079" t="s">
        <v>151</v>
      </c>
      <c r="M1079" t="s">
        <v>152</v>
      </c>
      <c r="N1079" t="s">
        <v>153</v>
      </c>
      <c r="O1079" t="s">
        <v>154</v>
      </c>
      <c r="P1079" t="s">
        <v>6722</v>
      </c>
      <c r="Q1079" t="s">
        <v>120</v>
      </c>
      <c r="R1079">
        <v>2</v>
      </c>
      <c r="S1079">
        <v>3</v>
      </c>
      <c r="T1079">
        <v>0</v>
      </c>
      <c r="U1079" t="s">
        <v>176</v>
      </c>
      <c r="V1079">
        <v>1</v>
      </c>
      <c r="W1079" t="s">
        <v>6723</v>
      </c>
      <c r="X1079" s="13">
        <v>45357</v>
      </c>
      <c r="Y1079" s="13">
        <v>45456</v>
      </c>
      <c r="Z1079">
        <v>57730.23</v>
      </c>
      <c r="AA1079">
        <v>57730.23</v>
      </c>
      <c r="AB1079">
        <v>57730.23</v>
      </c>
      <c r="AC1079">
        <v>57730.23</v>
      </c>
      <c r="AD1079">
        <v>57730.23</v>
      </c>
      <c r="AE1079" t="s">
        <v>358</v>
      </c>
      <c r="AF1079" t="s">
        <v>302</v>
      </c>
      <c r="AG1079" t="s">
        <v>6724</v>
      </c>
      <c r="AH1079" t="s">
        <v>126</v>
      </c>
      <c r="AI1079" t="s">
        <v>127</v>
      </c>
      <c r="AJ1079" t="s">
        <v>128</v>
      </c>
      <c r="AK1079" t="s">
        <v>128</v>
      </c>
    </row>
    <row r="1080" spans="1:37" hidden="1" x14ac:dyDescent="0.25">
      <c r="A1080">
        <v>2024</v>
      </c>
      <c r="B1080">
        <v>2</v>
      </c>
      <c r="C1080" t="s">
        <v>6725</v>
      </c>
      <c r="D1080" t="s">
        <v>148</v>
      </c>
      <c r="E1080">
        <v>7028.64</v>
      </c>
      <c r="F1080" t="s">
        <v>3873</v>
      </c>
      <c r="G1080" t="s">
        <v>6726</v>
      </c>
      <c r="H1080">
        <v>31</v>
      </c>
      <c r="I1080" t="s">
        <v>113</v>
      </c>
      <c r="J1080">
        <v>0</v>
      </c>
      <c r="K1080" t="s">
        <v>114</v>
      </c>
      <c r="L1080" t="s">
        <v>151</v>
      </c>
      <c r="M1080" t="s">
        <v>152</v>
      </c>
      <c r="N1080" t="s">
        <v>153</v>
      </c>
      <c r="O1080" t="s">
        <v>154</v>
      </c>
      <c r="P1080" t="s">
        <v>6727</v>
      </c>
      <c r="Q1080" t="s">
        <v>120</v>
      </c>
      <c r="R1080">
        <v>2</v>
      </c>
      <c r="S1080">
        <v>3</v>
      </c>
      <c r="T1080">
        <v>0</v>
      </c>
      <c r="U1080" t="s">
        <v>156</v>
      </c>
      <c r="V1080">
        <v>1</v>
      </c>
      <c r="W1080" t="s">
        <v>6728</v>
      </c>
      <c r="X1080" s="13">
        <v>45357</v>
      </c>
      <c r="Y1080" s="13">
        <v>45456</v>
      </c>
      <c r="Z1080">
        <v>7028.64</v>
      </c>
      <c r="AA1080">
        <v>7028.64</v>
      </c>
      <c r="AB1080">
        <v>7028.64</v>
      </c>
      <c r="AC1080">
        <v>7028.64</v>
      </c>
      <c r="AD1080">
        <v>7028.64</v>
      </c>
      <c r="AE1080" t="s">
        <v>358</v>
      </c>
      <c r="AF1080" t="s">
        <v>124</v>
      </c>
      <c r="AG1080" t="s">
        <v>6729</v>
      </c>
      <c r="AH1080" t="s">
        <v>126</v>
      </c>
      <c r="AI1080" t="s">
        <v>127</v>
      </c>
      <c r="AJ1080" t="s">
        <v>128</v>
      </c>
      <c r="AK1080" t="s">
        <v>128</v>
      </c>
    </row>
    <row r="1081" spans="1:37" hidden="1" x14ac:dyDescent="0.25">
      <c r="A1081">
        <v>2024</v>
      </c>
      <c r="B1081">
        <v>2</v>
      </c>
      <c r="C1081" t="s">
        <v>6730</v>
      </c>
      <c r="D1081" t="s">
        <v>148</v>
      </c>
      <c r="E1081">
        <v>16707.78</v>
      </c>
      <c r="F1081" t="s">
        <v>3446</v>
      </c>
      <c r="G1081" t="s">
        <v>6731</v>
      </c>
      <c r="H1081">
        <v>31</v>
      </c>
      <c r="I1081" t="s">
        <v>113</v>
      </c>
      <c r="J1081">
        <v>0</v>
      </c>
      <c r="K1081" t="s">
        <v>114</v>
      </c>
      <c r="L1081" t="s">
        <v>151</v>
      </c>
      <c r="M1081" t="s">
        <v>152</v>
      </c>
      <c r="N1081" t="s">
        <v>153</v>
      </c>
      <c r="O1081" t="s">
        <v>154</v>
      </c>
      <c r="P1081" t="s">
        <v>6732</v>
      </c>
      <c r="Q1081" t="s">
        <v>120</v>
      </c>
      <c r="R1081">
        <v>4</v>
      </c>
      <c r="S1081">
        <v>6</v>
      </c>
      <c r="T1081">
        <v>0</v>
      </c>
      <c r="U1081" t="s">
        <v>614</v>
      </c>
      <c r="V1081">
        <v>1</v>
      </c>
      <c r="W1081" t="s">
        <v>6733</v>
      </c>
      <c r="X1081" s="13">
        <v>45362</v>
      </c>
      <c r="Y1081" s="13">
        <v>45461</v>
      </c>
      <c r="Z1081">
        <v>8353.89</v>
      </c>
      <c r="AA1081">
        <v>8353.89</v>
      </c>
      <c r="AB1081">
        <v>8353.89</v>
      </c>
      <c r="AC1081">
        <v>8353.89</v>
      </c>
      <c r="AD1081">
        <v>8353.89</v>
      </c>
      <c r="AE1081" t="s">
        <v>187</v>
      </c>
      <c r="AF1081" t="s">
        <v>124</v>
      </c>
      <c r="AG1081" t="s">
        <v>6734</v>
      </c>
      <c r="AH1081" t="s">
        <v>126</v>
      </c>
      <c r="AI1081" t="s">
        <v>127</v>
      </c>
      <c r="AJ1081" t="s">
        <v>128</v>
      </c>
      <c r="AK1081" t="s">
        <v>128</v>
      </c>
    </row>
    <row r="1082" spans="1:37" hidden="1" x14ac:dyDescent="0.25">
      <c r="A1082">
        <v>2024</v>
      </c>
      <c r="B1082">
        <v>2</v>
      </c>
      <c r="C1082" t="s">
        <v>6735</v>
      </c>
      <c r="D1082" t="s">
        <v>148</v>
      </c>
      <c r="E1082">
        <v>115156.85</v>
      </c>
      <c r="F1082" t="s">
        <v>6736</v>
      </c>
      <c r="G1082" t="s">
        <v>6737</v>
      </c>
      <c r="H1082">
        <v>31</v>
      </c>
      <c r="I1082" t="s">
        <v>113</v>
      </c>
      <c r="J1082">
        <v>0</v>
      </c>
      <c r="K1082" t="s">
        <v>114</v>
      </c>
      <c r="L1082" t="s">
        <v>151</v>
      </c>
      <c r="M1082" t="s">
        <v>152</v>
      </c>
      <c r="N1082" t="s">
        <v>153</v>
      </c>
      <c r="O1082" t="s">
        <v>154</v>
      </c>
      <c r="P1082" t="s">
        <v>6738</v>
      </c>
      <c r="Q1082" t="s">
        <v>120</v>
      </c>
      <c r="R1082">
        <v>2</v>
      </c>
      <c r="S1082">
        <v>3</v>
      </c>
      <c r="T1082">
        <v>0</v>
      </c>
      <c r="U1082" t="s">
        <v>435</v>
      </c>
      <c r="V1082">
        <v>1</v>
      </c>
      <c r="W1082" t="s">
        <v>6739</v>
      </c>
      <c r="X1082" s="13">
        <v>45401</v>
      </c>
      <c r="Y1082" s="13">
        <v>45500</v>
      </c>
      <c r="Z1082">
        <v>35814.54</v>
      </c>
      <c r="AA1082">
        <v>35814.54</v>
      </c>
      <c r="AB1082">
        <v>35814.54</v>
      </c>
      <c r="AC1082">
        <v>35814.54</v>
      </c>
      <c r="AD1082">
        <v>35814.54</v>
      </c>
      <c r="AE1082" t="s">
        <v>468</v>
      </c>
      <c r="AF1082" t="s">
        <v>572</v>
      </c>
      <c r="AG1082" t="s">
        <v>6740</v>
      </c>
      <c r="AH1082" t="s">
        <v>126</v>
      </c>
      <c r="AI1082" t="s">
        <v>127</v>
      </c>
      <c r="AJ1082" t="s">
        <v>128</v>
      </c>
      <c r="AK1082" t="s">
        <v>191</v>
      </c>
    </row>
    <row r="1083" spans="1:37" hidden="1" x14ac:dyDescent="0.25">
      <c r="A1083">
        <v>2024</v>
      </c>
      <c r="B1083">
        <v>2</v>
      </c>
      <c r="C1083" t="s">
        <v>6741</v>
      </c>
      <c r="D1083" t="s">
        <v>148</v>
      </c>
      <c r="E1083">
        <v>112846.25</v>
      </c>
      <c r="F1083" t="s">
        <v>1423</v>
      </c>
      <c r="G1083" t="s">
        <v>6742</v>
      </c>
      <c r="H1083">
        <v>31</v>
      </c>
      <c r="I1083" t="s">
        <v>113</v>
      </c>
      <c r="J1083">
        <v>0</v>
      </c>
      <c r="K1083" t="s">
        <v>114</v>
      </c>
      <c r="L1083" t="s">
        <v>151</v>
      </c>
      <c r="M1083" t="s">
        <v>152</v>
      </c>
      <c r="N1083" t="s">
        <v>153</v>
      </c>
      <c r="O1083" t="s">
        <v>154</v>
      </c>
      <c r="P1083" t="s">
        <v>6743</v>
      </c>
      <c r="Q1083" t="s">
        <v>120</v>
      </c>
      <c r="R1083">
        <v>2</v>
      </c>
      <c r="S1083">
        <v>3</v>
      </c>
      <c r="T1083">
        <v>0</v>
      </c>
      <c r="U1083" t="s">
        <v>156</v>
      </c>
      <c r="V1083">
        <v>1</v>
      </c>
      <c r="W1083" t="s">
        <v>6744</v>
      </c>
      <c r="X1083" s="13">
        <v>45401</v>
      </c>
      <c r="Y1083" s="13">
        <v>45500</v>
      </c>
      <c r="Z1083">
        <v>90542.09</v>
      </c>
      <c r="AA1083">
        <v>90542.09</v>
      </c>
      <c r="AB1083">
        <v>90542.09</v>
      </c>
      <c r="AC1083">
        <v>90542.09</v>
      </c>
      <c r="AD1083">
        <v>90542.09</v>
      </c>
      <c r="AE1083" t="s">
        <v>481</v>
      </c>
      <c r="AF1083" t="s">
        <v>6745</v>
      </c>
      <c r="AG1083" t="s">
        <v>6746</v>
      </c>
      <c r="AH1083" t="s">
        <v>126</v>
      </c>
      <c r="AI1083" t="s">
        <v>127</v>
      </c>
      <c r="AJ1083" t="s">
        <v>190</v>
      </c>
      <c r="AK1083" t="s">
        <v>191</v>
      </c>
    </row>
    <row r="1084" spans="1:37" hidden="1" x14ac:dyDescent="0.25">
      <c r="A1084">
        <v>2024</v>
      </c>
      <c r="B1084">
        <v>2</v>
      </c>
      <c r="C1084" t="s">
        <v>6747</v>
      </c>
      <c r="D1084" t="s">
        <v>148</v>
      </c>
      <c r="E1084">
        <v>115156.82</v>
      </c>
      <c r="F1084" t="s">
        <v>2338</v>
      </c>
      <c r="G1084" t="s">
        <v>6748</v>
      </c>
      <c r="H1084">
        <v>31</v>
      </c>
      <c r="I1084" t="s">
        <v>113</v>
      </c>
      <c r="J1084">
        <v>0</v>
      </c>
      <c r="K1084" t="s">
        <v>114</v>
      </c>
      <c r="L1084" t="s">
        <v>151</v>
      </c>
      <c r="M1084" t="s">
        <v>152</v>
      </c>
      <c r="N1084" t="s">
        <v>153</v>
      </c>
      <c r="O1084" t="s">
        <v>154</v>
      </c>
      <c r="P1084" t="s">
        <v>6749</v>
      </c>
      <c r="Q1084" t="s">
        <v>120</v>
      </c>
      <c r="R1084">
        <v>2</v>
      </c>
      <c r="S1084">
        <v>3</v>
      </c>
      <c r="T1084">
        <v>0</v>
      </c>
      <c r="U1084" t="s">
        <v>156</v>
      </c>
      <c r="V1084">
        <v>1</v>
      </c>
      <c r="W1084" t="s">
        <v>6750</v>
      </c>
      <c r="X1084" s="13">
        <v>45401</v>
      </c>
      <c r="Y1084" s="13">
        <v>45500</v>
      </c>
      <c r="Z1084">
        <v>34547.050000000003</v>
      </c>
      <c r="AA1084">
        <v>34547.050000000003</v>
      </c>
      <c r="AB1084">
        <v>34547.050000000003</v>
      </c>
      <c r="AC1084">
        <v>34547.050000000003</v>
      </c>
      <c r="AD1084">
        <v>34547.050000000003</v>
      </c>
      <c r="AE1084" t="s">
        <v>468</v>
      </c>
      <c r="AF1084" t="s">
        <v>124</v>
      </c>
      <c r="AG1084" t="s">
        <v>6751</v>
      </c>
      <c r="AH1084" t="s">
        <v>126</v>
      </c>
      <c r="AI1084" t="s">
        <v>127</v>
      </c>
      <c r="AJ1084" t="s">
        <v>190</v>
      </c>
      <c r="AK1084" t="s">
        <v>191</v>
      </c>
    </row>
    <row r="1085" spans="1:37" hidden="1" x14ac:dyDescent="0.25">
      <c r="A1085">
        <v>2024</v>
      </c>
      <c r="B1085">
        <v>2</v>
      </c>
      <c r="C1085" t="s">
        <v>6752</v>
      </c>
      <c r="D1085" t="s">
        <v>148</v>
      </c>
      <c r="E1085">
        <v>58395.12</v>
      </c>
      <c r="F1085" t="s">
        <v>6753</v>
      </c>
      <c r="G1085" t="s">
        <v>6754</v>
      </c>
      <c r="H1085">
        <v>31</v>
      </c>
      <c r="I1085" t="s">
        <v>113</v>
      </c>
      <c r="J1085">
        <v>0</v>
      </c>
      <c r="K1085" t="s">
        <v>114</v>
      </c>
      <c r="L1085" t="s">
        <v>151</v>
      </c>
      <c r="M1085" t="s">
        <v>152</v>
      </c>
      <c r="N1085" t="s">
        <v>153</v>
      </c>
      <c r="O1085" t="s">
        <v>154</v>
      </c>
      <c r="P1085" t="s">
        <v>6755</v>
      </c>
      <c r="Q1085" t="s">
        <v>120</v>
      </c>
      <c r="R1085">
        <v>14</v>
      </c>
      <c r="S1085">
        <v>21</v>
      </c>
      <c r="T1085">
        <v>0</v>
      </c>
      <c r="U1085" t="s">
        <v>285</v>
      </c>
      <c r="V1085">
        <v>1</v>
      </c>
      <c r="W1085" t="s">
        <v>6756</v>
      </c>
      <c r="X1085" s="13">
        <v>45401</v>
      </c>
      <c r="Y1085" s="13">
        <v>45500</v>
      </c>
      <c r="Z1085">
        <v>17518.54</v>
      </c>
      <c r="AA1085">
        <v>17518.54</v>
      </c>
      <c r="AB1085">
        <v>17518.54</v>
      </c>
      <c r="AC1085">
        <v>17518.54</v>
      </c>
      <c r="AD1085">
        <v>17518.54</v>
      </c>
      <c r="AE1085" t="s">
        <v>468</v>
      </c>
      <c r="AF1085" t="s">
        <v>124</v>
      </c>
      <c r="AG1085" t="s">
        <v>6757</v>
      </c>
      <c r="AH1085" t="s">
        <v>126</v>
      </c>
      <c r="AI1085" t="s">
        <v>127</v>
      </c>
      <c r="AJ1085" t="s">
        <v>128</v>
      </c>
      <c r="AK1085" t="s">
        <v>128</v>
      </c>
    </row>
    <row r="1086" spans="1:37" hidden="1" x14ac:dyDescent="0.25">
      <c r="A1086">
        <v>2024</v>
      </c>
      <c r="B1086">
        <v>2</v>
      </c>
      <c r="C1086" t="s">
        <v>6758</v>
      </c>
      <c r="D1086" t="s">
        <v>148</v>
      </c>
      <c r="E1086">
        <v>8342.16</v>
      </c>
      <c r="F1086" t="s">
        <v>511</v>
      </c>
      <c r="G1086" t="s">
        <v>6759</v>
      </c>
      <c r="H1086">
        <v>31</v>
      </c>
      <c r="I1086" t="s">
        <v>113</v>
      </c>
      <c r="J1086">
        <v>0</v>
      </c>
      <c r="K1086" t="s">
        <v>114</v>
      </c>
      <c r="L1086" t="s">
        <v>151</v>
      </c>
      <c r="M1086" t="s">
        <v>152</v>
      </c>
      <c r="N1086" t="s">
        <v>153</v>
      </c>
      <c r="O1086" t="s">
        <v>154</v>
      </c>
      <c r="P1086" t="s">
        <v>6760</v>
      </c>
      <c r="Q1086" t="s">
        <v>120</v>
      </c>
      <c r="R1086">
        <v>2</v>
      </c>
      <c r="S1086">
        <v>3</v>
      </c>
      <c r="T1086">
        <v>0</v>
      </c>
      <c r="U1086" t="s">
        <v>156</v>
      </c>
      <c r="V1086">
        <v>1</v>
      </c>
      <c r="W1086" t="s">
        <v>6761</v>
      </c>
      <c r="X1086" s="13">
        <v>45401</v>
      </c>
      <c r="Y1086" s="13">
        <v>45500</v>
      </c>
      <c r="Z1086">
        <v>2502.65</v>
      </c>
      <c r="AA1086">
        <v>2502.65</v>
      </c>
      <c r="AB1086">
        <v>2502.65</v>
      </c>
      <c r="AC1086">
        <v>2502.65</v>
      </c>
      <c r="AD1086">
        <v>2502.65</v>
      </c>
      <c r="AE1086" t="s">
        <v>468</v>
      </c>
      <c r="AF1086" t="s">
        <v>124</v>
      </c>
      <c r="AG1086" t="s">
        <v>6762</v>
      </c>
      <c r="AH1086" t="s">
        <v>126</v>
      </c>
      <c r="AI1086" t="s">
        <v>127</v>
      </c>
      <c r="AJ1086" t="s">
        <v>128</v>
      </c>
      <c r="AK1086" t="s">
        <v>128</v>
      </c>
    </row>
    <row r="1087" spans="1:37" hidden="1" x14ac:dyDescent="0.25">
      <c r="A1087">
        <v>2024</v>
      </c>
      <c r="B1087">
        <v>2</v>
      </c>
      <c r="C1087" t="s">
        <v>6763</v>
      </c>
      <c r="D1087" t="s">
        <v>148</v>
      </c>
      <c r="E1087">
        <v>115156.82</v>
      </c>
      <c r="F1087" t="s">
        <v>2338</v>
      </c>
      <c r="G1087" t="s">
        <v>6764</v>
      </c>
      <c r="H1087">
        <v>31</v>
      </c>
      <c r="I1087" t="s">
        <v>113</v>
      </c>
      <c r="J1087">
        <v>0</v>
      </c>
      <c r="K1087" t="s">
        <v>114</v>
      </c>
      <c r="L1087" t="s">
        <v>151</v>
      </c>
      <c r="M1087" t="s">
        <v>152</v>
      </c>
      <c r="N1087" t="s">
        <v>153</v>
      </c>
      <c r="O1087" t="s">
        <v>154</v>
      </c>
      <c r="P1087" t="s">
        <v>6765</v>
      </c>
      <c r="Q1087" t="s">
        <v>120</v>
      </c>
      <c r="R1087">
        <v>2</v>
      </c>
      <c r="S1087">
        <v>3</v>
      </c>
      <c r="T1087">
        <v>0</v>
      </c>
      <c r="U1087" t="s">
        <v>156</v>
      </c>
      <c r="V1087">
        <v>1</v>
      </c>
      <c r="W1087" t="s">
        <v>6766</v>
      </c>
      <c r="X1087" s="13">
        <v>45401</v>
      </c>
      <c r="Y1087" s="13">
        <v>45500</v>
      </c>
      <c r="Z1087">
        <v>34547.040000000001</v>
      </c>
      <c r="AA1087">
        <v>34547.040000000001</v>
      </c>
      <c r="AB1087">
        <v>34547.040000000001</v>
      </c>
      <c r="AC1087">
        <v>34547.040000000001</v>
      </c>
      <c r="AD1087">
        <v>34547.040000000001</v>
      </c>
      <c r="AE1087" t="s">
        <v>468</v>
      </c>
      <c r="AF1087" t="s">
        <v>124</v>
      </c>
      <c r="AG1087" t="s">
        <v>6767</v>
      </c>
      <c r="AH1087" t="s">
        <v>126</v>
      </c>
      <c r="AI1087" t="s">
        <v>127</v>
      </c>
      <c r="AJ1087" t="s">
        <v>190</v>
      </c>
      <c r="AK1087" t="s">
        <v>191</v>
      </c>
    </row>
    <row r="1088" spans="1:37" hidden="1" x14ac:dyDescent="0.25">
      <c r="A1088">
        <v>2024</v>
      </c>
      <c r="B1088">
        <v>2</v>
      </c>
      <c r="C1088" t="s">
        <v>6768</v>
      </c>
      <c r="D1088" t="s">
        <v>148</v>
      </c>
      <c r="E1088">
        <v>22086</v>
      </c>
      <c r="F1088" t="s">
        <v>6769</v>
      </c>
      <c r="G1088" t="s">
        <v>6770</v>
      </c>
      <c r="H1088">
        <v>31</v>
      </c>
      <c r="I1088" t="s">
        <v>113</v>
      </c>
      <c r="J1088">
        <v>0</v>
      </c>
      <c r="K1088" t="s">
        <v>114</v>
      </c>
      <c r="L1088" t="s">
        <v>151</v>
      </c>
      <c r="M1088" t="s">
        <v>152</v>
      </c>
      <c r="N1088" t="s">
        <v>153</v>
      </c>
      <c r="O1088" t="s">
        <v>154</v>
      </c>
      <c r="P1088" t="s">
        <v>6771</v>
      </c>
      <c r="Q1088" t="s">
        <v>120</v>
      </c>
      <c r="R1088">
        <v>6</v>
      </c>
      <c r="S1088">
        <v>9</v>
      </c>
      <c r="T1088">
        <v>0</v>
      </c>
      <c r="U1088" t="s">
        <v>435</v>
      </c>
      <c r="V1088">
        <v>1</v>
      </c>
      <c r="W1088" t="s">
        <v>6772</v>
      </c>
      <c r="X1088" s="13">
        <v>45401</v>
      </c>
      <c r="Y1088" s="13">
        <v>45500</v>
      </c>
      <c r="Z1088">
        <v>6625.8</v>
      </c>
      <c r="AA1088">
        <v>6625.8</v>
      </c>
      <c r="AB1088">
        <v>6625.8</v>
      </c>
      <c r="AC1088">
        <v>6625.8</v>
      </c>
      <c r="AD1088">
        <v>6625.8</v>
      </c>
      <c r="AE1088" t="s">
        <v>481</v>
      </c>
      <c r="AF1088" t="s">
        <v>124</v>
      </c>
      <c r="AG1088" t="s">
        <v>6773</v>
      </c>
      <c r="AH1088" t="s">
        <v>126</v>
      </c>
      <c r="AI1088" t="s">
        <v>127</v>
      </c>
      <c r="AJ1088" t="s">
        <v>128</v>
      </c>
      <c r="AK1088" t="s">
        <v>128</v>
      </c>
    </row>
    <row r="1089" spans="1:37" hidden="1" x14ac:dyDescent="0.25">
      <c r="A1089">
        <v>2024</v>
      </c>
      <c r="B1089">
        <v>2</v>
      </c>
      <c r="C1089" t="s">
        <v>6774</v>
      </c>
      <c r="D1089" t="s">
        <v>148</v>
      </c>
      <c r="E1089">
        <v>57439.89</v>
      </c>
      <c r="F1089" t="s">
        <v>6775</v>
      </c>
      <c r="G1089" t="s">
        <v>6776</v>
      </c>
      <c r="H1089">
        <v>31</v>
      </c>
      <c r="I1089" t="s">
        <v>113</v>
      </c>
      <c r="J1089">
        <v>0</v>
      </c>
      <c r="K1089" t="s">
        <v>114</v>
      </c>
      <c r="L1089" t="s">
        <v>151</v>
      </c>
      <c r="M1089" t="s">
        <v>152</v>
      </c>
      <c r="N1089" t="s">
        <v>153</v>
      </c>
      <c r="O1089" t="s">
        <v>154</v>
      </c>
      <c r="P1089" t="s">
        <v>6777</v>
      </c>
      <c r="Q1089" t="s">
        <v>120</v>
      </c>
      <c r="R1089">
        <v>2</v>
      </c>
      <c r="S1089">
        <v>3</v>
      </c>
      <c r="T1089">
        <v>0</v>
      </c>
      <c r="U1089" t="s">
        <v>156</v>
      </c>
      <c r="V1089">
        <v>1</v>
      </c>
      <c r="W1089" t="s">
        <v>6778</v>
      </c>
      <c r="X1089" s="13">
        <v>45401</v>
      </c>
      <c r="Y1089" s="13">
        <v>45500</v>
      </c>
      <c r="Z1089">
        <v>34110.620000000003</v>
      </c>
      <c r="AA1089">
        <v>34110.620000000003</v>
      </c>
      <c r="AB1089">
        <v>34110.620000000003</v>
      </c>
      <c r="AC1089">
        <v>34110.620000000003</v>
      </c>
      <c r="AD1089">
        <v>34110.620000000003</v>
      </c>
      <c r="AE1089" t="s">
        <v>481</v>
      </c>
      <c r="AF1089" t="s">
        <v>6779</v>
      </c>
      <c r="AG1089" t="s">
        <v>6780</v>
      </c>
      <c r="AH1089" t="s">
        <v>126</v>
      </c>
      <c r="AI1089" t="s">
        <v>127</v>
      </c>
      <c r="AJ1089" t="s">
        <v>190</v>
      </c>
      <c r="AK1089" t="s">
        <v>191</v>
      </c>
    </row>
    <row r="1090" spans="1:37" hidden="1" x14ac:dyDescent="0.25">
      <c r="A1090">
        <v>2024</v>
      </c>
      <c r="B1090">
        <v>2</v>
      </c>
      <c r="C1090" t="s">
        <v>6781</v>
      </c>
      <c r="D1090" t="s">
        <v>148</v>
      </c>
      <c r="E1090">
        <v>446076.48</v>
      </c>
      <c r="F1090" t="s">
        <v>6782</v>
      </c>
      <c r="G1090" t="s">
        <v>6783</v>
      </c>
      <c r="H1090">
        <v>31</v>
      </c>
      <c r="I1090" t="s">
        <v>113</v>
      </c>
      <c r="J1090">
        <v>0</v>
      </c>
      <c r="K1090" t="s">
        <v>114</v>
      </c>
      <c r="L1090" t="s">
        <v>151</v>
      </c>
      <c r="M1090" t="s">
        <v>152</v>
      </c>
      <c r="N1090" t="s">
        <v>153</v>
      </c>
      <c r="O1090" t="s">
        <v>154</v>
      </c>
      <c r="P1090" t="s">
        <v>6784</v>
      </c>
      <c r="Q1090" t="s">
        <v>120</v>
      </c>
      <c r="R1090">
        <v>8</v>
      </c>
      <c r="S1090">
        <v>12</v>
      </c>
      <c r="T1090">
        <v>0</v>
      </c>
      <c r="U1090" t="s">
        <v>316</v>
      </c>
      <c r="V1090">
        <v>1</v>
      </c>
      <c r="W1090" t="s">
        <v>6785</v>
      </c>
      <c r="X1090" s="13">
        <v>45421</v>
      </c>
      <c r="Y1090" s="13">
        <v>45510</v>
      </c>
      <c r="Z1090">
        <v>133822.94</v>
      </c>
      <c r="AA1090">
        <v>133822.94</v>
      </c>
      <c r="AB1090">
        <v>133822.94</v>
      </c>
      <c r="AC1090">
        <v>133822.94</v>
      </c>
      <c r="AD1090">
        <v>133822.94</v>
      </c>
      <c r="AE1090" t="s">
        <v>522</v>
      </c>
      <c r="AF1090" t="s">
        <v>2387</v>
      </c>
      <c r="AG1090" t="s">
        <v>6786</v>
      </c>
      <c r="AH1090" t="s">
        <v>126</v>
      </c>
      <c r="AI1090" t="s">
        <v>127</v>
      </c>
      <c r="AJ1090" t="s">
        <v>190</v>
      </c>
      <c r="AK1090" t="s">
        <v>191</v>
      </c>
    </row>
    <row r="1091" spans="1:37" hidden="1" x14ac:dyDescent="0.25">
      <c r="A1091">
        <v>2024</v>
      </c>
      <c r="B1091">
        <v>2</v>
      </c>
      <c r="C1091" t="s">
        <v>6787</v>
      </c>
      <c r="D1091" t="s">
        <v>148</v>
      </c>
      <c r="E1091">
        <v>57550.45</v>
      </c>
      <c r="F1091" t="s">
        <v>2325</v>
      </c>
      <c r="G1091" t="s">
        <v>6788</v>
      </c>
      <c r="H1091">
        <v>31</v>
      </c>
      <c r="I1091" t="s">
        <v>113</v>
      </c>
      <c r="J1091">
        <v>0</v>
      </c>
      <c r="K1091" t="s">
        <v>114</v>
      </c>
      <c r="L1091" t="s">
        <v>151</v>
      </c>
      <c r="M1091" t="s">
        <v>152</v>
      </c>
      <c r="N1091" t="s">
        <v>153</v>
      </c>
      <c r="O1091" t="s">
        <v>154</v>
      </c>
      <c r="P1091" t="s">
        <v>6789</v>
      </c>
      <c r="Q1091" t="s">
        <v>120</v>
      </c>
      <c r="R1091">
        <v>2</v>
      </c>
      <c r="S1091">
        <v>3</v>
      </c>
      <c r="T1091">
        <v>0</v>
      </c>
      <c r="U1091" t="s">
        <v>156</v>
      </c>
      <c r="V1091">
        <v>1</v>
      </c>
      <c r="W1091" t="s">
        <v>6790</v>
      </c>
      <c r="X1091" s="13">
        <v>45401</v>
      </c>
      <c r="Y1091" s="13">
        <v>45500</v>
      </c>
      <c r="Z1091">
        <v>17265.13</v>
      </c>
      <c r="AA1091">
        <v>17265.13</v>
      </c>
      <c r="AB1091">
        <v>17265.13</v>
      </c>
      <c r="AC1091">
        <v>17265.13</v>
      </c>
      <c r="AD1091">
        <v>17265.13</v>
      </c>
      <c r="AE1091" t="s">
        <v>468</v>
      </c>
      <c r="AF1091" t="s">
        <v>508</v>
      </c>
      <c r="AG1091" t="s">
        <v>6791</v>
      </c>
      <c r="AH1091" t="s">
        <v>126</v>
      </c>
      <c r="AI1091" t="s">
        <v>127</v>
      </c>
      <c r="AJ1091" t="s">
        <v>190</v>
      </c>
      <c r="AK1091" t="s">
        <v>191</v>
      </c>
    </row>
    <row r="1092" spans="1:37" hidden="1" x14ac:dyDescent="0.25">
      <c r="A1092">
        <v>2024</v>
      </c>
      <c r="B1092">
        <v>2</v>
      </c>
      <c r="C1092" t="s">
        <v>6792</v>
      </c>
      <c r="D1092" t="s">
        <v>148</v>
      </c>
      <c r="E1092">
        <v>227542.46</v>
      </c>
      <c r="F1092" t="s">
        <v>6793</v>
      </c>
      <c r="G1092" t="s">
        <v>6794</v>
      </c>
      <c r="H1092">
        <v>31</v>
      </c>
      <c r="I1092" t="s">
        <v>113</v>
      </c>
      <c r="J1092">
        <v>0</v>
      </c>
      <c r="K1092" t="s">
        <v>114</v>
      </c>
      <c r="L1092" t="s">
        <v>151</v>
      </c>
      <c r="M1092" t="s">
        <v>152</v>
      </c>
      <c r="N1092" t="s">
        <v>153</v>
      </c>
      <c r="O1092" t="s">
        <v>154</v>
      </c>
      <c r="P1092" t="s">
        <v>6795</v>
      </c>
      <c r="Q1092" t="s">
        <v>120</v>
      </c>
      <c r="R1092">
        <v>4</v>
      </c>
      <c r="S1092">
        <v>6</v>
      </c>
      <c r="T1092">
        <v>0</v>
      </c>
      <c r="U1092" t="s">
        <v>614</v>
      </c>
      <c r="V1092">
        <v>1</v>
      </c>
      <c r="W1092" t="s">
        <v>6796</v>
      </c>
      <c r="X1092" s="13">
        <v>45421</v>
      </c>
      <c r="Y1092" s="13">
        <v>45510</v>
      </c>
      <c r="Z1092">
        <v>68262.740000000005</v>
      </c>
      <c r="AA1092">
        <v>68262.740000000005</v>
      </c>
      <c r="AB1092">
        <v>68262.740000000005</v>
      </c>
      <c r="AC1092">
        <v>68262.740000000005</v>
      </c>
      <c r="AD1092">
        <v>68262.740000000005</v>
      </c>
      <c r="AE1092" t="s">
        <v>550</v>
      </c>
      <c r="AF1092" t="s">
        <v>124</v>
      </c>
      <c r="AG1092" t="s">
        <v>6797</v>
      </c>
      <c r="AH1092" t="s">
        <v>126</v>
      </c>
      <c r="AI1092" t="s">
        <v>127</v>
      </c>
      <c r="AJ1092" t="s">
        <v>190</v>
      </c>
      <c r="AK1092" t="s">
        <v>191</v>
      </c>
    </row>
    <row r="1093" spans="1:37" hidden="1" x14ac:dyDescent="0.25">
      <c r="A1093">
        <v>2024</v>
      </c>
      <c r="B1093">
        <v>2</v>
      </c>
      <c r="C1093" t="s">
        <v>6798</v>
      </c>
      <c r="D1093" t="s">
        <v>148</v>
      </c>
      <c r="E1093">
        <v>133406.64000000001</v>
      </c>
      <c r="F1093" t="s">
        <v>6799</v>
      </c>
      <c r="G1093" t="s">
        <v>6800</v>
      </c>
      <c r="H1093">
        <v>31</v>
      </c>
      <c r="I1093" t="s">
        <v>113</v>
      </c>
      <c r="J1093">
        <v>0</v>
      </c>
      <c r="K1093" t="s">
        <v>114</v>
      </c>
      <c r="L1093" t="s">
        <v>151</v>
      </c>
      <c r="M1093" t="s">
        <v>152</v>
      </c>
      <c r="N1093" t="s">
        <v>153</v>
      </c>
      <c r="O1093" t="s">
        <v>154</v>
      </c>
      <c r="P1093" t="s">
        <v>6801</v>
      </c>
      <c r="Q1093" t="s">
        <v>120</v>
      </c>
      <c r="R1093">
        <v>2</v>
      </c>
      <c r="S1093">
        <v>3</v>
      </c>
      <c r="T1093">
        <v>0</v>
      </c>
      <c r="U1093" t="s">
        <v>176</v>
      </c>
      <c r="V1093">
        <v>1</v>
      </c>
      <c r="W1093" t="s">
        <v>6802</v>
      </c>
      <c r="X1093" s="13">
        <v>45421</v>
      </c>
      <c r="Y1093" s="13">
        <v>45510</v>
      </c>
      <c r="Z1093">
        <v>40021.99</v>
      </c>
      <c r="AA1093">
        <v>40021.99</v>
      </c>
      <c r="AB1093">
        <v>40021.99</v>
      </c>
      <c r="AC1093">
        <v>40021.99</v>
      </c>
      <c r="AD1093">
        <v>40021.99</v>
      </c>
      <c r="AE1093" t="s">
        <v>522</v>
      </c>
      <c r="AF1093" t="s">
        <v>402</v>
      </c>
      <c r="AG1093" t="s">
        <v>6803</v>
      </c>
      <c r="AH1093" t="s">
        <v>126</v>
      </c>
      <c r="AI1093" t="s">
        <v>127</v>
      </c>
      <c r="AJ1093" t="s">
        <v>128</v>
      </c>
      <c r="AK1093" t="s">
        <v>128</v>
      </c>
    </row>
    <row r="1094" spans="1:37" hidden="1" x14ac:dyDescent="0.25">
      <c r="A1094">
        <v>2024</v>
      </c>
      <c r="B1094">
        <v>2</v>
      </c>
      <c r="C1094" t="s">
        <v>6804</v>
      </c>
      <c r="D1094" t="s">
        <v>148</v>
      </c>
      <c r="E1094">
        <v>227542.46</v>
      </c>
      <c r="F1094" t="s">
        <v>6793</v>
      </c>
      <c r="G1094" t="s">
        <v>6805</v>
      </c>
      <c r="H1094">
        <v>31</v>
      </c>
      <c r="I1094" t="s">
        <v>113</v>
      </c>
      <c r="J1094">
        <v>0</v>
      </c>
      <c r="K1094" t="s">
        <v>114</v>
      </c>
      <c r="L1094" t="s">
        <v>151</v>
      </c>
      <c r="M1094" t="s">
        <v>152</v>
      </c>
      <c r="N1094" t="s">
        <v>153</v>
      </c>
      <c r="O1094" t="s">
        <v>154</v>
      </c>
      <c r="P1094" t="s">
        <v>6806</v>
      </c>
      <c r="Q1094" t="s">
        <v>120</v>
      </c>
      <c r="R1094">
        <v>4</v>
      </c>
      <c r="S1094">
        <v>6</v>
      </c>
      <c r="T1094">
        <v>0</v>
      </c>
      <c r="U1094" t="s">
        <v>614</v>
      </c>
      <c r="V1094">
        <v>1</v>
      </c>
      <c r="W1094" t="s">
        <v>6807</v>
      </c>
      <c r="X1094" s="13">
        <v>45421</v>
      </c>
      <c r="Y1094" s="13">
        <v>45510</v>
      </c>
      <c r="Z1094">
        <v>68262.740000000005</v>
      </c>
      <c r="AA1094">
        <v>68262.740000000005</v>
      </c>
      <c r="AB1094">
        <v>68262.740000000005</v>
      </c>
      <c r="AC1094">
        <v>68262.740000000005</v>
      </c>
      <c r="AD1094">
        <v>68262.740000000005</v>
      </c>
      <c r="AE1094" t="s">
        <v>550</v>
      </c>
      <c r="AF1094" t="s">
        <v>124</v>
      </c>
      <c r="AG1094" t="s">
        <v>6808</v>
      </c>
      <c r="AH1094" t="s">
        <v>126</v>
      </c>
      <c r="AI1094" t="s">
        <v>127</v>
      </c>
      <c r="AJ1094" t="s">
        <v>190</v>
      </c>
      <c r="AK1094" t="s">
        <v>191</v>
      </c>
    </row>
    <row r="1095" spans="1:37" hidden="1" x14ac:dyDescent="0.25">
      <c r="A1095">
        <v>2024</v>
      </c>
      <c r="B1095">
        <v>2</v>
      </c>
      <c r="C1095" t="s">
        <v>6809</v>
      </c>
      <c r="D1095" t="s">
        <v>148</v>
      </c>
      <c r="E1095">
        <v>16632.580000000002</v>
      </c>
      <c r="F1095" t="s">
        <v>2402</v>
      </c>
      <c r="G1095" t="s">
        <v>6810</v>
      </c>
      <c r="H1095">
        <v>31</v>
      </c>
      <c r="I1095" t="s">
        <v>113</v>
      </c>
      <c r="J1095">
        <v>0</v>
      </c>
      <c r="K1095" t="s">
        <v>114</v>
      </c>
      <c r="L1095" t="s">
        <v>151</v>
      </c>
      <c r="M1095" t="s">
        <v>152</v>
      </c>
      <c r="N1095" t="s">
        <v>153</v>
      </c>
      <c r="O1095" t="s">
        <v>154</v>
      </c>
      <c r="P1095" t="s">
        <v>6811</v>
      </c>
      <c r="Q1095" t="s">
        <v>120</v>
      </c>
      <c r="R1095">
        <v>4</v>
      </c>
      <c r="S1095">
        <v>6</v>
      </c>
      <c r="T1095">
        <v>0</v>
      </c>
      <c r="U1095" t="s">
        <v>614</v>
      </c>
      <c r="V1095">
        <v>1</v>
      </c>
      <c r="W1095" t="s">
        <v>6812</v>
      </c>
      <c r="X1095" s="13">
        <v>45421</v>
      </c>
      <c r="Y1095" s="13">
        <v>45510</v>
      </c>
      <c r="Z1095">
        <v>4989.7700000000004</v>
      </c>
      <c r="AA1095">
        <v>4989.7700000000004</v>
      </c>
      <c r="AB1095">
        <v>4989.7700000000004</v>
      </c>
      <c r="AC1095">
        <v>4989.7700000000004</v>
      </c>
      <c r="AD1095">
        <v>4989.7700000000004</v>
      </c>
      <c r="AE1095" t="s">
        <v>550</v>
      </c>
      <c r="AF1095" t="s">
        <v>124</v>
      </c>
      <c r="AG1095" t="s">
        <v>6813</v>
      </c>
      <c r="AH1095" t="s">
        <v>126</v>
      </c>
      <c r="AI1095" t="s">
        <v>127</v>
      </c>
      <c r="AJ1095" t="s">
        <v>190</v>
      </c>
      <c r="AK1095" t="s">
        <v>191</v>
      </c>
    </row>
    <row r="1096" spans="1:37" hidden="1" x14ac:dyDescent="0.25">
      <c r="A1096">
        <v>2024</v>
      </c>
      <c r="B1096">
        <v>2</v>
      </c>
      <c r="C1096" t="s">
        <v>6814</v>
      </c>
      <c r="D1096" t="s">
        <v>148</v>
      </c>
      <c r="E1096">
        <v>114330.83</v>
      </c>
      <c r="F1096" t="s">
        <v>553</v>
      </c>
      <c r="G1096" t="s">
        <v>6815</v>
      </c>
      <c r="H1096">
        <v>31</v>
      </c>
      <c r="I1096" t="s">
        <v>113</v>
      </c>
      <c r="J1096">
        <v>0</v>
      </c>
      <c r="K1096" t="s">
        <v>114</v>
      </c>
      <c r="L1096" t="s">
        <v>151</v>
      </c>
      <c r="M1096" t="s">
        <v>152</v>
      </c>
      <c r="N1096" t="s">
        <v>153</v>
      </c>
      <c r="O1096" t="s">
        <v>154</v>
      </c>
      <c r="P1096" t="s">
        <v>6816</v>
      </c>
      <c r="Q1096" t="s">
        <v>120</v>
      </c>
      <c r="R1096">
        <v>2</v>
      </c>
      <c r="S1096">
        <v>3</v>
      </c>
      <c r="T1096">
        <v>0</v>
      </c>
      <c r="U1096" t="s">
        <v>176</v>
      </c>
      <c r="V1096">
        <v>1</v>
      </c>
      <c r="W1096" t="s">
        <v>6817</v>
      </c>
      <c r="X1096" s="13">
        <v>45422</v>
      </c>
      <c r="Y1096" s="13">
        <v>45511</v>
      </c>
      <c r="Z1096">
        <v>97618.41</v>
      </c>
      <c r="AA1096">
        <v>97618.41</v>
      </c>
      <c r="AB1096">
        <v>97618.41</v>
      </c>
      <c r="AC1096">
        <v>97618.41</v>
      </c>
      <c r="AD1096">
        <v>97618.41</v>
      </c>
      <c r="AE1096" t="s">
        <v>542</v>
      </c>
      <c r="AF1096" t="s">
        <v>1200</v>
      </c>
      <c r="AG1096" t="s">
        <v>6818</v>
      </c>
      <c r="AH1096" t="s">
        <v>126</v>
      </c>
      <c r="AI1096" t="s">
        <v>127</v>
      </c>
      <c r="AJ1096" t="s">
        <v>190</v>
      </c>
      <c r="AK1096" t="s">
        <v>191</v>
      </c>
    </row>
    <row r="1097" spans="1:37" hidden="1" x14ac:dyDescent="0.25">
      <c r="A1097">
        <v>2024</v>
      </c>
      <c r="B1097">
        <v>2</v>
      </c>
      <c r="C1097" t="s">
        <v>6819</v>
      </c>
      <c r="D1097" t="s">
        <v>148</v>
      </c>
      <c r="E1097">
        <v>407296.5</v>
      </c>
      <c r="F1097" t="s">
        <v>1489</v>
      </c>
      <c r="G1097" t="s">
        <v>6820</v>
      </c>
      <c r="H1097">
        <v>31</v>
      </c>
      <c r="I1097" t="s">
        <v>113</v>
      </c>
      <c r="J1097">
        <v>0</v>
      </c>
      <c r="K1097" t="s">
        <v>114</v>
      </c>
      <c r="L1097" t="s">
        <v>151</v>
      </c>
      <c r="M1097" t="s">
        <v>152</v>
      </c>
      <c r="N1097" t="s">
        <v>153</v>
      </c>
      <c r="O1097" t="s">
        <v>154</v>
      </c>
      <c r="P1097" t="s">
        <v>6821</v>
      </c>
      <c r="Q1097" t="s">
        <v>120</v>
      </c>
      <c r="R1097">
        <v>6</v>
      </c>
      <c r="S1097">
        <v>9</v>
      </c>
      <c r="T1097">
        <v>0</v>
      </c>
      <c r="U1097" t="s">
        <v>231</v>
      </c>
      <c r="V1097">
        <v>1</v>
      </c>
      <c r="W1097" t="s">
        <v>6822</v>
      </c>
      <c r="X1097" s="13">
        <v>45401</v>
      </c>
      <c r="Y1097" s="13">
        <v>45500</v>
      </c>
      <c r="Z1097">
        <v>173708.19</v>
      </c>
      <c r="AA1097">
        <v>173708.19</v>
      </c>
      <c r="AB1097">
        <v>173708.19</v>
      </c>
      <c r="AC1097">
        <v>173708.19</v>
      </c>
      <c r="AD1097">
        <v>173708.19</v>
      </c>
      <c r="AE1097" t="s">
        <v>1473</v>
      </c>
      <c r="AF1097" t="s">
        <v>4774</v>
      </c>
      <c r="AG1097" t="s">
        <v>6823</v>
      </c>
      <c r="AH1097" t="s">
        <v>126</v>
      </c>
      <c r="AI1097" t="s">
        <v>127</v>
      </c>
      <c r="AJ1097" t="s">
        <v>128</v>
      </c>
      <c r="AK1097" t="s">
        <v>191</v>
      </c>
    </row>
    <row r="1098" spans="1:37" hidden="1" x14ac:dyDescent="0.25">
      <c r="A1098">
        <v>2024</v>
      </c>
      <c r="B1098">
        <v>2</v>
      </c>
      <c r="C1098" t="s">
        <v>6824</v>
      </c>
      <c r="D1098" t="s">
        <v>148</v>
      </c>
      <c r="E1098">
        <v>143117.91</v>
      </c>
      <c r="F1098" t="s">
        <v>6825</v>
      </c>
      <c r="G1098" t="s">
        <v>6826</v>
      </c>
      <c r="H1098">
        <v>31</v>
      </c>
      <c r="I1098" t="s">
        <v>113</v>
      </c>
      <c r="J1098">
        <v>0</v>
      </c>
      <c r="K1098" t="s">
        <v>114</v>
      </c>
      <c r="L1098" t="s">
        <v>151</v>
      </c>
      <c r="M1098" t="s">
        <v>152</v>
      </c>
      <c r="N1098" t="s">
        <v>153</v>
      </c>
      <c r="O1098" t="s">
        <v>154</v>
      </c>
      <c r="P1098" t="s">
        <v>6827</v>
      </c>
      <c r="Q1098" t="s">
        <v>120</v>
      </c>
      <c r="R1098">
        <v>2</v>
      </c>
      <c r="S1098">
        <v>3</v>
      </c>
      <c r="T1098">
        <v>0</v>
      </c>
      <c r="U1098" t="s">
        <v>156</v>
      </c>
      <c r="V1098">
        <v>1</v>
      </c>
      <c r="W1098" t="s">
        <v>6828</v>
      </c>
      <c r="X1098" s="13">
        <v>45421</v>
      </c>
      <c r="Y1098" s="13">
        <v>45510</v>
      </c>
      <c r="Z1098">
        <v>42935.37</v>
      </c>
      <c r="AA1098">
        <v>42935.37</v>
      </c>
      <c r="AB1098">
        <v>42935.37</v>
      </c>
      <c r="AC1098">
        <v>42935.37</v>
      </c>
      <c r="AD1098">
        <v>42935.37</v>
      </c>
      <c r="AE1098" t="s">
        <v>571</v>
      </c>
      <c r="AF1098" t="s">
        <v>124</v>
      </c>
      <c r="AG1098" t="s">
        <v>6829</v>
      </c>
      <c r="AH1098" t="s">
        <v>126</v>
      </c>
      <c r="AI1098" t="s">
        <v>127</v>
      </c>
      <c r="AJ1098" t="s">
        <v>128</v>
      </c>
      <c r="AK1098" t="s">
        <v>128</v>
      </c>
    </row>
    <row r="1099" spans="1:37" hidden="1" x14ac:dyDescent="0.25">
      <c r="A1099">
        <v>2024</v>
      </c>
      <c r="B1099">
        <v>2</v>
      </c>
      <c r="C1099" t="s">
        <v>6830</v>
      </c>
      <c r="D1099" t="s">
        <v>148</v>
      </c>
      <c r="E1099">
        <v>8334.35</v>
      </c>
      <c r="F1099" t="s">
        <v>2450</v>
      </c>
      <c r="G1099" t="s">
        <v>6831</v>
      </c>
      <c r="H1099">
        <v>31</v>
      </c>
      <c r="I1099" t="s">
        <v>113</v>
      </c>
      <c r="J1099">
        <v>0</v>
      </c>
      <c r="K1099" t="s">
        <v>114</v>
      </c>
      <c r="L1099" t="s">
        <v>151</v>
      </c>
      <c r="M1099" t="s">
        <v>152</v>
      </c>
      <c r="N1099" t="s">
        <v>153</v>
      </c>
      <c r="O1099" t="s">
        <v>154</v>
      </c>
      <c r="P1099" t="s">
        <v>6832</v>
      </c>
      <c r="Q1099" t="s">
        <v>120</v>
      </c>
      <c r="R1099">
        <v>2</v>
      </c>
      <c r="S1099">
        <v>3</v>
      </c>
      <c r="T1099">
        <v>0</v>
      </c>
      <c r="U1099" t="s">
        <v>156</v>
      </c>
      <c r="V1099">
        <v>1</v>
      </c>
      <c r="W1099" t="s">
        <v>6833</v>
      </c>
      <c r="X1099" s="13">
        <v>45421</v>
      </c>
      <c r="Y1099" s="13">
        <v>45510</v>
      </c>
      <c r="Z1099">
        <v>2500.3000000000002</v>
      </c>
      <c r="AA1099">
        <v>2500.3000000000002</v>
      </c>
      <c r="AB1099">
        <v>2500.3000000000002</v>
      </c>
      <c r="AC1099">
        <v>2500.3000000000002</v>
      </c>
      <c r="AD1099">
        <v>2500.3000000000002</v>
      </c>
      <c r="AE1099" t="s">
        <v>535</v>
      </c>
      <c r="AF1099" t="s">
        <v>124</v>
      </c>
      <c r="AG1099" t="s">
        <v>6834</v>
      </c>
      <c r="AH1099" t="s">
        <v>126</v>
      </c>
      <c r="AI1099" t="s">
        <v>127</v>
      </c>
      <c r="AJ1099" t="s">
        <v>190</v>
      </c>
      <c r="AK1099" t="s">
        <v>191</v>
      </c>
    </row>
    <row r="1100" spans="1:37" hidden="1" x14ac:dyDescent="0.25">
      <c r="A1100">
        <v>2024</v>
      </c>
      <c r="B1100">
        <v>2</v>
      </c>
      <c r="C1100" t="s">
        <v>6835</v>
      </c>
      <c r="D1100" t="s">
        <v>148</v>
      </c>
      <c r="E1100">
        <v>48934.68</v>
      </c>
      <c r="F1100" t="s">
        <v>6836</v>
      </c>
      <c r="G1100" t="s">
        <v>6837</v>
      </c>
      <c r="H1100">
        <v>31</v>
      </c>
      <c r="I1100" t="s">
        <v>113</v>
      </c>
      <c r="J1100">
        <v>0</v>
      </c>
      <c r="K1100" t="s">
        <v>114</v>
      </c>
      <c r="L1100" t="s">
        <v>151</v>
      </c>
      <c r="M1100" t="s">
        <v>152</v>
      </c>
      <c r="N1100" t="s">
        <v>153</v>
      </c>
      <c r="O1100" t="s">
        <v>154</v>
      </c>
      <c r="P1100" t="s">
        <v>6838</v>
      </c>
      <c r="Q1100" t="s">
        <v>120</v>
      </c>
      <c r="R1100">
        <v>12</v>
      </c>
      <c r="S1100">
        <v>18</v>
      </c>
      <c r="T1100">
        <v>0</v>
      </c>
      <c r="U1100" t="s">
        <v>132</v>
      </c>
      <c r="V1100">
        <v>1</v>
      </c>
      <c r="W1100" t="s">
        <v>6839</v>
      </c>
      <c r="X1100" s="13">
        <v>45421</v>
      </c>
      <c r="Y1100" s="13">
        <v>45510</v>
      </c>
      <c r="Z1100">
        <v>14680.4</v>
      </c>
      <c r="AA1100">
        <v>14680.4</v>
      </c>
      <c r="AB1100">
        <v>14680.4</v>
      </c>
      <c r="AC1100">
        <v>14680.4</v>
      </c>
      <c r="AD1100">
        <v>14680.4</v>
      </c>
      <c r="AE1100" t="s">
        <v>571</v>
      </c>
      <c r="AF1100" t="s">
        <v>124</v>
      </c>
      <c r="AG1100" t="s">
        <v>6840</v>
      </c>
      <c r="AH1100" t="s">
        <v>126</v>
      </c>
      <c r="AI1100" t="s">
        <v>127</v>
      </c>
      <c r="AJ1100" t="s">
        <v>190</v>
      </c>
      <c r="AK1100" t="s">
        <v>191</v>
      </c>
    </row>
    <row r="1101" spans="1:37" hidden="1" x14ac:dyDescent="0.25">
      <c r="A1101">
        <v>2024</v>
      </c>
      <c r="B1101">
        <v>2</v>
      </c>
      <c r="C1101" t="s">
        <v>6841</v>
      </c>
      <c r="D1101" t="s">
        <v>148</v>
      </c>
      <c r="E1101">
        <v>115649.85</v>
      </c>
      <c r="F1101" t="s">
        <v>3288</v>
      </c>
      <c r="G1101" t="s">
        <v>6842</v>
      </c>
      <c r="H1101">
        <v>31</v>
      </c>
      <c r="I1101" t="s">
        <v>113</v>
      </c>
      <c r="J1101">
        <v>0</v>
      </c>
      <c r="K1101" t="s">
        <v>114</v>
      </c>
      <c r="L1101" t="s">
        <v>151</v>
      </c>
      <c r="M1101" t="s">
        <v>152</v>
      </c>
      <c r="N1101" t="s">
        <v>153</v>
      </c>
      <c r="O1101" t="s">
        <v>154</v>
      </c>
      <c r="P1101" t="s">
        <v>6843</v>
      </c>
      <c r="Q1101" t="s">
        <v>120</v>
      </c>
      <c r="R1101">
        <v>2</v>
      </c>
      <c r="S1101">
        <v>3</v>
      </c>
      <c r="T1101">
        <v>0</v>
      </c>
      <c r="U1101" t="s">
        <v>176</v>
      </c>
      <c r="V1101">
        <v>1</v>
      </c>
      <c r="W1101" t="s">
        <v>6844</v>
      </c>
      <c r="X1101" s="13">
        <v>45401</v>
      </c>
      <c r="Y1101" s="13">
        <v>45500</v>
      </c>
      <c r="Z1101">
        <v>82881.95</v>
      </c>
      <c r="AA1101">
        <v>82881.95</v>
      </c>
      <c r="AB1101">
        <v>82881.95</v>
      </c>
      <c r="AC1101">
        <v>82881.95</v>
      </c>
      <c r="AD1101">
        <v>82881.95</v>
      </c>
      <c r="AE1101" t="s">
        <v>616</v>
      </c>
      <c r="AF1101" t="s">
        <v>2209</v>
      </c>
      <c r="AG1101" t="s">
        <v>6845</v>
      </c>
      <c r="AH1101" t="s">
        <v>126</v>
      </c>
      <c r="AI1101" t="s">
        <v>127</v>
      </c>
      <c r="AJ1101" t="s">
        <v>190</v>
      </c>
      <c r="AK1101" t="s">
        <v>191</v>
      </c>
    </row>
    <row r="1102" spans="1:37" hidden="1" x14ac:dyDescent="0.25">
      <c r="A1102">
        <v>2024</v>
      </c>
      <c r="B1102">
        <v>2</v>
      </c>
      <c r="C1102" t="s">
        <v>6846</v>
      </c>
      <c r="D1102" t="s">
        <v>148</v>
      </c>
      <c r="E1102">
        <v>408375.54</v>
      </c>
      <c r="F1102" t="s">
        <v>2486</v>
      </c>
      <c r="G1102" t="s">
        <v>6847</v>
      </c>
      <c r="H1102">
        <v>31</v>
      </c>
      <c r="I1102" t="s">
        <v>113</v>
      </c>
      <c r="J1102">
        <v>0</v>
      </c>
      <c r="K1102" t="s">
        <v>114</v>
      </c>
      <c r="L1102" t="s">
        <v>151</v>
      </c>
      <c r="M1102" t="s">
        <v>152</v>
      </c>
      <c r="N1102" t="s">
        <v>153</v>
      </c>
      <c r="O1102" t="s">
        <v>154</v>
      </c>
      <c r="P1102" t="s">
        <v>6848</v>
      </c>
      <c r="Q1102" t="s">
        <v>120</v>
      </c>
      <c r="R1102">
        <v>6</v>
      </c>
      <c r="S1102">
        <v>9</v>
      </c>
      <c r="T1102">
        <v>0</v>
      </c>
      <c r="U1102" t="s">
        <v>435</v>
      </c>
      <c r="V1102">
        <v>1</v>
      </c>
      <c r="W1102" t="s">
        <v>6849</v>
      </c>
      <c r="X1102" s="13">
        <v>45422</v>
      </c>
      <c r="Y1102" s="13">
        <v>45511</v>
      </c>
      <c r="Z1102">
        <v>122512.66</v>
      </c>
      <c r="AA1102">
        <v>122512.66</v>
      </c>
      <c r="AB1102">
        <v>122512.66</v>
      </c>
      <c r="AC1102">
        <v>122512.66</v>
      </c>
      <c r="AD1102">
        <v>122512.66</v>
      </c>
      <c r="AE1102" t="s">
        <v>1486</v>
      </c>
      <c r="AF1102" t="s">
        <v>1537</v>
      </c>
      <c r="AG1102" t="s">
        <v>6850</v>
      </c>
      <c r="AH1102" t="s">
        <v>126</v>
      </c>
      <c r="AI1102" t="s">
        <v>127</v>
      </c>
      <c r="AJ1102" t="s">
        <v>128</v>
      </c>
      <c r="AK1102" t="s">
        <v>128</v>
      </c>
    </row>
    <row r="1103" spans="1:37" hidden="1" x14ac:dyDescent="0.25">
      <c r="A1103">
        <v>2024</v>
      </c>
      <c r="B1103">
        <v>2</v>
      </c>
      <c r="C1103" t="s">
        <v>6851</v>
      </c>
      <c r="D1103" t="s">
        <v>148</v>
      </c>
      <c r="E1103">
        <v>272250.34000000003</v>
      </c>
      <c r="F1103" t="s">
        <v>6852</v>
      </c>
      <c r="G1103" t="s">
        <v>6853</v>
      </c>
      <c r="H1103">
        <v>31</v>
      </c>
      <c r="I1103" t="s">
        <v>113</v>
      </c>
      <c r="J1103">
        <v>0</v>
      </c>
      <c r="K1103" t="s">
        <v>114</v>
      </c>
      <c r="L1103" t="s">
        <v>151</v>
      </c>
      <c r="M1103" t="s">
        <v>152</v>
      </c>
      <c r="N1103" t="s">
        <v>153</v>
      </c>
      <c r="O1103" t="s">
        <v>154</v>
      </c>
      <c r="P1103" t="s">
        <v>6854</v>
      </c>
      <c r="Q1103" t="s">
        <v>120</v>
      </c>
      <c r="R1103">
        <v>4</v>
      </c>
      <c r="S1103">
        <v>6</v>
      </c>
      <c r="T1103">
        <v>0</v>
      </c>
      <c r="U1103" t="s">
        <v>614</v>
      </c>
      <c r="V1103">
        <v>1</v>
      </c>
      <c r="W1103" t="s">
        <v>6855</v>
      </c>
      <c r="X1103" s="13">
        <v>45422</v>
      </c>
      <c r="Y1103" s="13">
        <v>45511</v>
      </c>
      <c r="Z1103">
        <v>81675.100000000006</v>
      </c>
      <c r="AA1103">
        <v>81675.100000000006</v>
      </c>
      <c r="AB1103">
        <v>81675.100000000006</v>
      </c>
      <c r="AC1103">
        <v>81675.100000000006</v>
      </c>
      <c r="AD1103">
        <v>81675.100000000006</v>
      </c>
      <c r="AE1103" t="s">
        <v>1486</v>
      </c>
      <c r="AF1103" t="s">
        <v>6856</v>
      </c>
      <c r="AG1103" t="s">
        <v>6857</v>
      </c>
      <c r="AH1103" t="s">
        <v>126</v>
      </c>
      <c r="AI1103" t="s">
        <v>127</v>
      </c>
      <c r="AJ1103" t="s">
        <v>128</v>
      </c>
      <c r="AK1103" t="s">
        <v>128</v>
      </c>
    </row>
    <row r="1104" spans="1:37" hidden="1" x14ac:dyDescent="0.25">
      <c r="A1104">
        <v>2024</v>
      </c>
      <c r="B1104">
        <v>2</v>
      </c>
      <c r="C1104" t="s">
        <v>6858</v>
      </c>
      <c r="D1104" t="s">
        <v>148</v>
      </c>
      <c r="E1104">
        <v>133428.17000000001</v>
      </c>
      <c r="F1104" t="s">
        <v>6859</v>
      </c>
      <c r="G1104" t="s">
        <v>6860</v>
      </c>
      <c r="H1104">
        <v>31</v>
      </c>
      <c r="I1104" t="s">
        <v>113</v>
      </c>
      <c r="J1104">
        <v>0</v>
      </c>
      <c r="K1104" t="s">
        <v>114</v>
      </c>
      <c r="L1104" t="s">
        <v>151</v>
      </c>
      <c r="M1104" t="s">
        <v>152</v>
      </c>
      <c r="N1104" t="s">
        <v>153</v>
      </c>
      <c r="O1104" t="s">
        <v>154</v>
      </c>
      <c r="P1104" t="s">
        <v>6861</v>
      </c>
      <c r="Q1104" t="s">
        <v>120</v>
      </c>
      <c r="R1104">
        <v>2</v>
      </c>
      <c r="S1104">
        <v>3</v>
      </c>
      <c r="T1104">
        <v>0</v>
      </c>
      <c r="U1104" t="s">
        <v>156</v>
      </c>
      <c r="V1104">
        <v>1</v>
      </c>
      <c r="W1104" t="s">
        <v>6862</v>
      </c>
      <c r="X1104" s="13">
        <v>45422</v>
      </c>
      <c r="Y1104" s="13">
        <v>45511</v>
      </c>
      <c r="Z1104">
        <v>55647.22</v>
      </c>
      <c r="AA1104">
        <v>55647.22</v>
      </c>
      <c r="AB1104">
        <v>55647.22</v>
      </c>
      <c r="AC1104">
        <v>55647.22</v>
      </c>
      <c r="AD1104">
        <v>55647.22</v>
      </c>
      <c r="AE1104" t="s">
        <v>564</v>
      </c>
      <c r="AF1104" t="s">
        <v>124</v>
      </c>
      <c r="AG1104" t="s">
        <v>6863</v>
      </c>
      <c r="AH1104" t="s">
        <v>126</v>
      </c>
      <c r="AI1104" t="s">
        <v>127</v>
      </c>
      <c r="AJ1104" t="s">
        <v>128</v>
      </c>
      <c r="AK1104" t="s">
        <v>128</v>
      </c>
    </row>
    <row r="1105" spans="1:37" hidden="1" x14ac:dyDescent="0.25">
      <c r="A1105">
        <v>2024</v>
      </c>
      <c r="B1105">
        <v>2</v>
      </c>
      <c r="C1105" t="s">
        <v>6864</v>
      </c>
      <c r="D1105" t="s">
        <v>148</v>
      </c>
      <c r="E1105">
        <v>8391.9699999999993</v>
      </c>
      <c r="F1105" t="s">
        <v>1552</v>
      </c>
      <c r="G1105" t="s">
        <v>6865</v>
      </c>
      <c r="H1105">
        <v>31</v>
      </c>
      <c r="I1105" t="s">
        <v>113</v>
      </c>
      <c r="J1105">
        <v>0</v>
      </c>
      <c r="K1105" t="s">
        <v>114</v>
      </c>
      <c r="L1105" t="s">
        <v>151</v>
      </c>
      <c r="M1105" t="s">
        <v>152</v>
      </c>
      <c r="N1105" t="s">
        <v>153</v>
      </c>
      <c r="O1105" t="s">
        <v>154</v>
      </c>
      <c r="P1105" t="s">
        <v>6866</v>
      </c>
      <c r="Q1105" t="s">
        <v>120</v>
      </c>
      <c r="R1105">
        <v>2</v>
      </c>
      <c r="S1105">
        <v>3</v>
      </c>
      <c r="T1105">
        <v>0</v>
      </c>
      <c r="U1105" t="s">
        <v>156</v>
      </c>
      <c r="V1105">
        <v>1</v>
      </c>
      <c r="W1105" t="s">
        <v>6867</v>
      </c>
      <c r="X1105" s="13">
        <v>45401</v>
      </c>
      <c r="Y1105" s="13">
        <v>45500</v>
      </c>
      <c r="Z1105">
        <v>2517.59</v>
      </c>
      <c r="AA1105">
        <v>2517.59</v>
      </c>
      <c r="AB1105">
        <v>2517.59</v>
      </c>
      <c r="AC1105">
        <v>2517.59</v>
      </c>
      <c r="AD1105">
        <v>2517.59</v>
      </c>
      <c r="AE1105" t="s">
        <v>616</v>
      </c>
      <c r="AF1105" t="s">
        <v>1187</v>
      </c>
      <c r="AG1105" t="s">
        <v>6868</v>
      </c>
      <c r="AH1105" t="s">
        <v>126</v>
      </c>
      <c r="AI1105" t="s">
        <v>127</v>
      </c>
      <c r="AJ1105" t="s">
        <v>190</v>
      </c>
      <c r="AK1105" t="s">
        <v>191</v>
      </c>
    </row>
    <row r="1106" spans="1:37" hidden="1" x14ac:dyDescent="0.25">
      <c r="A1106">
        <v>2024</v>
      </c>
      <c r="B1106">
        <v>2</v>
      </c>
      <c r="C1106" t="s">
        <v>6869</v>
      </c>
      <c r="D1106" t="s">
        <v>148</v>
      </c>
      <c r="E1106">
        <v>115649.86</v>
      </c>
      <c r="F1106" t="s">
        <v>6870</v>
      </c>
      <c r="G1106" t="s">
        <v>6871</v>
      </c>
      <c r="H1106">
        <v>31</v>
      </c>
      <c r="I1106" t="s">
        <v>113</v>
      </c>
      <c r="J1106">
        <v>0</v>
      </c>
      <c r="K1106" t="s">
        <v>114</v>
      </c>
      <c r="L1106" t="s">
        <v>151</v>
      </c>
      <c r="M1106" t="s">
        <v>152</v>
      </c>
      <c r="N1106" t="s">
        <v>153</v>
      </c>
      <c r="O1106" t="s">
        <v>154</v>
      </c>
      <c r="P1106" t="s">
        <v>6872</v>
      </c>
      <c r="Q1106" t="s">
        <v>120</v>
      </c>
      <c r="R1106">
        <v>2</v>
      </c>
      <c r="S1106">
        <v>3</v>
      </c>
      <c r="T1106">
        <v>0</v>
      </c>
      <c r="U1106" t="s">
        <v>156</v>
      </c>
      <c r="V1106">
        <v>1</v>
      </c>
      <c r="W1106" t="s">
        <v>6873</v>
      </c>
      <c r="X1106" s="13">
        <v>45401</v>
      </c>
      <c r="Y1106" s="13">
        <v>45500</v>
      </c>
      <c r="Z1106">
        <v>44747.08</v>
      </c>
      <c r="AA1106">
        <v>44747.08</v>
      </c>
      <c r="AB1106">
        <v>44747.08</v>
      </c>
      <c r="AC1106">
        <v>44747.08</v>
      </c>
      <c r="AD1106">
        <v>44747.08</v>
      </c>
      <c r="AE1106" t="s">
        <v>616</v>
      </c>
      <c r="AF1106" t="s">
        <v>3201</v>
      </c>
      <c r="AG1106" t="s">
        <v>6874</v>
      </c>
      <c r="AH1106" t="s">
        <v>126</v>
      </c>
      <c r="AI1106" t="s">
        <v>127</v>
      </c>
      <c r="AJ1106" t="s">
        <v>190</v>
      </c>
      <c r="AK1106" t="s">
        <v>191</v>
      </c>
    </row>
    <row r="1107" spans="1:37" hidden="1" x14ac:dyDescent="0.25">
      <c r="A1107">
        <v>2024</v>
      </c>
      <c r="B1107">
        <v>2</v>
      </c>
      <c r="C1107" t="s">
        <v>6875</v>
      </c>
      <c r="D1107" t="s">
        <v>148</v>
      </c>
      <c r="E1107">
        <v>1227217.95</v>
      </c>
      <c r="F1107" t="s">
        <v>6876</v>
      </c>
      <c r="G1107" t="s">
        <v>6877</v>
      </c>
      <c r="H1107">
        <v>31</v>
      </c>
      <c r="I1107" t="s">
        <v>113</v>
      </c>
      <c r="J1107">
        <v>0</v>
      </c>
      <c r="K1107" t="s">
        <v>114</v>
      </c>
      <c r="L1107" t="s">
        <v>151</v>
      </c>
      <c r="M1107" t="s">
        <v>152</v>
      </c>
      <c r="N1107" t="s">
        <v>153</v>
      </c>
      <c r="O1107" t="s">
        <v>154</v>
      </c>
      <c r="P1107" t="s">
        <v>6878</v>
      </c>
      <c r="Q1107" t="s">
        <v>120</v>
      </c>
      <c r="R1107">
        <v>18</v>
      </c>
      <c r="S1107">
        <v>27</v>
      </c>
      <c r="T1107">
        <v>0</v>
      </c>
      <c r="U1107" t="s">
        <v>6509</v>
      </c>
      <c r="V1107">
        <v>1</v>
      </c>
      <c r="W1107" t="s">
        <v>6879</v>
      </c>
      <c r="X1107" s="13">
        <v>45404</v>
      </c>
      <c r="Y1107" s="13">
        <v>45503</v>
      </c>
      <c r="Z1107">
        <v>501018.31</v>
      </c>
      <c r="AA1107">
        <v>501018.31</v>
      </c>
      <c r="AB1107">
        <v>501018.31</v>
      </c>
      <c r="AC1107">
        <v>501018.31</v>
      </c>
      <c r="AD1107">
        <v>501018.31</v>
      </c>
      <c r="AE1107" t="s">
        <v>586</v>
      </c>
      <c r="AF1107" t="s">
        <v>6880</v>
      </c>
      <c r="AG1107" t="s">
        <v>6881</v>
      </c>
      <c r="AH1107" t="s">
        <v>126</v>
      </c>
      <c r="AI1107" t="s">
        <v>127</v>
      </c>
      <c r="AJ1107" t="s">
        <v>128</v>
      </c>
      <c r="AK1107" t="s">
        <v>128</v>
      </c>
    </row>
    <row r="1108" spans="1:37" hidden="1" x14ac:dyDescent="0.25">
      <c r="A1108">
        <v>2024</v>
      </c>
      <c r="B1108">
        <v>2</v>
      </c>
      <c r="C1108" t="s">
        <v>6882</v>
      </c>
      <c r="D1108" t="s">
        <v>148</v>
      </c>
      <c r="E1108">
        <v>25113.96</v>
      </c>
      <c r="F1108" t="s">
        <v>6883</v>
      </c>
      <c r="G1108" t="s">
        <v>6884</v>
      </c>
      <c r="H1108">
        <v>31</v>
      </c>
      <c r="I1108" t="s">
        <v>113</v>
      </c>
      <c r="J1108">
        <v>0</v>
      </c>
      <c r="K1108" t="s">
        <v>114</v>
      </c>
      <c r="L1108" t="s">
        <v>151</v>
      </c>
      <c r="M1108" t="s">
        <v>152</v>
      </c>
      <c r="N1108" t="s">
        <v>153</v>
      </c>
      <c r="O1108" t="s">
        <v>154</v>
      </c>
      <c r="P1108" t="s">
        <v>6885</v>
      </c>
      <c r="Q1108" t="s">
        <v>120</v>
      </c>
      <c r="R1108">
        <v>6</v>
      </c>
      <c r="S1108">
        <v>9</v>
      </c>
      <c r="T1108">
        <v>0</v>
      </c>
      <c r="U1108" t="s">
        <v>435</v>
      </c>
      <c r="V1108">
        <v>1</v>
      </c>
      <c r="W1108" t="s">
        <v>6886</v>
      </c>
      <c r="X1108" s="13">
        <v>45401</v>
      </c>
      <c r="Y1108" s="13">
        <v>45500</v>
      </c>
      <c r="Z1108">
        <v>7534.19</v>
      </c>
      <c r="AA1108">
        <v>7534.19</v>
      </c>
      <c r="AB1108">
        <v>7534.19</v>
      </c>
      <c r="AC1108">
        <v>7534.19</v>
      </c>
      <c r="AD1108">
        <v>7534.19</v>
      </c>
      <c r="AE1108" t="s">
        <v>673</v>
      </c>
      <c r="AF1108" t="s">
        <v>124</v>
      </c>
      <c r="AG1108" t="s">
        <v>6887</v>
      </c>
      <c r="AH1108" t="s">
        <v>126</v>
      </c>
      <c r="AI1108" t="s">
        <v>127</v>
      </c>
      <c r="AJ1108" t="s">
        <v>128</v>
      </c>
      <c r="AK1108" t="s">
        <v>191</v>
      </c>
    </row>
    <row r="1109" spans="1:37" hidden="1" x14ac:dyDescent="0.25">
      <c r="A1109">
        <v>2024</v>
      </c>
      <c r="B1109">
        <v>2</v>
      </c>
      <c r="C1109" t="s">
        <v>6888</v>
      </c>
      <c r="D1109" t="s">
        <v>148</v>
      </c>
      <c r="E1109">
        <v>1102920</v>
      </c>
      <c r="F1109" t="s">
        <v>6889</v>
      </c>
      <c r="G1109" t="s">
        <v>6890</v>
      </c>
      <c r="H1109">
        <v>31</v>
      </c>
      <c r="I1109" t="s">
        <v>113</v>
      </c>
      <c r="J1109">
        <v>0</v>
      </c>
      <c r="K1109" t="s">
        <v>114</v>
      </c>
      <c r="L1109" t="s">
        <v>151</v>
      </c>
      <c r="M1109" t="s">
        <v>152</v>
      </c>
      <c r="N1109" t="s">
        <v>153</v>
      </c>
      <c r="O1109" t="s">
        <v>1389</v>
      </c>
      <c r="P1109" t="s">
        <v>6891</v>
      </c>
      <c r="Q1109" t="s">
        <v>120</v>
      </c>
      <c r="R1109">
        <v>16</v>
      </c>
      <c r="S1109">
        <v>24</v>
      </c>
      <c r="T1109">
        <v>0</v>
      </c>
      <c r="U1109" t="s">
        <v>520</v>
      </c>
      <c r="V1109">
        <v>1</v>
      </c>
      <c r="W1109" t="s">
        <v>6892</v>
      </c>
      <c r="X1109" s="13">
        <v>45404</v>
      </c>
      <c r="Y1109" s="13">
        <v>45503</v>
      </c>
      <c r="Z1109">
        <v>330876</v>
      </c>
      <c r="AA1109">
        <v>330876</v>
      </c>
      <c r="AB1109">
        <v>330876</v>
      </c>
      <c r="AC1109">
        <v>330876</v>
      </c>
      <c r="AD1109">
        <v>330876</v>
      </c>
      <c r="AE1109" t="s">
        <v>594</v>
      </c>
      <c r="AF1109" t="s">
        <v>402</v>
      </c>
      <c r="AG1109" t="s">
        <v>6893</v>
      </c>
      <c r="AH1109" t="s">
        <v>126</v>
      </c>
      <c r="AI1109" t="s">
        <v>127</v>
      </c>
      <c r="AJ1109" t="s">
        <v>128</v>
      </c>
      <c r="AK1109" t="s">
        <v>128</v>
      </c>
    </row>
    <row r="1110" spans="1:37" hidden="1" x14ac:dyDescent="0.25">
      <c r="A1110">
        <v>2024</v>
      </c>
      <c r="B1110">
        <v>2</v>
      </c>
      <c r="C1110" t="s">
        <v>6894</v>
      </c>
      <c r="D1110" t="s">
        <v>148</v>
      </c>
      <c r="E1110">
        <v>226085.68</v>
      </c>
      <c r="F1110" t="s">
        <v>6895</v>
      </c>
      <c r="G1110" t="s">
        <v>6896</v>
      </c>
      <c r="H1110">
        <v>31</v>
      </c>
      <c r="I1110" t="s">
        <v>113</v>
      </c>
      <c r="J1110">
        <v>0</v>
      </c>
      <c r="K1110" t="s">
        <v>114</v>
      </c>
      <c r="L1110" t="s">
        <v>151</v>
      </c>
      <c r="M1110" t="s">
        <v>152</v>
      </c>
      <c r="N1110" t="s">
        <v>153</v>
      </c>
      <c r="O1110" t="s">
        <v>154</v>
      </c>
      <c r="P1110" t="s">
        <v>6897</v>
      </c>
      <c r="Q1110" t="s">
        <v>120</v>
      </c>
      <c r="R1110">
        <v>8</v>
      </c>
      <c r="S1110">
        <v>12</v>
      </c>
      <c r="T1110">
        <v>0</v>
      </c>
      <c r="U1110" t="s">
        <v>316</v>
      </c>
      <c r="V1110">
        <v>1</v>
      </c>
      <c r="W1110" t="s">
        <v>6898</v>
      </c>
      <c r="X1110" s="13">
        <v>45404</v>
      </c>
      <c r="Y1110" s="13">
        <v>45503</v>
      </c>
      <c r="Z1110">
        <v>140630.56</v>
      </c>
      <c r="AA1110">
        <v>140630.56</v>
      </c>
      <c r="AB1110">
        <v>140630.56</v>
      </c>
      <c r="AC1110">
        <v>140630.56</v>
      </c>
      <c r="AD1110">
        <v>140630.56</v>
      </c>
      <c r="AE1110" t="s">
        <v>586</v>
      </c>
      <c r="AF1110" t="s">
        <v>2226</v>
      </c>
      <c r="AG1110" t="s">
        <v>6899</v>
      </c>
      <c r="AH1110" t="s">
        <v>126</v>
      </c>
      <c r="AI1110" t="s">
        <v>127</v>
      </c>
      <c r="AJ1110" t="s">
        <v>190</v>
      </c>
      <c r="AK1110" t="s">
        <v>191</v>
      </c>
    </row>
    <row r="1111" spans="1:37" hidden="1" x14ac:dyDescent="0.25">
      <c r="A1111">
        <v>2024</v>
      </c>
      <c r="B1111">
        <v>2</v>
      </c>
      <c r="C1111" t="s">
        <v>6900</v>
      </c>
      <c r="D1111" t="s">
        <v>148</v>
      </c>
      <c r="E1111">
        <v>57095.5</v>
      </c>
      <c r="F1111" t="s">
        <v>6901</v>
      </c>
      <c r="G1111" t="s">
        <v>6902</v>
      </c>
      <c r="H1111">
        <v>31</v>
      </c>
      <c r="I1111" t="s">
        <v>113</v>
      </c>
      <c r="J1111">
        <v>0</v>
      </c>
      <c r="K1111" t="s">
        <v>114</v>
      </c>
      <c r="L1111" t="s">
        <v>151</v>
      </c>
      <c r="M1111" t="s">
        <v>152</v>
      </c>
      <c r="N1111" t="s">
        <v>153</v>
      </c>
      <c r="O1111" t="s">
        <v>154</v>
      </c>
      <c r="P1111" t="s">
        <v>6903</v>
      </c>
      <c r="Q1111" t="s">
        <v>120</v>
      </c>
      <c r="R1111">
        <v>2</v>
      </c>
      <c r="S1111">
        <v>3</v>
      </c>
      <c r="T1111">
        <v>0</v>
      </c>
      <c r="U1111" t="s">
        <v>176</v>
      </c>
      <c r="V1111">
        <v>1</v>
      </c>
      <c r="W1111" t="s">
        <v>6904</v>
      </c>
      <c r="X1111" s="13">
        <v>45404</v>
      </c>
      <c r="Y1111" s="13">
        <v>45503</v>
      </c>
      <c r="Z1111">
        <v>17128.650000000001</v>
      </c>
      <c r="AA1111">
        <v>17128.650000000001</v>
      </c>
      <c r="AB1111">
        <v>17128.650000000001</v>
      </c>
      <c r="AC1111">
        <v>17128.650000000001</v>
      </c>
      <c r="AD1111">
        <v>17128.650000000001</v>
      </c>
      <c r="AE1111" t="s">
        <v>594</v>
      </c>
      <c r="AF1111" t="s">
        <v>402</v>
      </c>
      <c r="AG1111" t="s">
        <v>6905</v>
      </c>
      <c r="AH1111" t="s">
        <v>126</v>
      </c>
      <c r="AI1111" t="s">
        <v>127</v>
      </c>
      <c r="AJ1111" t="s">
        <v>190</v>
      </c>
      <c r="AK1111" t="s">
        <v>191</v>
      </c>
    </row>
    <row r="1112" spans="1:37" hidden="1" x14ac:dyDescent="0.25">
      <c r="A1112">
        <v>2024</v>
      </c>
      <c r="B1112">
        <v>2</v>
      </c>
      <c r="C1112" t="s">
        <v>6906</v>
      </c>
      <c r="D1112" t="s">
        <v>148</v>
      </c>
      <c r="E1112">
        <v>56307.17</v>
      </c>
      <c r="F1112" t="s">
        <v>1622</v>
      </c>
      <c r="G1112" t="s">
        <v>6907</v>
      </c>
      <c r="H1112">
        <v>31</v>
      </c>
      <c r="I1112" t="s">
        <v>113</v>
      </c>
      <c r="J1112">
        <v>0</v>
      </c>
      <c r="K1112" t="s">
        <v>114</v>
      </c>
      <c r="L1112" t="s">
        <v>151</v>
      </c>
      <c r="M1112" t="s">
        <v>152</v>
      </c>
      <c r="N1112" t="s">
        <v>153</v>
      </c>
      <c r="O1112" t="s">
        <v>154</v>
      </c>
      <c r="P1112" t="s">
        <v>6908</v>
      </c>
      <c r="Q1112" t="s">
        <v>120</v>
      </c>
      <c r="R1112">
        <v>2</v>
      </c>
      <c r="S1112">
        <v>3</v>
      </c>
      <c r="T1112">
        <v>0</v>
      </c>
      <c r="U1112" t="s">
        <v>176</v>
      </c>
      <c r="V1112">
        <v>1</v>
      </c>
      <c r="W1112" t="s">
        <v>6909</v>
      </c>
      <c r="X1112" s="13">
        <v>45401</v>
      </c>
      <c r="Y1112" s="13">
        <v>45500</v>
      </c>
      <c r="Z1112">
        <v>32653.24</v>
      </c>
      <c r="AA1112">
        <v>32653.24</v>
      </c>
      <c r="AB1112">
        <v>32653.24</v>
      </c>
      <c r="AC1112">
        <v>32653.24</v>
      </c>
      <c r="AD1112">
        <v>32653.24</v>
      </c>
      <c r="AE1112" t="s">
        <v>624</v>
      </c>
      <c r="AF1112" t="s">
        <v>402</v>
      </c>
      <c r="AG1112" t="s">
        <v>6910</v>
      </c>
      <c r="AH1112" t="s">
        <v>126</v>
      </c>
      <c r="AI1112" t="s">
        <v>127</v>
      </c>
      <c r="AJ1112" t="s">
        <v>128</v>
      </c>
      <c r="AK1112" t="s">
        <v>191</v>
      </c>
    </row>
    <row r="1113" spans="1:37" hidden="1" x14ac:dyDescent="0.25">
      <c r="A1113">
        <v>2024</v>
      </c>
      <c r="B1113">
        <v>2</v>
      </c>
      <c r="C1113" t="s">
        <v>6911</v>
      </c>
      <c r="D1113" t="s">
        <v>148</v>
      </c>
      <c r="E1113">
        <v>32912.519999999997</v>
      </c>
      <c r="F1113" t="s">
        <v>6912</v>
      </c>
      <c r="G1113" t="s">
        <v>6913</v>
      </c>
      <c r="H1113">
        <v>31</v>
      </c>
      <c r="I1113" t="s">
        <v>113</v>
      </c>
      <c r="J1113">
        <v>0</v>
      </c>
      <c r="K1113" t="s">
        <v>114</v>
      </c>
      <c r="L1113" t="s">
        <v>151</v>
      </c>
      <c r="M1113" t="s">
        <v>152</v>
      </c>
      <c r="N1113" t="s">
        <v>153</v>
      </c>
      <c r="O1113" t="s">
        <v>154</v>
      </c>
      <c r="P1113" t="s">
        <v>6914</v>
      </c>
      <c r="Q1113" t="s">
        <v>120</v>
      </c>
      <c r="R1113">
        <v>8</v>
      </c>
      <c r="S1113">
        <v>12</v>
      </c>
      <c r="T1113">
        <v>0</v>
      </c>
      <c r="U1113" t="s">
        <v>601</v>
      </c>
      <c r="V1113">
        <v>1</v>
      </c>
      <c r="W1113" t="s">
        <v>6915</v>
      </c>
      <c r="X1113" s="13">
        <v>45422</v>
      </c>
      <c r="Y1113" s="13">
        <v>45511</v>
      </c>
      <c r="Z1113">
        <v>9873.76</v>
      </c>
      <c r="AA1113">
        <v>9873.76</v>
      </c>
      <c r="AB1113">
        <v>9873.76</v>
      </c>
      <c r="AC1113">
        <v>9873.76</v>
      </c>
      <c r="AD1113">
        <v>9873.76</v>
      </c>
      <c r="AE1113" t="s">
        <v>1486</v>
      </c>
      <c r="AF1113" t="s">
        <v>124</v>
      </c>
      <c r="AG1113" t="s">
        <v>6916</v>
      </c>
      <c r="AH1113" t="s">
        <v>126</v>
      </c>
      <c r="AI1113" t="s">
        <v>127</v>
      </c>
      <c r="AJ1113" t="s">
        <v>190</v>
      </c>
      <c r="AK1113" t="s">
        <v>191</v>
      </c>
    </row>
    <row r="1114" spans="1:37" hidden="1" x14ac:dyDescent="0.25">
      <c r="A1114">
        <v>2024</v>
      </c>
      <c r="B1114">
        <v>2</v>
      </c>
      <c r="C1114" t="s">
        <v>6917</v>
      </c>
      <c r="D1114" t="s">
        <v>148</v>
      </c>
      <c r="E1114">
        <v>8228.1299999999992</v>
      </c>
      <c r="F1114" t="s">
        <v>6918</v>
      </c>
      <c r="G1114" t="s">
        <v>6919</v>
      </c>
      <c r="H1114">
        <v>31</v>
      </c>
      <c r="I1114" t="s">
        <v>113</v>
      </c>
      <c r="J1114">
        <v>0</v>
      </c>
      <c r="K1114" t="s">
        <v>114</v>
      </c>
      <c r="L1114" t="s">
        <v>151</v>
      </c>
      <c r="M1114" t="s">
        <v>152</v>
      </c>
      <c r="N1114" t="s">
        <v>153</v>
      </c>
      <c r="O1114" t="s">
        <v>154</v>
      </c>
      <c r="P1114" t="s">
        <v>6920</v>
      </c>
      <c r="Q1114" t="s">
        <v>120</v>
      </c>
      <c r="R1114">
        <v>2</v>
      </c>
      <c r="S1114">
        <v>3</v>
      </c>
      <c r="T1114">
        <v>0</v>
      </c>
      <c r="U1114" t="s">
        <v>156</v>
      </c>
      <c r="V1114">
        <v>1</v>
      </c>
      <c r="W1114" t="s">
        <v>6921</v>
      </c>
      <c r="X1114" s="13">
        <v>45422</v>
      </c>
      <c r="Y1114" s="13">
        <v>45511</v>
      </c>
      <c r="Z1114">
        <v>2468.44</v>
      </c>
      <c r="AA1114">
        <v>2468.44</v>
      </c>
      <c r="AB1114">
        <v>2468.44</v>
      </c>
      <c r="AC1114">
        <v>2468.44</v>
      </c>
      <c r="AD1114">
        <v>2468.44</v>
      </c>
      <c r="AE1114" t="s">
        <v>1486</v>
      </c>
      <c r="AF1114" t="s">
        <v>124</v>
      </c>
      <c r="AG1114" t="s">
        <v>6922</v>
      </c>
      <c r="AH1114" t="s">
        <v>126</v>
      </c>
      <c r="AI1114" t="s">
        <v>127</v>
      </c>
      <c r="AJ1114" t="s">
        <v>190</v>
      </c>
      <c r="AK1114" t="s">
        <v>191</v>
      </c>
    </row>
    <row r="1115" spans="1:37" hidden="1" x14ac:dyDescent="0.25">
      <c r="A1115">
        <v>2024</v>
      </c>
      <c r="B1115">
        <v>2</v>
      </c>
      <c r="C1115" t="s">
        <v>6923</v>
      </c>
      <c r="D1115" t="s">
        <v>148</v>
      </c>
      <c r="E1115">
        <v>8228.1299999999992</v>
      </c>
      <c r="F1115" t="s">
        <v>6918</v>
      </c>
      <c r="G1115" t="s">
        <v>6924</v>
      </c>
      <c r="H1115">
        <v>31</v>
      </c>
      <c r="I1115" t="s">
        <v>113</v>
      </c>
      <c r="J1115">
        <v>0</v>
      </c>
      <c r="K1115" t="s">
        <v>114</v>
      </c>
      <c r="L1115" t="s">
        <v>151</v>
      </c>
      <c r="M1115" t="s">
        <v>152</v>
      </c>
      <c r="N1115" t="s">
        <v>153</v>
      </c>
      <c r="O1115" t="s">
        <v>154</v>
      </c>
      <c r="P1115" t="s">
        <v>6925</v>
      </c>
      <c r="Q1115" t="s">
        <v>120</v>
      </c>
      <c r="R1115">
        <v>2</v>
      </c>
      <c r="S1115">
        <v>3</v>
      </c>
      <c r="T1115">
        <v>0</v>
      </c>
      <c r="U1115" t="s">
        <v>156</v>
      </c>
      <c r="V1115">
        <v>1</v>
      </c>
      <c r="W1115" t="s">
        <v>6926</v>
      </c>
      <c r="X1115" s="13">
        <v>45422</v>
      </c>
      <c r="Y1115" s="13">
        <v>45511</v>
      </c>
      <c r="Z1115">
        <v>2468.44</v>
      </c>
      <c r="AA1115">
        <v>2468.44</v>
      </c>
      <c r="AB1115">
        <v>2468.44</v>
      </c>
      <c r="AC1115">
        <v>2468.44</v>
      </c>
      <c r="AD1115">
        <v>2468.44</v>
      </c>
      <c r="AE1115" t="s">
        <v>1486</v>
      </c>
      <c r="AF1115" t="s">
        <v>124</v>
      </c>
      <c r="AG1115" t="s">
        <v>6927</v>
      </c>
      <c r="AH1115" t="s">
        <v>126</v>
      </c>
      <c r="AI1115" t="s">
        <v>127</v>
      </c>
      <c r="AJ1115" t="s">
        <v>190</v>
      </c>
      <c r="AK1115" t="s">
        <v>191</v>
      </c>
    </row>
    <row r="1116" spans="1:37" hidden="1" x14ac:dyDescent="0.25">
      <c r="A1116">
        <v>2024</v>
      </c>
      <c r="B1116">
        <v>2</v>
      </c>
      <c r="C1116" t="s">
        <v>6928</v>
      </c>
      <c r="D1116" t="s">
        <v>148</v>
      </c>
      <c r="E1116">
        <v>33479.68</v>
      </c>
      <c r="F1116" t="s">
        <v>6929</v>
      </c>
      <c r="G1116" t="s">
        <v>6930</v>
      </c>
      <c r="H1116">
        <v>31</v>
      </c>
      <c r="I1116" t="s">
        <v>113</v>
      </c>
      <c r="J1116">
        <v>0</v>
      </c>
      <c r="K1116" t="s">
        <v>114</v>
      </c>
      <c r="L1116" t="s">
        <v>151</v>
      </c>
      <c r="M1116" t="s">
        <v>152</v>
      </c>
      <c r="N1116" t="s">
        <v>153</v>
      </c>
      <c r="O1116" t="s">
        <v>154</v>
      </c>
      <c r="P1116" t="s">
        <v>6931</v>
      </c>
      <c r="Q1116" t="s">
        <v>120</v>
      </c>
      <c r="R1116">
        <v>8</v>
      </c>
      <c r="S1116">
        <v>12</v>
      </c>
      <c r="T1116">
        <v>0</v>
      </c>
      <c r="U1116" t="s">
        <v>601</v>
      </c>
      <c r="V1116">
        <v>1</v>
      </c>
      <c r="W1116" t="s">
        <v>6932</v>
      </c>
      <c r="X1116" s="13">
        <v>45421</v>
      </c>
      <c r="Y1116" s="13">
        <v>45510</v>
      </c>
      <c r="Z1116">
        <v>10043.9</v>
      </c>
      <c r="AA1116">
        <v>10043.9</v>
      </c>
      <c r="AB1116">
        <v>10043.9</v>
      </c>
      <c r="AC1116">
        <v>10043.9</v>
      </c>
      <c r="AD1116">
        <v>10043.9</v>
      </c>
      <c r="AE1116" t="s">
        <v>564</v>
      </c>
      <c r="AF1116" t="s">
        <v>124</v>
      </c>
      <c r="AG1116" t="s">
        <v>6933</v>
      </c>
      <c r="AH1116" t="s">
        <v>126</v>
      </c>
      <c r="AI1116" t="s">
        <v>127</v>
      </c>
      <c r="AJ1116" t="s">
        <v>190</v>
      </c>
      <c r="AK1116" t="s">
        <v>191</v>
      </c>
    </row>
    <row r="1117" spans="1:37" hidden="1" x14ac:dyDescent="0.25">
      <c r="A1117">
        <v>2024</v>
      </c>
      <c r="B1117">
        <v>2</v>
      </c>
      <c r="C1117" t="s">
        <v>6934</v>
      </c>
      <c r="D1117" t="s">
        <v>148</v>
      </c>
      <c r="E1117">
        <v>390305.3</v>
      </c>
      <c r="F1117" t="s">
        <v>6935</v>
      </c>
      <c r="G1117" t="s">
        <v>6936</v>
      </c>
      <c r="H1117">
        <v>31</v>
      </c>
      <c r="I1117" t="s">
        <v>113</v>
      </c>
      <c r="J1117">
        <v>0</v>
      </c>
      <c r="K1117" t="s">
        <v>114</v>
      </c>
      <c r="L1117" t="s">
        <v>151</v>
      </c>
      <c r="M1117" t="s">
        <v>152</v>
      </c>
      <c r="N1117" t="s">
        <v>153</v>
      </c>
      <c r="O1117" t="s">
        <v>154</v>
      </c>
      <c r="P1117" t="s">
        <v>6937</v>
      </c>
      <c r="Q1117" t="s">
        <v>120</v>
      </c>
      <c r="R1117">
        <v>14</v>
      </c>
      <c r="S1117">
        <v>21</v>
      </c>
      <c r="T1117">
        <v>0</v>
      </c>
      <c r="U1117" t="s">
        <v>285</v>
      </c>
      <c r="V1117">
        <v>1</v>
      </c>
      <c r="W1117" t="s">
        <v>6938</v>
      </c>
      <c r="X1117" s="13">
        <v>45421</v>
      </c>
      <c r="Y1117" s="13">
        <v>45510</v>
      </c>
      <c r="Z1117">
        <v>117091.59</v>
      </c>
      <c r="AA1117">
        <v>117091.59</v>
      </c>
      <c r="AB1117">
        <v>117091.59</v>
      </c>
      <c r="AC1117">
        <v>117091.59</v>
      </c>
      <c r="AD1117">
        <v>117091.59</v>
      </c>
      <c r="AE1117" t="s">
        <v>708</v>
      </c>
      <c r="AF1117" t="s">
        <v>4175</v>
      </c>
      <c r="AG1117" t="s">
        <v>6939</v>
      </c>
      <c r="AH1117" t="s">
        <v>126</v>
      </c>
      <c r="AI1117" t="s">
        <v>127</v>
      </c>
      <c r="AJ1117" t="s">
        <v>128</v>
      </c>
      <c r="AK1117" t="s">
        <v>191</v>
      </c>
    </row>
    <row r="1118" spans="1:37" hidden="1" x14ac:dyDescent="0.25">
      <c r="A1118">
        <v>2024</v>
      </c>
      <c r="B1118">
        <v>2</v>
      </c>
      <c r="C1118" t="s">
        <v>6940</v>
      </c>
      <c r="D1118" t="s">
        <v>148</v>
      </c>
      <c r="E1118">
        <v>16783.939999999999</v>
      </c>
      <c r="F1118" t="s">
        <v>6941</v>
      </c>
      <c r="G1118" t="s">
        <v>6942</v>
      </c>
      <c r="H1118">
        <v>31</v>
      </c>
      <c r="I1118" t="s">
        <v>113</v>
      </c>
      <c r="J1118">
        <v>0</v>
      </c>
      <c r="K1118" t="s">
        <v>114</v>
      </c>
      <c r="L1118" t="s">
        <v>151</v>
      </c>
      <c r="M1118" t="s">
        <v>152</v>
      </c>
      <c r="N1118" t="s">
        <v>153</v>
      </c>
      <c r="O1118" t="s">
        <v>154</v>
      </c>
      <c r="P1118" t="s">
        <v>6943</v>
      </c>
      <c r="Q1118" t="s">
        <v>120</v>
      </c>
      <c r="R1118">
        <v>4</v>
      </c>
      <c r="S1118">
        <v>6</v>
      </c>
      <c r="T1118">
        <v>0</v>
      </c>
      <c r="U1118" t="s">
        <v>614</v>
      </c>
      <c r="V1118">
        <v>1</v>
      </c>
      <c r="W1118" t="s">
        <v>6944</v>
      </c>
      <c r="X1118" s="13">
        <v>45401</v>
      </c>
      <c r="Y1118" s="13">
        <v>45500</v>
      </c>
      <c r="Z1118">
        <v>2517.59</v>
      </c>
      <c r="AA1118">
        <v>2517.59</v>
      </c>
      <c r="AB1118">
        <v>2517.59</v>
      </c>
      <c r="AC1118">
        <v>2517.59</v>
      </c>
      <c r="AD1118">
        <v>2517.59</v>
      </c>
      <c r="AE1118" t="s">
        <v>616</v>
      </c>
      <c r="AF1118" t="s">
        <v>159</v>
      </c>
      <c r="AG1118" t="s">
        <v>6945</v>
      </c>
      <c r="AH1118" t="s">
        <v>126</v>
      </c>
      <c r="AI1118" t="s">
        <v>127</v>
      </c>
      <c r="AJ1118" t="s">
        <v>190</v>
      </c>
      <c r="AK1118" t="s">
        <v>191</v>
      </c>
    </row>
    <row r="1119" spans="1:37" hidden="1" x14ac:dyDescent="0.25">
      <c r="A1119">
        <v>2024</v>
      </c>
      <c r="B1119">
        <v>2</v>
      </c>
      <c r="C1119" t="s">
        <v>6946</v>
      </c>
      <c r="D1119" t="s">
        <v>148</v>
      </c>
      <c r="E1119">
        <v>171404.76</v>
      </c>
      <c r="F1119" t="s">
        <v>6947</v>
      </c>
      <c r="G1119" t="s">
        <v>6948</v>
      </c>
      <c r="H1119">
        <v>31</v>
      </c>
      <c r="I1119" t="s">
        <v>113</v>
      </c>
      <c r="J1119">
        <v>0</v>
      </c>
      <c r="K1119" t="s">
        <v>114</v>
      </c>
      <c r="L1119" t="s">
        <v>151</v>
      </c>
      <c r="M1119" t="s">
        <v>152</v>
      </c>
      <c r="N1119" t="s">
        <v>153</v>
      </c>
      <c r="O1119" t="s">
        <v>154</v>
      </c>
      <c r="P1119" t="s">
        <v>6949</v>
      </c>
      <c r="Q1119" t="s">
        <v>120</v>
      </c>
      <c r="R1119">
        <v>6</v>
      </c>
      <c r="S1119">
        <v>9</v>
      </c>
      <c r="T1119">
        <v>0</v>
      </c>
      <c r="U1119" t="s">
        <v>435</v>
      </c>
      <c r="V1119">
        <v>1</v>
      </c>
      <c r="W1119" t="s">
        <v>6950</v>
      </c>
      <c r="X1119" s="13">
        <v>45401</v>
      </c>
      <c r="Y1119" s="13">
        <v>45500</v>
      </c>
      <c r="Z1119">
        <v>53631.88</v>
      </c>
      <c r="AA1119">
        <v>53631.88</v>
      </c>
      <c r="AB1119">
        <v>53631.88</v>
      </c>
      <c r="AC1119">
        <v>53631.88</v>
      </c>
      <c r="AD1119">
        <v>53631.88</v>
      </c>
      <c r="AE1119" t="s">
        <v>616</v>
      </c>
      <c r="AF1119" t="s">
        <v>124</v>
      </c>
      <c r="AG1119" t="s">
        <v>6951</v>
      </c>
      <c r="AH1119" t="s">
        <v>126</v>
      </c>
      <c r="AI1119" t="s">
        <v>127</v>
      </c>
      <c r="AJ1119" t="s">
        <v>128</v>
      </c>
      <c r="AK1119" t="s">
        <v>191</v>
      </c>
    </row>
    <row r="1120" spans="1:37" hidden="1" x14ac:dyDescent="0.25">
      <c r="A1120">
        <v>2024</v>
      </c>
      <c r="B1120">
        <v>2</v>
      </c>
      <c r="C1120" t="s">
        <v>6952</v>
      </c>
      <c r="D1120" t="s">
        <v>148</v>
      </c>
      <c r="E1120">
        <v>25175.91</v>
      </c>
      <c r="F1120" t="s">
        <v>6953</v>
      </c>
      <c r="G1120" t="s">
        <v>6954</v>
      </c>
      <c r="H1120">
        <v>31</v>
      </c>
      <c r="I1120" t="s">
        <v>113</v>
      </c>
      <c r="J1120">
        <v>0</v>
      </c>
      <c r="K1120" t="s">
        <v>114</v>
      </c>
      <c r="L1120" t="s">
        <v>151</v>
      </c>
      <c r="M1120" t="s">
        <v>152</v>
      </c>
      <c r="N1120" t="s">
        <v>153</v>
      </c>
      <c r="O1120" t="s">
        <v>154</v>
      </c>
      <c r="P1120" t="s">
        <v>6955</v>
      </c>
      <c r="Q1120" t="s">
        <v>120</v>
      </c>
      <c r="R1120">
        <v>6</v>
      </c>
      <c r="S1120">
        <v>9</v>
      </c>
      <c r="T1120">
        <v>0</v>
      </c>
      <c r="U1120" t="s">
        <v>435</v>
      </c>
      <c r="V1120">
        <v>1</v>
      </c>
      <c r="W1120" t="s">
        <v>6956</v>
      </c>
      <c r="X1120" s="13">
        <v>45401</v>
      </c>
      <c r="Y1120" s="13">
        <v>45500</v>
      </c>
      <c r="Z1120">
        <v>2517.59</v>
      </c>
      <c r="AA1120">
        <v>2517.59</v>
      </c>
      <c r="AB1120">
        <v>2517.59</v>
      </c>
      <c r="AC1120">
        <v>2517.59</v>
      </c>
      <c r="AD1120">
        <v>2517.59</v>
      </c>
      <c r="AE1120" t="s">
        <v>616</v>
      </c>
      <c r="AF1120" t="s">
        <v>124</v>
      </c>
      <c r="AG1120" t="s">
        <v>6957</v>
      </c>
      <c r="AH1120" t="s">
        <v>126</v>
      </c>
      <c r="AI1120" t="s">
        <v>127</v>
      </c>
      <c r="AJ1120" t="s">
        <v>190</v>
      </c>
      <c r="AK1120" t="s">
        <v>191</v>
      </c>
    </row>
    <row r="1121" spans="1:37" hidden="1" x14ac:dyDescent="0.25">
      <c r="A1121">
        <v>2024</v>
      </c>
      <c r="B1121">
        <v>2</v>
      </c>
      <c r="C1121" t="s">
        <v>6958</v>
      </c>
      <c r="D1121" t="s">
        <v>148</v>
      </c>
      <c r="E1121">
        <v>16736.18</v>
      </c>
      <c r="F1121" t="s">
        <v>753</v>
      </c>
      <c r="G1121" t="s">
        <v>6959</v>
      </c>
      <c r="H1121">
        <v>31</v>
      </c>
      <c r="I1121" t="s">
        <v>113</v>
      </c>
      <c r="J1121">
        <v>0</v>
      </c>
      <c r="K1121" t="s">
        <v>114</v>
      </c>
      <c r="L1121" t="s">
        <v>151</v>
      </c>
      <c r="M1121" t="s">
        <v>152</v>
      </c>
      <c r="N1121" t="s">
        <v>153</v>
      </c>
      <c r="O1121" t="s">
        <v>154</v>
      </c>
      <c r="P1121" t="s">
        <v>6960</v>
      </c>
      <c r="Q1121" t="s">
        <v>120</v>
      </c>
      <c r="R1121">
        <v>4</v>
      </c>
      <c r="S1121">
        <v>6</v>
      </c>
      <c r="T1121">
        <v>0</v>
      </c>
      <c r="U1121" t="s">
        <v>614</v>
      </c>
      <c r="V1121">
        <v>1</v>
      </c>
      <c r="W1121" t="s">
        <v>6961</v>
      </c>
      <c r="X1121" s="13">
        <v>45370</v>
      </c>
      <c r="Y1121" s="13">
        <v>45462</v>
      </c>
      <c r="Z1121">
        <v>5020.8500000000004</v>
      </c>
      <c r="AA1121">
        <v>5020.8500000000004</v>
      </c>
      <c r="AB1121">
        <v>5020.8500000000004</v>
      </c>
      <c r="AC1121">
        <v>5020.8500000000004</v>
      </c>
      <c r="AD1121">
        <v>5020.8500000000004</v>
      </c>
      <c r="AE1121" t="s">
        <v>204</v>
      </c>
      <c r="AF1121" t="s">
        <v>124</v>
      </c>
      <c r="AG1121" t="s">
        <v>6962</v>
      </c>
      <c r="AH1121" t="s">
        <v>126</v>
      </c>
      <c r="AI1121" t="s">
        <v>127</v>
      </c>
      <c r="AJ1121" t="s">
        <v>190</v>
      </c>
      <c r="AK1121" t="s">
        <v>191</v>
      </c>
    </row>
    <row r="1122" spans="1:37" hidden="1" x14ac:dyDescent="0.25">
      <c r="A1122">
        <v>2024</v>
      </c>
      <c r="B1122">
        <v>2</v>
      </c>
      <c r="C1122" t="s">
        <v>6963</v>
      </c>
      <c r="D1122" t="s">
        <v>148</v>
      </c>
      <c r="E1122">
        <v>230876.74</v>
      </c>
      <c r="F1122" t="s">
        <v>2613</v>
      </c>
      <c r="G1122" t="s">
        <v>6964</v>
      </c>
      <c r="H1122">
        <v>31</v>
      </c>
      <c r="I1122" t="s">
        <v>113</v>
      </c>
      <c r="J1122">
        <v>0</v>
      </c>
      <c r="K1122" t="s">
        <v>114</v>
      </c>
      <c r="L1122" t="s">
        <v>151</v>
      </c>
      <c r="M1122" t="s">
        <v>152</v>
      </c>
      <c r="N1122" t="s">
        <v>153</v>
      </c>
      <c r="O1122" t="s">
        <v>154</v>
      </c>
      <c r="P1122" t="s">
        <v>6965</v>
      </c>
      <c r="Q1122" t="s">
        <v>120</v>
      </c>
      <c r="R1122">
        <v>4</v>
      </c>
      <c r="S1122">
        <v>6</v>
      </c>
      <c r="T1122">
        <v>0</v>
      </c>
      <c r="U1122" t="s">
        <v>185</v>
      </c>
      <c r="V1122">
        <v>1</v>
      </c>
      <c r="W1122" t="s">
        <v>6966</v>
      </c>
      <c r="X1122" s="13">
        <v>45363</v>
      </c>
      <c r="Y1122" s="13">
        <v>45462</v>
      </c>
      <c r="Z1122">
        <v>152504.06</v>
      </c>
      <c r="AA1122">
        <v>152504.06</v>
      </c>
      <c r="AB1122">
        <v>152504.06</v>
      </c>
      <c r="AC1122">
        <v>152504.06</v>
      </c>
      <c r="AD1122">
        <v>152504.06</v>
      </c>
      <c r="AE1122" t="s">
        <v>158</v>
      </c>
      <c r="AF1122" t="s">
        <v>249</v>
      </c>
      <c r="AG1122" t="s">
        <v>6967</v>
      </c>
      <c r="AH1122" t="s">
        <v>126</v>
      </c>
      <c r="AI1122" t="s">
        <v>127</v>
      </c>
      <c r="AJ1122" t="s">
        <v>128</v>
      </c>
      <c r="AK1122" t="s">
        <v>128</v>
      </c>
    </row>
    <row r="1123" spans="1:37" hidden="1" x14ac:dyDescent="0.25">
      <c r="A1123">
        <v>2024</v>
      </c>
      <c r="B1123">
        <v>2</v>
      </c>
      <c r="C1123" t="s">
        <v>6968</v>
      </c>
      <c r="D1123" t="s">
        <v>148</v>
      </c>
      <c r="E1123">
        <v>137801.20000000001</v>
      </c>
      <c r="F1123" t="s">
        <v>802</v>
      </c>
      <c r="G1123" t="s">
        <v>6969</v>
      </c>
      <c r="H1123">
        <v>31</v>
      </c>
      <c r="I1123" t="s">
        <v>113</v>
      </c>
      <c r="J1123">
        <v>0</v>
      </c>
      <c r="K1123" t="s">
        <v>114</v>
      </c>
      <c r="L1123" t="s">
        <v>151</v>
      </c>
      <c r="M1123" t="s">
        <v>152</v>
      </c>
      <c r="N1123" t="s">
        <v>153</v>
      </c>
      <c r="O1123" t="s">
        <v>154</v>
      </c>
      <c r="P1123" t="s">
        <v>6970</v>
      </c>
      <c r="Q1123" t="s">
        <v>120</v>
      </c>
      <c r="R1123">
        <v>2</v>
      </c>
      <c r="S1123">
        <v>3</v>
      </c>
      <c r="T1123">
        <v>0</v>
      </c>
      <c r="U1123" t="s">
        <v>176</v>
      </c>
      <c r="V1123">
        <v>1</v>
      </c>
      <c r="W1123" t="s">
        <v>6971</v>
      </c>
      <c r="X1123" s="13">
        <v>45363</v>
      </c>
      <c r="Y1123" s="13">
        <v>45462</v>
      </c>
      <c r="Z1123">
        <v>85667.46</v>
      </c>
      <c r="AA1123">
        <v>85667.46</v>
      </c>
      <c r="AB1123">
        <v>85667.46</v>
      </c>
      <c r="AC1123">
        <v>85667.46</v>
      </c>
      <c r="AD1123">
        <v>85667.46</v>
      </c>
      <c r="AE1123" t="s">
        <v>158</v>
      </c>
      <c r="AF1123" t="s">
        <v>2600</v>
      </c>
      <c r="AG1123" t="s">
        <v>6972</v>
      </c>
      <c r="AH1123" t="s">
        <v>126</v>
      </c>
      <c r="AI1123" t="s">
        <v>127</v>
      </c>
      <c r="AJ1123" t="s">
        <v>128</v>
      </c>
      <c r="AK1123" t="s">
        <v>128</v>
      </c>
    </row>
    <row r="1124" spans="1:37" hidden="1" x14ac:dyDescent="0.25">
      <c r="A1124">
        <v>2024</v>
      </c>
      <c r="B1124">
        <v>2</v>
      </c>
      <c r="C1124" t="s">
        <v>6973</v>
      </c>
      <c r="D1124" t="s">
        <v>148</v>
      </c>
      <c r="E1124">
        <v>148928</v>
      </c>
      <c r="F1124" t="s">
        <v>6974</v>
      </c>
      <c r="G1124" t="s">
        <v>6975</v>
      </c>
      <c r="H1124">
        <v>31</v>
      </c>
      <c r="I1124" t="s">
        <v>113</v>
      </c>
      <c r="J1124">
        <v>0</v>
      </c>
      <c r="K1124" t="s">
        <v>114</v>
      </c>
      <c r="L1124" t="s">
        <v>151</v>
      </c>
      <c r="M1124" t="s">
        <v>713</v>
      </c>
      <c r="N1124" t="s">
        <v>153</v>
      </c>
      <c r="O1124" t="s">
        <v>714</v>
      </c>
      <c r="P1124" t="s">
        <v>6976</v>
      </c>
      <c r="Q1124" t="s">
        <v>120</v>
      </c>
      <c r="R1124">
        <v>7967</v>
      </c>
      <c r="S1124">
        <v>8126</v>
      </c>
      <c r="T1124">
        <v>0</v>
      </c>
      <c r="U1124" t="s">
        <v>797</v>
      </c>
      <c r="V1124">
        <v>1</v>
      </c>
      <c r="W1124" t="s">
        <v>6977</v>
      </c>
      <c r="X1124" s="13">
        <v>45489</v>
      </c>
      <c r="Y1124" s="13">
        <v>45565</v>
      </c>
      <c r="Z1124">
        <v>0</v>
      </c>
      <c r="AA1124">
        <v>135570.21</v>
      </c>
      <c r="AB1124">
        <v>0</v>
      </c>
      <c r="AC1124">
        <v>0</v>
      </c>
      <c r="AD1124">
        <v>0</v>
      </c>
      <c r="AE1124" t="s">
        <v>6978</v>
      </c>
      <c r="AF1124" t="s">
        <v>719</v>
      </c>
      <c r="AG1124" t="s">
        <v>6979</v>
      </c>
      <c r="AH1124" t="s">
        <v>126</v>
      </c>
      <c r="AI1124" t="s">
        <v>127</v>
      </c>
      <c r="AJ1124" t="s">
        <v>721</v>
      </c>
      <c r="AK1124" t="s">
        <v>128</v>
      </c>
    </row>
    <row r="1125" spans="1:37" hidden="1" x14ac:dyDescent="0.25">
      <c r="A1125">
        <v>2024</v>
      </c>
      <c r="B1125">
        <v>2</v>
      </c>
      <c r="C1125" t="s">
        <v>6980</v>
      </c>
      <c r="D1125" t="s">
        <v>148</v>
      </c>
      <c r="E1125">
        <v>57052.62</v>
      </c>
      <c r="F1125" t="s">
        <v>5221</v>
      </c>
      <c r="G1125" t="s">
        <v>6981</v>
      </c>
      <c r="H1125">
        <v>31</v>
      </c>
      <c r="I1125" t="s">
        <v>113</v>
      </c>
      <c r="J1125">
        <v>0</v>
      </c>
      <c r="K1125" t="s">
        <v>114</v>
      </c>
      <c r="L1125" t="s">
        <v>151</v>
      </c>
      <c r="M1125" t="s">
        <v>152</v>
      </c>
      <c r="N1125" t="s">
        <v>153</v>
      </c>
      <c r="O1125" t="s">
        <v>154</v>
      </c>
      <c r="P1125" t="s">
        <v>6982</v>
      </c>
      <c r="Q1125" t="s">
        <v>120</v>
      </c>
      <c r="R1125">
        <v>2</v>
      </c>
      <c r="S1125">
        <v>3</v>
      </c>
      <c r="T1125">
        <v>0</v>
      </c>
      <c r="U1125" t="s">
        <v>176</v>
      </c>
      <c r="V1125">
        <v>1</v>
      </c>
      <c r="W1125" t="s">
        <v>6983</v>
      </c>
      <c r="X1125" s="13">
        <v>45363</v>
      </c>
      <c r="Y1125" s="13">
        <v>45462</v>
      </c>
      <c r="Z1125">
        <v>44969.29</v>
      </c>
      <c r="AA1125">
        <v>44969.29</v>
      </c>
      <c r="AB1125">
        <v>44969.29</v>
      </c>
      <c r="AC1125">
        <v>44969.29</v>
      </c>
      <c r="AD1125">
        <v>44969.29</v>
      </c>
      <c r="AE1125" t="s">
        <v>158</v>
      </c>
      <c r="AF1125" t="s">
        <v>6984</v>
      </c>
      <c r="AG1125" t="s">
        <v>6985</v>
      </c>
      <c r="AH1125" t="s">
        <v>126</v>
      </c>
      <c r="AI1125" t="s">
        <v>127</v>
      </c>
      <c r="AJ1125" t="s">
        <v>128</v>
      </c>
      <c r="AK1125" t="s">
        <v>128</v>
      </c>
    </row>
    <row r="1126" spans="1:37" hidden="1" x14ac:dyDescent="0.25">
      <c r="A1126">
        <v>2024</v>
      </c>
      <c r="B1126">
        <v>2</v>
      </c>
      <c r="C1126" t="s">
        <v>6986</v>
      </c>
      <c r="D1126" t="s">
        <v>148</v>
      </c>
      <c r="E1126">
        <v>742218</v>
      </c>
      <c r="F1126" t="s">
        <v>6987</v>
      </c>
      <c r="G1126" t="s">
        <v>6988</v>
      </c>
      <c r="H1126">
        <v>31</v>
      </c>
      <c r="I1126" t="s">
        <v>113</v>
      </c>
      <c r="J1126">
        <v>0</v>
      </c>
      <c r="K1126" t="s">
        <v>114</v>
      </c>
      <c r="L1126" t="s">
        <v>151</v>
      </c>
      <c r="M1126" t="s">
        <v>713</v>
      </c>
      <c r="N1126" t="s">
        <v>153</v>
      </c>
      <c r="O1126" t="s">
        <v>714</v>
      </c>
      <c r="P1126" t="s">
        <v>6989</v>
      </c>
      <c r="Q1126" t="s">
        <v>120</v>
      </c>
      <c r="R1126">
        <v>2121</v>
      </c>
      <c r="S1126">
        <v>2192</v>
      </c>
      <c r="T1126">
        <v>0</v>
      </c>
      <c r="U1126" t="s">
        <v>5173</v>
      </c>
      <c r="V1126">
        <v>1</v>
      </c>
      <c r="W1126" t="s">
        <v>6990</v>
      </c>
      <c r="X1126" s="13">
        <v>45489</v>
      </c>
      <c r="Y1126" s="13">
        <v>45565</v>
      </c>
      <c r="Z1126">
        <v>0</v>
      </c>
      <c r="AA1126">
        <v>690712.94</v>
      </c>
      <c r="AB1126">
        <v>0</v>
      </c>
      <c r="AC1126">
        <v>0</v>
      </c>
      <c r="AD1126">
        <v>0</v>
      </c>
      <c r="AE1126" t="s">
        <v>6991</v>
      </c>
      <c r="AF1126" t="s">
        <v>719</v>
      </c>
      <c r="AG1126" t="s">
        <v>6992</v>
      </c>
      <c r="AH1126" t="s">
        <v>126</v>
      </c>
      <c r="AI1126" t="s">
        <v>127</v>
      </c>
      <c r="AJ1126" t="s">
        <v>765</v>
      </c>
      <c r="AK1126" t="s">
        <v>128</v>
      </c>
    </row>
    <row r="1127" spans="1:37" hidden="1" x14ac:dyDescent="0.25">
      <c r="A1127">
        <v>2024</v>
      </c>
      <c r="B1127">
        <v>2</v>
      </c>
      <c r="C1127" t="s">
        <v>6993</v>
      </c>
      <c r="D1127" t="s">
        <v>148</v>
      </c>
      <c r="E1127">
        <v>290786.71000000002</v>
      </c>
      <c r="F1127" t="s">
        <v>6994</v>
      </c>
      <c r="G1127" t="s">
        <v>6995</v>
      </c>
      <c r="H1127">
        <v>31</v>
      </c>
      <c r="I1127" t="s">
        <v>113</v>
      </c>
      <c r="J1127">
        <v>0</v>
      </c>
      <c r="K1127" t="s">
        <v>114</v>
      </c>
      <c r="L1127" t="s">
        <v>151</v>
      </c>
      <c r="M1127" t="s">
        <v>152</v>
      </c>
      <c r="N1127" t="s">
        <v>153</v>
      </c>
      <c r="O1127" t="s">
        <v>154</v>
      </c>
      <c r="P1127" t="s">
        <v>6996</v>
      </c>
      <c r="Q1127" t="s">
        <v>120</v>
      </c>
      <c r="R1127">
        <v>4</v>
      </c>
      <c r="S1127">
        <v>6</v>
      </c>
      <c r="T1127">
        <v>0</v>
      </c>
      <c r="U1127" t="s">
        <v>185</v>
      </c>
      <c r="V1127">
        <v>1</v>
      </c>
      <c r="W1127" t="s">
        <v>6997</v>
      </c>
      <c r="X1127" s="13">
        <v>45362</v>
      </c>
      <c r="Y1127" s="13">
        <v>45461</v>
      </c>
      <c r="Z1127">
        <v>0</v>
      </c>
      <c r="AA1127">
        <v>0</v>
      </c>
      <c r="AB1127">
        <v>0</v>
      </c>
      <c r="AC1127">
        <v>0</v>
      </c>
      <c r="AD1127">
        <v>0</v>
      </c>
      <c r="AE1127" t="s">
        <v>123</v>
      </c>
      <c r="AF1127" t="s">
        <v>1434</v>
      </c>
      <c r="AG1127" t="s">
        <v>6998</v>
      </c>
      <c r="AH1127" t="s">
        <v>126</v>
      </c>
      <c r="AI1127" t="s">
        <v>127</v>
      </c>
      <c r="AJ1127" t="s">
        <v>190</v>
      </c>
      <c r="AK1127" t="s">
        <v>191</v>
      </c>
    </row>
    <row r="1128" spans="1:37" hidden="1" x14ac:dyDescent="0.25">
      <c r="A1128">
        <v>2024</v>
      </c>
      <c r="B1128">
        <v>2</v>
      </c>
      <c r="C1128" t="s">
        <v>6999</v>
      </c>
      <c r="D1128" t="s">
        <v>148</v>
      </c>
      <c r="E1128">
        <v>227597.34</v>
      </c>
      <c r="F1128" t="s">
        <v>7000</v>
      </c>
      <c r="G1128" t="s">
        <v>7001</v>
      </c>
      <c r="H1128">
        <v>31</v>
      </c>
      <c r="I1128" t="s">
        <v>113</v>
      </c>
      <c r="J1128">
        <v>0</v>
      </c>
      <c r="K1128" t="s">
        <v>114</v>
      </c>
      <c r="L1128" t="s">
        <v>151</v>
      </c>
      <c r="M1128" t="s">
        <v>152</v>
      </c>
      <c r="N1128" t="s">
        <v>153</v>
      </c>
      <c r="O1128" t="s">
        <v>154</v>
      </c>
      <c r="P1128" t="s">
        <v>7002</v>
      </c>
      <c r="Q1128" t="s">
        <v>120</v>
      </c>
      <c r="R1128">
        <v>4</v>
      </c>
      <c r="S1128">
        <v>6</v>
      </c>
      <c r="T1128">
        <v>0</v>
      </c>
      <c r="U1128" t="s">
        <v>185</v>
      </c>
      <c r="V1128">
        <v>1</v>
      </c>
      <c r="W1128" t="s">
        <v>7003</v>
      </c>
      <c r="X1128" s="13">
        <v>45358</v>
      </c>
      <c r="Y1128" s="13">
        <v>45457</v>
      </c>
      <c r="Z1128">
        <v>148665.92000000001</v>
      </c>
      <c r="AA1128">
        <v>148665.92000000001</v>
      </c>
      <c r="AB1128">
        <v>148665.92000000001</v>
      </c>
      <c r="AC1128">
        <v>148665.92000000001</v>
      </c>
      <c r="AD1128">
        <v>148665.92000000001</v>
      </c>
      <c r="AE1128" t="s">
        <v>168</v>
      </c>
      <c r="AF1128" t="s">
        <v>249</v>
      </c>
      <c r="AG1128" t="s">
        <v>7004</v>
      </c>
      <c r="AH1128" t="s">
        <v>126</v>
      </c>
      <c r="AI1128" t="s">
        <v>127</v>
      </c>
      <c r="AJ1128" t="s">
        <v>171</v>
      </c>
      <c r="AK1128" t="s">
        <v>128</v>
      </c>
    </row>
    <row r="1129" spans="1:37" hidden="1" x14ac:dyDescent="0.25">
      <c r="A1129">
        <v>2024</v>
      </c>
      <c r="B1129">
        <v>2</v>
      </c>
      <c r="C1129" t="s">
        <v>7005</v>
      </c>
      <c r="D1129" t="s">
        <v>148</v>
      </c>
      <c r="E1129">
        <v>452414.32</v>
      </c>
      <c r="F1129" t="s">
        <v>7006</v>
      </c>
      <c r="G1129" t="s">
        <v>7007</v>
      </c>
      <c r="H1129">
        <v>31</v>
      </c>
      <c r="I1129" t="s">
        <v>113</v>
      </c>
      <c r="J1129">
        <v>0</v>
      </c>
      <c r="K1129" t="s">
        <v>114</v>
      </c>
      <c r="L1129" t="s">
        <v>151</v>
      </c>
      <c r="M1129" t="s">
        <v>152</v>
      </c>
      <c r="N1129" t="s">
        <v>153</v>
      </c>
      <c r="O1129" t="s">
        <v>154</v>
      </c>
      <c r="P1129" t="s">
        <v>7008</v>
      </c>
      <c r="Q1129" t="s">
        <v>120</v>
      </c>
      <c r="R1129">
        <v>8</v>
      </c>
      <c r="S1129">
        <v>12</v>
      </c>
      <c r="T1129">
        <v>0</v>
      </c>
      <c r="U1129" t="s">
        <v>316</v>
      </c>
      <c r="V1129">
        <v>1</v>
      </c>
      <c r="W1129" t="s">
        <v>7009</v>
      </c>
      <c r="X1129" s="13">
        <v>45359</v>
      </c>
      <c r="Y1129" s="13">
        <v>45458</v>
      </c>
      <c r="Z1129">
        <v>357940.45</v>
      </c>
      <c r="AA1129">
        <v>357940.45</v>
      </c>
      <c r="AB1129">
        <v>357940.45</v>
      </c>
      <c r="AC1129">
        <v>357940.45</v>
      </c>
      <c r="AD1129">
        <v>357940.45</v>
      </c>
      <c r="AE1129" t="s">
        <v>224</v>
      </c>
      <c r="AF1129" t="s">
        <v>1234</v>
      </c>
      <c r="AG1129" t="s">
        <v>7010</v>
      </c>
      <c r="AH1129" t="s">
        <v>126</v>
      </c>
      <c r="AI1129" t="s">
        <v>127</v>
      </c>
      <c r="AJ1129" t="s">
        <v>251</v>
      </c>
      <c r="AK1129" t="s">
        <v>128</v>
      </c>
    </row>
    <row r="1130" spans="1:37" hidden="1" x14ac:dyDescent="0.25">
      <c r="A1130">
        <v>2024</v>
      </c>
      <c r="B1130">
        <v>2</v>
      </c>
      <c r="C1130" t="s">
        <v>7011</v>
      </c>
      <c r="D1130" t="s">
        <v>148</v>
      </c>
      <c r="E1130">
        <v>33093.72</v>
      </c>
      <c r="F1130" t="s">
        <v>7012</v>
      </c>
      <c r="G1130" t="s">
        <v>7013</v>
      </c>
      <c r="H1130">
        <v>31</v>
      </c>
      <c r="I1130" t="s">
        <v>113</v>
      </c>
      <c r="J1130">
        <v>0</v>
      </c>
      <c r="K1130" t="s">
        <v>114</v>
      </c>
      <c r="L1130" t="s">
        <v>151</v>
      </c>
      <c r="M1130" t="s">
        <v>152</v>
      </c>
      <c r="N1130" t="s">
        <v>153</v>
      </c>
      <c r="O1130" t="s">
        <v>154</v>
      </c>
      <c r="P1130" t="s">
        <v>7014</v>
      </c>
      <c r="Q1130" t="s">
        <v>120</v>
      </c>
      <c r="R1130">
        <v>8</v>
      </c>
      <c r="S1130">
        <v>12</v>
      </c>
      <c r="T1130">
        <v>0</v>
      </c>
      <c r="U1130" t="s">
        <v>601</v>
      </c>
      <c r="V1130">
        <v>1</v>
      </c>
      <c r="W1130" t="s">
        <v>7015</v>
      </c>
      <c r="X1130" s="13">
        <v>45363</v>
      </c>
      <c r="Y1130" s="13">
        <v>45462</v>
      </c>
      <c r="Z1130">
        <v>9928.1200000000008</v>
      </c>
      <c r="AA1130">
        <v>9928.1200000000008</v>
      </c>
      <c r="AB1130">
        <v>9928.1200000000008</v>
      </c>
      <c r="AC1130">
        <v>9928.1200000000008</v>
      </c>
      <c r="AD1130">
        <v>9928.1200000000008</v>
      </c>
      <c r="AE1130" t="s">
        <v>158</v>
      </c>
      <c r="AF1130" t="s">
        <v>124</v>
      </c>
      <c r="AG1130" t="s">
        <v>7016</v>
      </c>
      <c r="AH1130" t="s">
        <v>126</v>
      </c>
      <c r="AI1130" t="s">
        <v>127</v>
      </c>
      <c r="AJ1130" t="s">
        <v>128</v>
      </c>
      <c r="AK1130" t="s">
        <v>128</v>
      </c>
    </row>
    <row r="1131" spans="1:37" hidden="1" x14ac:dyDescent="0.25">
      <c r="A1131">
        <v>2024</v>
      </c>
      <c r="B1131">
        <v>2</v>
      </c>
      <c r="C1131" t="s">
        <v>7017</v>
      </c>
      <c r="D1131" t="s">
        <v>148</v>
      </c>
      <c r="E1131">
        <v>114105.24</v>
      </c>
      <c r="F1131" t="s">
        <v>7018</v>
      </c>
      <c r="G1131" t="s">
        <v>7019</v>
      </c>
      <c r="H1131">
        <v>31</v>
      </c>
      <c r="I1131" t="s">
        <v>113</v>
      </c>
      <c r="J1131">
        <v>0</v>
      </c>
      <c r="K1131" t="s">
        <v>114</v>
      </c>
      <c r="L1131" t="s">
        <v>151</v>
      </c>
      <c r="M1131" t="s">
        <v>152</v>
      </c>
      <c r="N1131" t="s">
        <v>153</v>
      </c>
      <c r="O1131" t="s">
        <v>154</v>
      </c>
      <c r="P1131" t="s">
        <v>7020</v>
      </c>
      <c r="Q1131" t="s">
        <v>120</v>
      </c>
      <c r="R1131">
        <v>4</v>
      </c>
      <c r="S1131">
        <v>6</v>
      </c>
      <c r="T1131">
        <v>0</v>
      </c>
      <c r="U1131" t="s">
        <v>185</v>
      </c>
      <c r="V1131">
        <v>1</v>
      </c>
      <c r="W1131" t="s">
        <v>7021</v>
      </c>
      <c r="X1131" s="13">
        <v>45363</v>
      </c>
      <c r="Y1131" s="13">
        <v>45462</v>
      </c>
      <c r="Z1131">
        <v>34231.57</v>
      </c>
      <c r="AA1131">
        <v>34231.57</v>
      </c>
      <c r="AB1131">
        <v>34231.57</v>
      </c>
      <c r="AC1131">
        <v>34231.57</v>
      </c>
      <c r="AD1131">
        <v>34231.57</v>
      </c>
      <c r="AE1131" t="s">
        <v>158</v>
      </c>
      <c r="AF1131" t="s">
        <v>2045</v>
      </c>
      <c r="AG1131" t="s">
        <v>7022</v>
      </c>
      <c r="AH1131" t="s">
        <v>126</v>
      </c>
      <c r="AI1131" t="s">
        <v>127</v>
      </c>
      <c r="AJ1131" t="s">
        <v>128</v>
      </c>
      <c r="AK1131" t="s">
        <v>128</v>
      </c>
    </row>
    <row r="1132" spans="1:37" hidden="1" x14ac:dyDescent="0.25">
      <c r="A1132">
        <v>2024</v>
      </c>
      <c r="B1132">
        <v>2</v>
      </c>
      <c r="C1132" t="s">
        <v>7023</v>
      </c>
      <c r="D1132" t="s">
        <v>148</v>
      </c>
      <c r="E1132">
        <v>57052.62</v>
      </c>
      <c r="F1132" t="s">
        <v>5221</v>
      </c>
      <c r="G1132" t="s">
        <v>7024</v>
      </c>
      <c r="H1132">
        <v>31</v>
      </c>
      <c r="I1132" t="s">
        <v>113</v>
      </c>
      <c r="J1132">
        <v>0</v>
      </c>
      <c r="K1132" t="s">
        <v>114</v>
      </c>
      <c r="L1132" t="s">
        <v>151</v>
      </c>
      <c r="M1132" t="s">
        <v>152</v>
      </c>
      <c r="N1132" t="s">
        <v>153</v>
      </c>
      <c r="O1132" t="s">
        <v>154</v>
      </c>
      <c r="P1132" t="s">
        <v>7025</v>
      </c>
      <c r="Q1132" t="s">
        <v>120</v>
      </c>
      <c r="R1132">
        <v>2</v>
      </c>
      <c r="S1132">
        <v>3</v>
      </c>
      <c r="T1132">
        <v>0</v>
      </c>
      <c r="U1132" t="s">
        <v>176</v>
      </c>
      <c r="V1132">
        <v>1</v>
      </c>
      <c r="W1132" t="s">
        <v>7026</v>
      </c>
      <c r="X1132" s="13">
        <v>45363</v>
      </c>
      <c r="Y1132" s="13">
        <v>45462</v>
      </c>
      <c r="Z1132">
        <v>17115.79</v>
      </c>
      <c r="AA1132">
        <v>17115.79</v>
      </c>
      <c r="AB1132">
        <v>17115.79</v>
      </c>
      <c r="AC1132">
        <v>17115.79</v>
      </c>
      <c r="AD1132">
        <v>17115.79</v>
      </c>
      <c r="AE1132" t="s">
        <v>158</v>
      </c>
      <c r="AF1132" t="s">
        <v>2683</v>
      </c>
      <c r="AG1132" t="s">
        <v>7027</v>
      </c>
      <c r="AH1132" t="s">
        <v>126</v>
      </c>
      <c r="AI1132" t="s">
        <v>127</v>
      </c>
      <c r="AJ1132" t="s">
        <v>128</v>
      </c>
      <c r="AK1132" t="s">
        <v>128</v>
      </c>
    </row>
    <row r="1133" spans="1:37" hidden="1" x14ac:dyDescent="0.25">
      <c r="A1133">
        <v>2024</v>
      </c>
      <c r="B1133">
        <v>2</v>
      </c>
      <c r="C1133" t="s">
        <v>7028</v>
      </c>
      <c r="D1133" t="s">
        <v>148</v>
      </c>
      <c r="E1133">
        <v>958896</v>
      </c>
      <c r="F1133" t="s">
        <v>7029</v>
      </c>
      <c r="G1133" t="s">
        <v>7030</v>
      </c>
      <c r="H1133">
        <v>31</v>
      </c>
      <c r="I1133" t="s">
        <v>113</v>
      </c>
      <c r="J1133">
        <v>0</v>
      </c>
      <c r="K1133" t="s">
        <v>114</v>
      </c>
      <c r="L1133" t="s">
        <v>151</v>
      </c>
      <c r="M1133" t="s">
        <v>713</v>
      </c>
      <c r="N1133" t="s">
        <v>153</v>
      </c>
      <c r="O1133" t="s">
        <v>714</v>
      </c>
      <c r="P1133" t="s">
        <v>7031</v>
      </c>
      <c r="Q1133" t="s">
        <v>120</v>
      </c>
      <c r="R1133">
        <v>9653</v>
      </c>
      <c r="S1133">
        <v>9726</v>
      </c>
      <c r="T1133">
        <v>0</v>
      </c>
      <c r="U1133" t="s">
        <v>7032</v>
      </c>
      <c r="V1133">
        <v>1</v>
      </c>
      <c r="W1133" t="s">
        <v>7033</v>
      </c>
      <c r="X1133" s="13">
        <v>45489</v>
      </c>
      <c r="Y1133" s="13">
        <v>45565</v>
      </c>
      <c r="Z1133">
        <v>0</v>
      </c>
      <c r="AA1133">
        <v>899863.9</v>
      </c>
      <c r="AB1133">
        <v>0</v>
      </c>
      <c r="AC1133">
        <v>0</v>
      </c>
      <c r="AD1133">
        <v>0</v>
      </c>
      <c r="AE1133" t="s">
        <v>7034</v>
      </c>
      <c r="AF1133" t="s">
        <v>719</v>
      </c>
      <c r="AG1133" t="s">
        <v>7035</v>
      </c>
      <c r="AH1133" t="s">
        <v>126</v>
      </c>
      <c r="AI1133" t="s">
        <v>127</v>
      </c>
      <c r="AJ1133" t="s">
        <v>765</v>
      </c>
      <c r="AK1133" t="s">
        <v>128</v>
      </c>
    </row>
    <row r="1134" spans="1:37" hidden="1" x14ac:dyDescent="0.25">
      <c r="A1134">
        <v>2024</v>
      </c>
      <c r="B1134">
        <v>2</v>
      </c>
      <c r="C1134" t="s">
        <v>7036</v>
      </c>
      <c r="D1134" t="s">
        <v>148</v>
      </c>
      <c r="E1134">
        <v>274082.34000000003</v>
      </c>
      <c r="F1134" t="s">
        <v>1710</v>
      </c>
      <c r="G1134" t="s">
        <v>7037</v>
      </c>
      <c r="H1134">
        <v>31</v>
      </c>
      <c r="I1134" t="s">
        <v>113</v>
      </c>
      <c r="J1134">
        <v>0</v>
      </c>
      <c r="K1134" t="s">
        <v>114</v>
      </c>
      <c r="L1134" t="s">
        <v>151</v>
      </c>
      <c r="M1134" t="s">
        <v>152</v>
      </c>
      <c r="N1134" t="s">
        <v>153</v>
      </c>
      <c r="O1134" t="s">
        <v>154</v>
      </c>
      <c r="P1134" t="s">
        <v>7038</v>
      </c>
      <c r="Q1134" t="s">
        <v>120</v>
      </c>
      <c r="R1134">
        <v>4</v>
      </c>
      <c r="S1134">
        <v>6</v>
      </c>
      <c r="T1134">
        <v>0</v>
      </c>
      <c r="U1134" t="s">
        <v>185</v>
      </c>
      <c r="V1134">
        <v>1</v>
      </c>
      <c r="W1134" t="s">
        <v>7039</v>
      </c>
      <c r="X1134" s="13">
        <v>45363</v>
      </c>
      <c r="Y1134" s="13">
        <v>45462</v>
      </c>
      <c r="Z1134">
        <v>163024.4</v>
      </c>
      <c r="AA1134">
        <v>163024.4</v>
      </c>
      <c r="AB1134">
        <v>163024.4</v>
      </c>
      <c r="AC1134">
        <v>163024.4</v>
      </c>
      <c r="AD1134">
        <v>163024.4</v>
      </c>
      <c r="AE1134" t="s">
        <v>204</v>
      </c>
      <c r="AF1134" t="s">
        <v>1493</v>
      </c>
      <c r="AG1134" t="s">
        <v>7040</v>
      </c>
      <c r="AH1134" t="s">
        <v>126</v>
      </c>
      <c r="AI1134" t="s">
        <v>127</v>
      </c>
      <c r="AJ1134" t="s">
        <v>128</v>
      </c>
      <c r="AK1134" t="s">
        <v>128</v>
      </c>
    </row>
    <row r="1135" spans="1:37" hidden="1" x14ac:dyDescent="0.25">
      <c r="A1135">
        <v>2024</v>
      </c>
      <c r="B1135">
        <v>2</v>
      </c>
      <c r="C1135" t="s">
        <v>7041</v>
      </c>
      <c r="D1135" t="s">
        <v>148</v>
      </c>
      <c r="E1135">
        <v>224663</v>
      </c>
      <c r="F1135" t="s">
        <v>7042</v>
      </c>
      <c r="G1135" t="s">
        <v>7043</v>
      </c>
      <c r="H1135">
        <v>31</v>
      </c>
      <c r="I1135" t="s">
        <v>113</v>
      </c>
      <c r="J1135">
        <v>0</v>
      </c>
      <c r="K1135" t="s">
        <v>114</v>
      </c>
      <c r="L1135" t="s">
        <v>151</v>
      </c>
      <c r="M1135" t="s">
        <v>713</v>
      </c>
      <c r="N1135" t="s">
        <v>153</v>
      </c>
      <c r="O1135" t="s">
        <v>714</v>
      </c>
      <c r="P1135" t="s">
        <v>7044</v>
      </c>
      <c r="Q1135" t="s">
        <v>120</v>
      </c>
      <c r="R1135">
        <v>9653</v>
      </c>
      <c r="S1135">
        <v>9726</v>
      </c>
      <c r="T1135">
        <v>0</v>
      </c>
      <c r="U1135" t="s">
        <v>716</v>
      </c>
      <c r="V1135">
        <v>1</v>
      </c>
      <c r="W1135" t="s">
        <v>7045</v>
      </c>
      <c r="X1135" s="13">
        <v>45489</v>
      </c>
      <c r="Y1135" s="13">
        <v>45565</v>
      </c>
      <c r="Z1135">
        <v>0</v>
      </c>
      <c r="AA1135">
        <v>206889.13</v>
      </c>
      <c r="AB1135">
        <v>0</v>
      </c>
      <c r="AC1135">
        <v>0</v>
      </c>
      <c r="AD1135">
        <v>0</v>
      </c>
      <c r="AE1135" t="s">
        <v>7046</v>
      </c>
      <c r="AF1135" t="s">
        <v>719</v>
      </c>
      <c r="AG1135" t="s">
        <v>7047</v>
      </c>
      <c r="AH1135" t="s">
        <v>126</v>
      </c>
      <c r="AI1135" t="s">
        <v>127</v>
      </c>
      <c r="AJ1135" t="s">
        <v>765</v>
      </c>
      <c r="AK1135" t="s">
        <v>128</v>
      </c>
    </row>
    <row r="1136" spans="1:37" hidden="1" x14ac:dyDescent="0.25">
      <c r="A1136">
        <v>2024</v>
      </c>
      <c r="B1136">
        <v>2</v>
      </c>
      <c r="C1136" t="s">
        <v>7048</v>
      </c>
      <c r="D1136" t="s">
        <v>148</v>
      </c>
      <c r="E1136">
        <v>57648.22</v>
      </c>
      <c r="F1136" t="s">
        <v>7049</v>
      </c>
      <c r="G1136" t="s">
        <v>7050</v>
      </c>
      <c r="H1136">
        <v>31</v>
      </c>
      <c r="I1136" t="s">
        <v>113</v>
      </c>
      <c r="J1136">
        <v>0</v>
      </c>
      <c r="K1136" t="s">
        <v>114</v>
      </c>
      <c r="L1136" t="s">
        <v>151</v>
      </c>
      <c r="M1136" t="s">
        <v>152</v>
      </c>
      <c r="N1136" t="s">
        <v>153</v>
      </c>
      <c r="O1136" t="s">
        <v>154</v>
      </c>
      <c r="P1136" t="s">
        <v>7051</v>
      </c>
      <c r="Q1136" t="s">
        <v>120</v>
      </c>
      <c r="R1136">
        <v>2</v>
      </c>
      <c r="S1136">
        <v>3</v>
      </c>
      <c r="T1136">
        <v>0</v>
      </c>
      <c r="U1136" t="s">
        <v>176</v>
      </c>
      <c r="V1136">
        <v>1</v>
      </c>
      <c r="W1136" t="s">
        <v>7052</v>
      </c>
      <c r="X1136" s="13">
        <v>45363</v>
      </c>
      <c r="Y1136" s="13">
        <v>45462</v>
      </c>
      <c r="Z1136">
        <v>17294.47</v>
      </c>
      <c r="AA1136">
        <v>17294.47</v>
      </c>
      <c r="AB1136">
        <v>17294.47</v>
      </c>
      <c r="AC1136">
        <v>17294.47</v>
      </c>
      <c r="AD1136">
        <v>17294.47</v>
      </c>
      <c r="AE1136" t="s">
        <v>158</v>
      </c>
      <c r="AF1136" t="s">
        <v>2683</v>
      </c>
      <c r="AG1136" t="s">
        <v>7053</v>
      </c>
      <c r="AH1136" t="s">
        <v>126</v>
      </c>
      <c r="AI1136" t="s">
        <v>127</v>
      </c>
      <c r="AJ1136" t="s">
        <v>128</v>
      </c>
      <c r="AK1136" t="s">
        <v>128</v>
      </c>
    </row>
    <row r="1137" spans="1:37" hidden="1" x14ac:dyDescent="0.25">
      <c r="A1137">
        <v>2024</v>
      </c>
      <c r="B1137">
        <v>2</v>
      </c>
      <c r="C1137" t="s">
        <v>7054</v>
      </c>
      <c r="D1137" t="s">
        <v>148</v>
      </c>
      <c r="E1137">
        <v>338392</v>
      </c>
      <c r="F1137" t="s">
        <v>7055</v>
      </c>
      <c r="G1137" t="s">
        <v>7056</v>
      </c>
      <c r="H1137">
        <v>31</v>
      </c>
      <c r="I1137" t="s">
        <v>113</v>
      </c>
      <c r="J1137">
        <v>0</v>
      </c>
      <c r="K1137" t="s">
        <v>114</v>
      </c>
      <c r="L1137" t="s">
        <v>151</v>
      </c>
      <c r="M1137" t="s">
        <v>713</v>
      </c>
      <c r="N1137" t="s">
        <v>153</v>
      </c>
      <c r="O1137" t="s">
        <v>714</v>
      </c>
      <c r="P1137" t="s">
        <v>7057</v>
      </c>
      <c r="Q1137" t="s">
        <v>120</v>
      </c>
      <c r="R1137">
        <v>9653</v>
      </c>
      <c r="S1137">
        <v>9726</v>
      </c>
      <c r="T1137">
        <v>0</v>
      </c>
      <c r="U1137" t="s">
        <v>797</v>
      </c>
      <c r="V1137">
        <v>1</v>
      </c>
      <c r="W1137" t="s">
        <v>7058</v>
      </c>
      <c r="X1137" s="13">
        <v>45489</v>
      </c>
      <c r="Y1137" s="13">
        <v>45565</v>
      </c>
      <c r="Z1137">
        <v>0</v>
      </c>
      <c r="AA1137">
        <v>294835.81</v>
      </c>
      <c r="AB1137">
        <v>0</v>
      </c>
      <c r="AC1137">
        <v>0</v>
      </c>
      <c r="AD1137">
        <v>0</v>
      </c>
      <c r="AE1137" t="s">
        <v>7059</v>
      </c>
      <c r="AF1137" t="s">
        <v>719</v>
      </c>
      <c r="AG1137" t="s">
        <v>7060</v>
      </c>
      <c r="AH1137" t="s">
        <v>126</v>
      </c>
      <c r="AI1137" t="s">
        <v>127</v>
      </c>
      <c r="AJ1137" t="s">
        <v>721</v>
      </c>
      <c r="AK1137" t="s">
        <v>128</v>
      </c>
    </row>
    <row r="1138" spans="1:37" hidden="1" x14ac:dyDescent="0.25">
      <c r="A1138">
        <v>2024</v>
      </c>
      <c r="B1138">
        <v>2</v>
      </c>
      <c r="C1138" t="s">
        <v>7061</v>
      </c>
      <c r="D1138" t="s">
        <v>148</v>
      </c>
      <c r="E1138">
        <v>275602.40000000002</v>
      </c>
      <c r="F1138" t="s">
        <v>7062</v>
      </c>
      <c r="G1138" t="s">
        <v>7063</v>
      </c>
      <c r="H1138">
        <v>31</v>
      </c>
      <c r="I1138" t="s">
        <v>113</v>
      </c>
      <c r="J1138">
        <v>0</v>
      </c>
      <c r="K1138" t="s">
        <v>114</v>
      </c>
      <c r="L1138" t="s">
        <v>151</v>
      </c>
      <c r="M1138" t="s">
        <v>152</v>
      </c>
      <c r="N1138" t="s">
        <v>153</v>
      </c>
      <c r="O1138" t="s">
        <v>154</v>
      </c>
      <c r="P1138" t="s">
        <v>7064</v>
      </c>
      <c r="Q1138" t="s">
        <v>120</v>
      </c>
      <c r="R1138">
        <v>4</v>
      </c>
      <c r="S1138">
        <v>6</v>
      </c>
      <c r="T1138">
        <v>0</v>
      </c>
      <c r="U1138" t="s">
        <v>185</v>
      </c>
      <c r="V1138">
        <v>1</v>
      </c>
      <c r="W1138" t="s">
        <v>7065</v>
      </c>
      <c r="X1138" s="13">
        <v>45363</v>
      </c>
      <c r="Y1138" s="13">
        <v>45462</v>
      </c>
      <c r="Z1138">
        <v>112668.85</v>
      </c>
      <c r="AA1138">
        <v>112668.85</v>
      </c>
      <c r="AB1138">
        <v>112668.85</v>
      </c>
      <c r="AC1138">
        <v>112668.85</v>
      </c>
      <c r="AD1138">
        <v>112668.85</v>
      </c>
      <c r="AE1138" t="s">
        <v>158</v>
      </c>
      <c r="AF1138" t="s">
        <v>443</v>
      </c>
      <c r="AG1138" t="s">
        <v>7066</v>
      </c>
      <c r="AH1138" t="s">
        <v>126</v>
      </c>
      <c r="AI1138" t="s">
        <v>127</v>
      </c>
      <c r="AJ1138" t="s">
        <v>128</v>
      </c>
      <c r="AK1138" t="s">
        <v>128</v>
      </c>
    </row>
    <row r="1139" spans="1:37" hidden="1" x14ac:dyDescent="0.25">
      <c r="A1139">
        <v>2024</v>
      </c>
      <c r="B1139">
        <v>2</v>
      </c>
      <c r="C1139" t="s">
        <v>7067</v>
      </c>
      <c r="D1139" t="s">
        <v>148</v>
      </c>
      <c r="E1139">
        <v>411123.51</v>
      </c>
      <c r="F1139" t="s">
        <v>3461</v>
      </c>
      <c r="G1139" t="s">
        <v>7068</v>
      </c>
      <c r="H1139">
        <v>31</v>
      </c>
      <c r="I1139" t="s">
        <v>113</v>
      </c>
      <c r="J1139">
        <v>0</v>
      </c>
      <c r="K1139" t="s">
        <v>114</v>
      </c>
      <c r="L1139" t="s">
        <v>151</v>
      </c>
      <c r="M1139" t="s">
        <v>152</v>
      </c>
      <c r="N1139" t="s">
        <v>153</v>
      </c>
      <c r="O1139" t="s">
        <v>154</v>
      </c>
      <c r="P1139" t="s">
        <v>7069</v>
      </c>
      <c r="Q1139" t="s">
        <v>120</v>
      </c>
      <c r="R1139">
        <v>6</v>
      </c>
      <c r="S1139">
        <v>9</v>
      </c>
      <c r="T1139">
        <v>0</v>
      </c>
      <c r="U1139" t="s">
        <v>231</v>
      </c>
      <c r="V1139">
        <v>1</v>
      </c>
      <c r="W1139" t="s">
        <v>7070</v>
      </c>
      <c r="X1139" s="13">
        <v>45363</v>
      </c>
      <c r="Y1139" s="13">
        <v>45462</v>
      </c>
      <c r="Z1139">
        <v>249532.36</v>
      </c>
      <c r="AA1139">
        <v>249532.36</v>
      </c>
      <c r="AB1139">
        <v>249532.36</v>
      </c>
      <c r="AC1139">
        <v>249532.36</v>
      </c>
      <c r="AD1139">
        <v>249532.36</v>
      </c>
      <c r="AE1139" t="s">
        <v>204</v>
      </c>
      <c r="AF1139" t="s">
        <v>7071</v>
      </c>
      <c r="AG1139" t="s">
        <v>7072</v>
      </c>
      <c r="AH1139" t="s">
        <v>126</v>
      </c>
      <c r="AI1139" t="s">
        <v>127</v>
      </c>
      <c r="AJ1139" t="s">
        <v>128</v>
      </c>
      <c r="AK1139" t="s">
        <v>128</v>
      </c>
    </row>
    <row r="1140" spans="1:37" hidden="1" x14ac:dyDescent="0.25">
      <c r="A1140">
        <v>2024</v>
      </c>
      <c r="B1140">
        <v>2</v>
      </c>
      <c r="C1140" t="s">
        <v>7073</v>
      </c>
      <c r="D1140" t="s">
        <v>148</v>
      </c>
      <c r="E1140">
        <v>25061.67</v>
      </c>
      <c r="F1140" t="s">
        <v>7074</v>
      </c>
      <c r="G1140" t="s">
        <v>7075</v>
      </c>
      <c r="H1140">
        <v>31</v>
      </c>
      <c r="I1140" t="s">
        <v>113</v>
      </c>
      <c r="J1140">
        <v>0</v>
      </c>
      <c r="K1140" t="s">
        <v>114</v>
      </c>
      <c r="L1140" t="s">
        <v>151</v>
      </c>
      <c r="M1140" t="s">
        <v>152</v>
      </c>
      <c r="N1140" t="s">
        <v>153</v>
      </c>
      <c r="O1140" t="s">
        <v>154</v>
      </c>
      <c r="P1140" t="s">
        <v>7076</v>
      </c>
      <c r="Q1140" t="s">
        <v>120</v>
      </c>
      <c r="R1140">
        <v>6</v>
      </c>
      <c r="S1140">
        <v>9</v>
      </c>
      <c r="T1140">
        <v>0</v>
      </c>
      <c r="U1140" t="s">
        <v>435</v>
      </c>
      <c r="V1140">
        <v>1</v>
      </c>
      <c r="W1140" t="s">
        <v>7077</v>
      </c>
      <c r="X1140" s="13">
        <v>45362</v>
      </c>
      <c r="Y1140" s="13">
        <v>45461</v>
      </c>
      <c r="Z1140">
        <v>0</v>
      </c>
      <c r="AA1140">
        <v>0</v>
      </c>
      <c r="AB1140">
        <v>0</v>
      </c>
      <c r="AC1140">
        <v>0</v>
      </c>
      <c r="AD1140">
        <v>0</v>
      </c>
      <c r="AE1140" t="s">
        <v>123</v>
      </c>
      <c r="AF1140" t="s">
        <v>124</v>
      </c>
      <c r="AG1140" t="s">
        <v>7078</v>
      </c>
      <c r="AH1140" t="s">
        <v>126</v>
      </c>
      <c r="AI1140" t="s">
        <v>127</v>
      </c>
      <c r="AJ1140" t="s">
        <v>128</v>
      </c>
      <c r="AK1140" t="s">
        <v>128</v>
      </c>
    </row>
    <row r="1141" spans="1:37" hidden="1" x14ac:dyDescent="0.25">
      <c r="A1141">
        <v>2024</v>
      </c>
      <c r="B1141">
        <v>2</v>
      </c>
      <c r="C1141" t="s">
        <v>7079</v>
      </c>
      <c r="D1141" t="s">
        <v>148</v>
      </c>
      <c r="E1141">
        <v>116213.65</v>
      </c>
      <c r="F1141" t="s">
        <v>7080</v>
      </c>
      <c r="G1141" t="s">
        <v>7081</v>
      </c>
      <c r="H1141">
        <v>31</v>
      </c>
      <c r="I1141" t="s">
        <v>113</v>
      </c>
      <c r="J1141">
        <v>0</v>
      </c>
      <c r="K1141" t="s">
        <v>114</v>
      </c>
      <c r="L1141" t="s">
        <v>151</v>
      </c>
      <c r="M1141" t="s">
        <v>152</v>
      </c>
      <c r="N1141" t="s">
        <v>153</v>
      </c>
      <c r="O1141" t="s">
        <v>154</v>
      </c>
      <c r="P1141" t="s">
        <v>7082</v>
      </c>
      <c r="Q1141" t="s">
        <v>120</v>
      </c>
      <c r="R1141">
        <v>2</v>
      </c>
      <c r="S1141">
        <v>3</v>
      </c>
      <c r="T1141">
        <v>0</v>
      </c>
      <c r="U1141" t="s">
        <v>176</v>
      </c>
      <c r="V1141">
        <v>1</v>
      </c>
      <c r="W1141" t="s">
        <v>7083</v>
      </c>
      <c r="X1141" s="13">
        <v>45357</v>
      </c>
      <c r="Y1141" s="13">
        <v>45456</v>
      </c>
      <c r="Z1141">
        <v>44317.86</v>
      </c>
      <c r="AA1141">
        <v>44317.86</v>
      </c>
      <c r="AB1141">
        <v>44317.86</v>
      </c>
      <c r="AC1141">
        <v>44317.86</v>
      </c>
      <c r="AD1141">
        <v>44317.86</v>
      </c>
      <c r="AE1141" t="s">
        <v>372</v>
      </c>
      <c r="AF1141" t="s">
        <v>179</v>
      </c>
      <c r="AG1141" t="s">
        <v>7084</v>
      </c>
      <c r="AH1141" t="s">
        <v>126</v>
      </c>
      <c r="AI1141" t="s">
        <v>127</v>
      </c>
      <c r="AJ1141" t="s">
        <v>128</v>
      </c>
      <c r="AK1141" t="s">
        <v>128</v>
      </c>
    </row>
    <row r="1142" spans="1:37" hidden="1" x14ac:dyDescent="0.25">
      <c r="A1142">
        <v>2024</v>
      </c>
      <c r="B1142">
        <v>2</v>
      </c>
      <c r="C1142" t="s">
        <v>7085</v>
      </c>
      <c r="D1142" t="s">
        <v>148</v>
      </c>
      <c r="E1142">
        <v>23572.77</v>
      </c>
      <c r="F1142" t="s">
        <v>7086</v>
      </c>
      <c r="G1142" t="s">
        <v>7087</v>
      </c>
      <c r="H1142">
        <v>31</v>
      </c>
      <c r="I1142" t="s">
        <v>113</v>
      </c>
      <c r="J1142">
        <v>0</v>
      </c>
      <c r="K1142" t="s">
        <v>114</v>
      </c>
      <c r="L1142" t="s">
        <v>151</v>
      </c>
      <c r="M1142" t="s">
        <v>713</v>
      </c>
      <c r="N1142" t="s">
        <v>153</v>
      </c>
      <c r="O1142" t="s">
        <v>870</v>
      </c>
      <c r="P1142" t="s">
        <v>7088</v>
      </c>
      <c r="Q1142" t="s">
        <v>120</v>
      </c>
      <c r="R1142">
        <v>155</v>
      </c>
      <c r="S1142">
        <v>144</v>
      </c>
      <c r="T1142">
        <v>0</v>
      </c>
      <c r="U1142" t="s">
        <v>872</v>
      </c>
      <c r="V1142">
        <v>1</v>
      </c>
      <c r="W1142" t="s">
        <v>7089</v>
      </c>
      <c r="X1142" s="13">
        <v>45453</v>
      </c>
      <c r="Y1142" s="13">
        <v>45460</v>
      </c>
      <c r="Z1142">
        <v>23572.77</v>
      </c>
      <c r="AA1142">
        <v>23572.77</v>
      </c>
      <c r="AB1142">
        <v>0</v>
      </c>
      <c r="AC1142">
        <v>0</v>
      </c>
      <c r="AD1142">
        <v>0</v>
      </c>
      <c r="AE1142" t="s">
        <v>7090</v>
      </c>
      <c r="AF1142" t="s">
        <v>875</v>
      </c>
      <c r="AG1142" t="s">
        <v>125</v>
      </c>
      <c r="AH1142" t="s">
        <v>126</v>
      </c>
      <c r="AI1142" t="s">
        <v>876</v>
      </c>
      <c r="AJ1142" t="s">
        <v>128</v>
      </c>
      <c r="AK1142" t="s">
        <v>128</v>
      </c>
    </row>
    <row r="1143" spans="1:37" hidden="1" x14ac:dyDescent="0.25">
      <c r="A1143">
        <v>2024</v>
      </c>
      <c r="B1143">
        <v>2</v>
      </c>
      <c r="C1143" t="s">
        <v>7091</v>
      </c>
      <c r="D1143" t="s">
        <v>148</v>
      </c>
      <c r="E1143">
        <v>32132.3</v>
      </c>
      <c r="F1143" t="s">
        <v>7092</v>
      </c>
      <c r="G1143" t="s">
        <v>7093</v>
      </c>
      <c r="H1143">
        <v>31</v>
      </c>
      <c r="I1143" t="s">
        <v>113</v>
      </c>
      <c r="J1143">
        <v>0</v>
      </c>
      <c r="K1143" t="s">
        <v>114</v>
      </c>
      <c r="L1143" t="s">
        <v>151</v>
      </c>
      <c r="M1143" t="s">
        <v>713</v>
      </c>
      <c r="N1143" t="s">
        <v>153</v>
      </c>
      <c r="O1143" t="s">
        <v>870</v>
      </c>
      <c r="P1143" t="s">
        <v>7094</v>
      </c>
      <c r="Q1143" t="s">
        <v>120</v>
      </c>
      <c r="R1143">
        <v>42</v>
      </c>
      <c r="S1143">
        <v>48</v>
      </c>
      <c r="T1143">
        <v>0</v>
      </c>
      <c r="U1143" t="s">
        <v>872</v>
      </c>
      <c r="V1143">
        <v>1</v>
      </c>
      <c r="W1143" t="s">
        <v>7095</v>
      </c>
      <c r="X1143" s="13">
        <v>45453</v>
      </c>
      <c r="Y1143" s="13">
        <v>45460</v>
      </c>
      <c r="Z1143">
        <v>32132.3</v>
      </c>
      <c r="AA1143">
        <v>32132.3</v>
      </c>
      <c r="AB1143">
        <v>0</v>
      </c>
      <c r="AC1143">
        <v>0</v>
      </c>
      <c r="AD1143">
        <v>0</v>
      </c>
      <c r="AE1143" t="s">
        <v>7096</v>
      </c>
      <c r="AF1143" t="s">
        <v>875</v>
      </c>
      <c r="AG1143" t="s">
        <v>125</v>
      </c>
      <c r="AH1143" t="s">
        <v>126</v>
      </c>
      <c r="AI1143" t="s">
        <v>876</v>
      </c>
      <c r="AJ1143" t="s">
        <v>128</v>
      </c>
      <c r="AK1143" t="s">
        <v>128</v>
      </c>
    </row>
    <row r="1144" spans="1:37" hidden="1" x14ac:dyDescent="0.25">
      <c r="A1144">
        <v>2024</v>
      </c>
      <c r="B1144">
        <v>2</v>
      </c>
      <c r="C1144" t="s">
        <v>7097</v>
      </c>
      <c r="D1144" t="s">
        <v>148</v>
      </c>
      <c r="E1144">
        <v>159949.45000000001</v>
      </c>
      <c r="F1144" t="s">
        <v>7098</v>
      </c>
      <c r="G1144" t="s">
        <v>7099</v>
      </c>
      <c r="H1144">
        <v>31</v>
      </c>
      <c r="I1144" t="s">
        <v>113</v>
      </c>
      <c r="J1144">
        <v>0</v>
      </c>
      <c r="K1144" t="s">
        <v>114</v>
      </c>
      <c r="L1144" t="s">
        <v>151</v>
      </c>
      <c r="M1144" t="s">
        <v>713</v>
      </c>
      <c r="N1144" t="s">
        <v>153</v>
      </c>
      <c r="O1144" t="s">
        <v>870</v>
      </c>
      <c r="P1144" t="s">
        <v>7100</v>
      </c>
      <c r="Q1144" t="s">
        <v>120</v>
      </c>
      <c r="R1144">
        <v>377</v>
      </c>
      <c r="S1144">
        <v>343</v>
      </c>
      <c r="T1144">
        <v>0</v>
      </c>
      <c r="U1144" t="s">
        <v>872</v>
      </c>
      <c r="V1144">
        <v>1</v>
      </c>
      <c r="W1144" t="s">
        <v>7101</v>
      </c>
      <c r="X1144" s="13">
        <v>45453</v>
      </c>
      <c r="Y1144" s="13">
        <v>45460</v>
      </c>
      <c r="Z1144">
        <v>159949.45000000001</v>
      </c>
      <c r="AA1144">
        <v>159949.45000000001</v>
      </c>
      <c r="AB1144">
        <v>0</v>
      </c>
      <c r="AC1144">
        <v>0</v>
      </c>
      <c r="AD1144">
        <v>0</v>
      </c>
      <c r="AE1144" t="s">
        <v>7102</v>
      </c>
      <c r="AF1144" t="s">
        <v>875</v>
      </c>
      <c r="AG1144" t="s">
        <v>125</v>
      </c>
      <c r="AH1144" t="s">
        <v>126</v>
      </c>
      <c r="AI1144" t="s">
        <v>876</v>
      </c>
      <c r="AJ1144" t="s">
        <v>128</v>
      </c>
      <c r="AK1144" t="s">
        <v>128</v>
      </c>
    </row>
    <row r="1145" spans="1:37" hidden="1" x14ac:dyDescent="0.25">
      <c r="A1145">
        <v>2024</v>
      </c>
      <c r="B1145">
        <v>2</v>
      </c>
      <c r="C1145" t="s">
        <v>7103</v>
      </c>
      <c r="D1145" t="s">
        <v>148</v>
      </c>
      <c r="E1145">
        <v>51013.9</v>
      </c>
      <c r="F1145" t="s">
        <v>7104</v>
      </c>
      <c r="G1145" t="s">
        <v>3647</v>
      </c>
      <c r="H1145">
        <v>31</v>
      </c>
      <c r="I1145" t="s">
        <v>113</v>
      </c>
      <c r="J1145">
        <v>0</v>
      </c>
      <c r="K1145" t="s">
        <v>114</v>
      </c>
      <c r="L1145" t="s">
        <v>151</v>
      </c>
      <c r="M1145" t="s">
        <v>713</v>
      </c>
      <c r="N1145" t="s">
        <v>153</v>
      </c>
      <c r="O1145" t="s">
        <v>870</v>
      </c>
      <c r="P1145" t="s">
        <v>7105</v>
      </c>
      <c r="Q1145" t="s">
        <v>120</v>
      </c>
      <c r="R1145">
        <v>337</v>
      </c>
      <c r="S1145">
        <v>313</v>
      </c>
      <c r="T1145">
        <v>0</v>
      </c>
      <c r="U1145" t="s">
        <v>872</v>
      </c>
      <c r="V1145">
        <v>1</v>
      </c>
      <c r="W1145" t="s">
        <v>3649</v>
      </c>
      <c r="X1145" s="13">
        <v>45453</v>
      </c>
      <c r="Y1145" s="13">
        <v>45460</v>
      </c>
      <c r="Z1145">
        <v>51013.9</v>
      </c>
      <c r="AA1145">
        <v>51013.9</v>
      </c>
      <c r="AB1145">
        <v>0</v>
      </c>
      <c r="AC1145">
        <v>0</v>
      </c>
      <c r="AD1145">
        <v>0</v>
      </c>
      <c r="AE1145" t="s">
        <v>7106</v>
      </c>
      <c r="AF1145" t="s">
        <v>875</v>
      </c>
      <c r="AG1145" t="s">
        <v>125</v>
      </c>
      <c r="AH1145" t="s">
        <v>126</v>
      </c>
      <c r="AI1145" t="s">
        <v>876</v>
      </c>
      <c r="AJ1145" t="s">
        <v>128</v>
      </c>
      <c r="AK1145" t="s">
        <v>128</v>
      </c>
    </row>
    <row r="1146" spans="1:37" hidden="1" x14ac:dyDescent="0.25">
      <c r="A1146">
        <v>2024</v>
      </c>
      <c r="B1146">
        <v>2</v>
      </c>
      <c r="C1146" t="s">
        <v>7107</v>
      </c>
      <c r="D1146" t="s">
        <v>148</v>
      </c>
      <c r="E1146">
        <v>31983.56</v>
      </c>
      <c r="F1146" t="s">
        <v>7108</v>
      </c>
      <c r="G1146" t="s">
        <v>7109</v>
      </c>
      <c r="H1146">
        <v>31</v>
      </c>
      <c r="I1146" t="s">
        <v>113</v>
      </c>
      <c r="J1146">
        <v>0</v>
      </c>
      <c r="K1146" t="s">
        <v>114</v>
      </c>
      <c r="L1146" t="s">
        <v>151</v>
      </c>
      <c r="M1146" t="s">
        <v>713</v>
      </c>
      <c r="N1146" t="s">
        <v>153</v>
      </c>
      <c r="O1146" t="s">
        <v>870</v>
      </c>
      <c r="P1146" t="s">
        <v>7110</v>
      </c>
      <c r="Q1146" t="s">
        <v>120</v>
      </c>
      <c r="R1146">
        <v>14</v>
      </c>
      <c r="S1146">
        <v>23</v>
      </c>
      <c r="T1146">
        <v>0</v>
      </c>
      <c r="U1146" t="s">
        <v>872</v>
      </c>
      <c r="V1146">
        <v>1</v>
      </c>
      <c r="W1146" t="s">
        <v>7111</v>
      </c>
      <c r="X1146" s="13">
        <v>45453</v>
      </c>
      <c r="Y1146" s="13">
        <v>45460</v>
      </c>
      <c r="Z1146">
        <v>31983.56</v>
      </c>
      <c r="AA1146">
        <v>31983.56</v>
      </c>
      <c r="AB1146">
        <v>0</v>
      </c>
      <c r="AC1146">
        <v>0</v>
      </c>
      <c r="AD1146">
        <v>0</v>
      </c>
      <c r="AE1146" t="s">
        <v>7112</v>
      </c>
      <c r="AF1146" t="s">
        <v>875</v>
      </c>
      <c r="AG1146" t="s">
        <v>125</v>
      </c>
      <c r="AH1146" t="s">
        <v>126</v>
      </c>
      <c r="AI1146" t="s">
        <v>876</v>
      </c>
      <c r="AJ1146" t="s">
        <v>128</v>
      </c>
      <c r="AK1146" t="s">
        <v>128</v>
      </c>
    </row>
    <row r="1147" spans="1:37" hidden="1" x14ac:dyDescent="0.25">
      <c r="A1147">
        <v>2024</v>
      </c>
      <c r="B1147">
        <v>2</v>
      </c>
      <c r="C1147" t="s">
        <v>7113</v>
      </c>
      <c r="D1147" t="s">
        <v>148</v>
      </c>
      <c r="E1147">
        <v>103854.51</v>
      </c>
      <c r="F1147" t="s">
        <v>7114</v>
      </c>
      <c r="G1147" t="s">
        <v>7115</v>
      </c>
      <c r="H1147">
        <v>31</v>
      </c>
      <c r="I1147" t="s">
        <v>113</v>
      </c>
      <c r="J1147">
        <v>0</v>
      </c>
      <c r="K1147" t="s">
        <v>114</v>
      </c>
      <c r="L1147" t="s">
        <v>151</v>
      </c>
      <c r="M1147" t="s">
        <v>713</v>
      </c>
      <c r="N1147" t="s">
        <v>153</v>
      </c>
      <c r="O1147" t="s">
        <v>870</v>
      </c>
      <c r="P1147" t="s">
        <v>7116</v>
      </c>
      <c r="Q1147" t="s">
        <v>120</v>
      </c>
      <c r="R1147">
        <v>92</v>
      </c>
      <c r="S1147">
        <v>81</v>
      </c>
      <c r="T1147">
        <v>0</v>
      </c>
      <c r="U1147" t="s">
        <v>872</v>
      </c>
      <c r="V1147">
        <v>1</v>
      </c>
      <c r="W1147" t="s">
        <v>7117</v>
      </c>
      <c r="X1147" s="13">
        <v>45453</v>
      </c>
      <c r="Y1147" s="13">
        <v>45460</v>
      </c>
      <c r="Z1147">
        <v>103854.51</v>
      </c>
      <c r="AA1147">
        <v>103854.51</v>
      </c>
      <c r="AB1147">
        <v>0</v>
      </c>
      <c r="AC1147">
        <v>0</v>
      </c>
      <c r="AD1147">
        <v>0</v>
      </c>
      <c r="AE1147" t="s">
        <v>7118</v>
      </c>
      <c r="AF1147" t="s">
        <v>875</v>
      </c>
      <c r="AG1147" t="s">
        <v>125</v>
      </c>
      <c r="AH1147" t="s">
        <v>126</v>
      </c>
      <c r="AI1147" t="s">
        <v>876</v>
      </c>
      <c r="AJ1147" t="s">
        <v>128</v>
      </c>
      <c r="AK1147" t="s">
        <v>128</v>
      </c>
    </row>
    <row r="1148" spans="1:37" hidden="1" x14ac:dyDescent="0.25">
      <c r="A1148">
        <v>2024</v>
      </c>
      <c r="B1148">
        <v>2</v>
      </c>
      <c r="C1148" t="s">
        <v>7119</v>
      </c>
      <c r="D1148" t="s">
        <v>148</v>
      </c>
      <c r="E1148">
        <v>16046.13</v>
      </c>
      <c r="F1148" t="s">
        <v>7120</v>
      </c>
      <c r="G1148" t="s">
        <v>7121</v>
      </c>
      <c r="H1148">
        <v>31</v>
      </c>
      <c r="I1148" t="s">
        <v>113</v>
      </c>
      <c r="J1148">
        <v>0</v>
      </c>
      <c r="K1148" t="s">
        <v>114</v>
      </c>
      <c r="L1148" t="s">
        <v>151</v>
      </c>
      <c r="M1148" t="s">
        <v>713</v>
      </c>
      <c r="N1148" t="s">
        <v>153</v>
      </c>
      <c r="O1148" t="s">
        <v>870</v>
      </c>
      <c r="P1148" t="s">
        <v>7122</v>
      </c>
      <c r="Q1148" t="s">
        <v>120</v>
      </c>
      <c r="R1148">
        <v>71</v>
      </c>
      <c r="S1148">
        <v>77</v>
      </c>
      <c r="T1148">
        <v>0</v>
      </c>
      <c r="U1148" t="s">
        <v>872</v>
      </c>
      <c r="V1148">
        <v>1</v>
      </c>
      <c r="W1148" t="s">
        <v>7123</v>
      </c>
      <c r="X1148" s="13">
        <v>45453</v>
      </c>
      <c r="Y1148" s="13">
        <v>45460</v>
      </c>
      <c r="Z1148">
        <v>16046.13</v>
      </c>
      <c r="AA1148">
        <v>16046.13</v>
      </c>
      <c r="AB1148">
        <v>0</v>
      </c>
      <c r="AC1148">
        <v>0</v>
      </c>
      <c r="AD1148">
        <v>0</v>
      </c>
      <c r="AE1148" t="s">
        <v>7124</v>
      </c>
      <c r="AF1148" t="s">
        <v>875</v>
      </c>
      <c r="AG1148" t="s">
        <v>125</v>
      </c>
      <c r="AH1148" t="s">
        <v>126</v>
      </c>
      <c r="AI1148" t="s">
        <v>876</v>
      </c>
      <c r="AJ1148" t="s">
        <v>128</v>
      </c>
      <c r="AK1148" t="s">
        <v>128</v>
      </c>
    </row>
    <row r="1149" spans="1:37" hidden="1" x14ac:dyDescent="0.25">
      <c r="A1149">
        <v>2024</v>
      </c>
      <c r="B1149">
        <v>2</v>
      </c>
      <c r="C1149" t="s">
        <v>7125</v>
      </c>
      <c r="D1149" t="s">
        <v>148</v>
      </c>
      <c r="E1149">
        <v>229003.68</v>
      </c>
      <c r="F1149" t="s">
        <v>7126</v>
      </c>
      <c r="G1149" t="s">
        <v>7127</v>
      </c>
      <c r="H1149">
        <v>31</v>
      </c>
      <c r="I1149" t="s">
        <v>113</v>
      </c>
      <c r="J1149">
        <v>0</v>
      </c>
      <c r="K1149" t="s">
        <v>114</v>
      </c>
      <c r="L1149" t="s">
        <v>151</v>
      </c>
      <c r="M1149" t="s">
        <v>713</v>
      </c>
      <c r="N1149" t="s">
        <v>153</v>
      </c>
      <c r="O1149" t="s">
        <v>870</v>
      </c>
      <c r="P1149" t="s">
        <v>7128</v>
      </c>
      <c r="Q1149" t="s">
        <v>120</v>
      </c>
      <c r="R1149">
        <v>182</v>
      </c>
      <c r="S1149">
        <v>142</v>
      </c>
      <c r="T1149">
        <v>0</v>
      </c>
      <c r="U1149" t="s">
        <v>872</v>
      </c>
      <c r="V1149">
        <v>1</v>
      </c>
      <c r="W1149" t="s">
        <v>7129</v>
      </c>
      <c r="X1149" s="13">
        <v>45453</v>
      </c>
      <c r="Y1149" s="13">
        <v>45460</v>
      </c>
      <c r="Z1149">
        <v>229003.68</v>
      </c>
      <c r="AA1149">
        <v>229003.68</v>
      </c>
      <c r="AB1149">
        <v>0</v>
      </c>
      <c r="AC1149">
        <v>0</v>
      </c>
      <c r="AD1149">
        <v>0</v>
      </c>
      <c r="AE1149" t="s">
        <v>7130</v>
      </c>
      <c r="AF1149" t="s">
        <v>875</v>
      </c>
      <c r="AG1149" t="s">
        <v>125</v>
      </c>
      <c r="AH1149" t="s">
        <v>126</v>
      </c>
      <c r="AI1149" t="s">
        <v>876</v>
      </c>
      <c r="AJ1149" t="s">
        <v>128</v>
      </c>
      <c r="AK1149" t="s">
        <v>128</v>
      </c>
    </row>
    <row r="1150" spans="1:37" hidden="1" x14ac:dyDescent="0.25">
      <c r="A1150">
        <v>2024</v>
      </c>
      <c r="B1150">
        <v>2</v>
      </c>
      <c r="C1150" t="s">
        <v>7131</v>
      </c>
      <c r="D1150" t="s">
        <v>148</v>
      </c>
      <c r="E1150">
        <v>13091.25</v>
      </c>
      <c r="F1150" t="s">
        <v>7132</v>
      </c>
      <c r="G1150" t="s">
        <v>7133</v>
      </c>
      <c r="H1150">
        <v>31</v>
      </c>
      <c r="I1150" t="s">
        <v>113</v>
      </c>
      <c r="J1150">
        <v>0</v>
      </c>
      <c r="K1150" t="s">
        <v>114</v>
      </c>
      <c r="L1150" t="s">
        <v>151</v>
      </c>
      <c r="M1150" t="s">
        <v>713</v>
      </c>
      <c r="N1150" t="s">
        <v>153</v>
      </c>
      <c r="O1150" t="s">
        <v>870</v>
      </c>
      <c r="P1150" t="s">
        <v>7134</v>
      </c>
      <c r="Q1150" t="s">
        <v>120</v>
      </c>
      <c r="R1150">
        <v>130</v>
      </c>
      <c r="S1150">
        <v>128</v>
      </c>
      <c r="T1150">
        <v>0</v>
      </c>
      <c r="U1150" t="s">
        <v>872</v>
      </c>
      <c r="V1150">
        <v>1</v>
      </c>
      <c r="W1150" t="s">
        <v>7135</v>
      </c>
      <c r="X1150" s="13">
        <v>45453</v>
      </c>
      <c r="Y1150" s="13">
        <v>45460</v>
      </c>
      <c r="Z1150">
        <v>13091.25</v>
      </c>
      <c r="AA1150">
        <v>13091.25</v>
      </c>
      <c r="AB1150">
        <v>0</v>
      </c>
      <c r="AC1150">
        <v>0</v>
      </c>
      <c r="AD1150">
        <v>0</v>
      </c>
      <c r="AE1150" t="s">
        <v>7136</v>
      </c>
      <c r="AF1150" t="s">
        <v>875</v>
      </c>
      <c r="AG1150" t="s">
        <v>125</v>
      </c>
      <c r="AH1150" t="s">
        <v>126</v>
      </c>
      <c r="AI1150" t="s">
        <v>876</v>
      </c>
      <c r="AJ1150" t="s">
        <v>128</v>
      </c>
      <c r="AK1150" t="s">
        <v>128</v>
      </c>
    </row>
    <row r="1151" spans="1:37" hidden="1" x14ac:dyDescent="0.25">
      <c r="A1151">
        <v>2024</v>
      </c>
      <c r="B1151">
        <v>2</v>
      </c>
      <c r="C1151" t="s">
        <v>7137</v>
      </c>
      <c r="D1151" t="s">
        <v>148</v>
      </c>
      <c r="E1151">
        <v>19294.25</v>
      </c>
      <c r="F1151" t="s">
        <v>7138</v>
      </c>
      <c r="G1151" t="s">
        <v>7139</v>
      </c>
      <c r="H1151">
        <v>31</v>
      </c>
      <c r="I1151" t="s">
        <v>113</v>
      </c>
      <c r="J1151">
        <v>0</v>
      </c>
      <c r="K1151" t="s">
        <v>114</v>
      </c>
      <c r="L1151" t="s">
        <v>151</v>
      </c>
      <c r="M1151" t="s">
        <v>713</v>
      </c>
      <c r="N1151" t="s">
        <v>153</v>
      </c>
      <c r="O1151" t="s">
        <v>870</v>
      </c>
      <c r="P1151" t="s">
        <v>7140</v>
      </c>
      <c r="Q1151" t="s">
        <v>120</v>
      </c>
      <c r="R1151">
        <v>11</v>
      </c>
      <c r="S1151">
        <v>8</v>
      </c>
      <c r="T1151">
        <v>0</v>
      </c>
      <c r="U1151" t="s">
        <v>872</v>
      </c>
      <c r="V1151">
        <v>1</v>
      </c>
      <c r="W1151" t="s">
        <v>7141</v>
      </c>
      <c r="X1151" s="13">
        <v>45453</v>
      </c>
      <c r="Y1151" s="13">
        <v>45460</v>
      </c>
      <c r="Z1151">
        <v>19294.25</v>
      </c>
      <c r="AA1151">
        <v>19294.25</v>
      </c>
      <c r="AB1151">
        <v>0</v>
      </c>
      <c r="AC1151">
        <v>0</v>
      </c>
      <c r="AD1151">
        <v>0</v>
      </c>
      <c r="AE1151" t="s">
        <v>7142</v>
      </c>
      <c r="AF1151" t="s">
        <v>875</v>
      </c>
      <c r="AG1151" t="s">
        <v>125</v>
      </c>
      <c r="AH1151" t="s">
        <v>126</v>
      </c>
      <c r="AI1151" t="s">
        <v>876</v>
      </c>
      <c r="AJ1151" t="s">
        <v>128</v>
      </c>
      <c r="AK1151" t="s">
        <v>128</v>
      </c>
    </row>
    <row r="1152" spans="1:37" hidden="1" x14ac:dyDescent="0.25">
      <c r="A1152">
        <v>2024</v>
      </c>
      <c r="B1152">
        <v>2</v>
      </c>
      <c r="C1152" t="s">
        <v>7143</v>
      </c>
      <c r="D1152" t="s">
        <v>148</v>
      </c>
      <c r="E1152">
        <v>82275.03</v>
      </c>
      <c r="F1152" t="s">
        <v>7144</v>
      </c>
      <c r="G1152" t="s">
        <v>7145</v>
      </c>
      <c r="H1152">
        <v>31</v>
      </c>
      <c r="I1152" t="s">
        <v>113</v>
      </c>
      <c r="J1152">
        <v>0</v>
      </c>
      <c r="K1152" t="s">
        <v>114</v>
      </c>
      <c r="L1152" t="s">
        <v>151</v>
      </c>
      <c r="M1152" t="s">
        <v>713</v>
      </c>
      <c r="N1152" t="s">
        <v>153</v>
      </c>
      <c r="O1152" t="s">
        <v>870</v>
      </c>
      <c r="P1152" t="s">
        <v>7146</v>
      </c>
      <c r="Q1152" t="s">
        <v>120</v>
      </c>
      <c r="R1152">
        <v>9</v>
      </c>
      <c r="S1152">
        <v>12</v>
      </c>
      <c r="T1152">
        <v>0</v>
      </c>
      <c r="U1152" t="s">
        <v>872</v>
      </c>
      <c r="V1152">
        <v>1</v>
      </c>
      <c r="W1152" t="s">
        <v>7147</v>
      </c>
      <c r="X1152" s="13">
        <v>45453</v>
      </c>
      <c r="Y1152" s="13">
        <v>45460</v>
      </c>
      <c r="Z1152">
        <v>82275.03</v>
      </c>
      <c r="AA1152">
        <v>82275.03</v>
      </c>
      <c r="AB1152">
        <v>82275.03</v>
      </c>
      <c r="AC1152">
        <v>82275.03</v>
      </c>
      <c r="AD1152">
        <v>81920.399999999994</v>
      </c>
      <c r="AE1152" t="s">
        <v>7148</v>
      </c>
      <c r="AF1152" t="s">
        <v>925</v>
      </c>
      <c r="AG1152" t="s">
        <v>125</v>
      </c>
      <c r="AH1152" t="s">
        <v>126</v>
      </c>
      <c r="AI1152" t="s">
        <v>876</v>
      </c>
      <c r="AJ1152" t="s">
        <v>128</v>
      </c>
      <c r="AK1152" t="s">
        <v>128</v>
      </c>
    </row>
    <row r="1153" spans="1:37" hidden="1" x14ac:dyDescent="0.25">
      <c r="A1153">
        <v>2024</v>
      </c>
      <c r="B1153">
        <v>2</v>
      </c>
      <c r="C1153" t="s">
        <v>7149</v>
      </c>
      <c r="D1153" t="s">
        <v>148</v>
      </c>
      <c r="E1153">
        <v>30083.81</v>
      </c>
      <c r="F1153" t="s">
        <v>7150</v>
      </c>
      <c r="G1153" t="s">
        <v>7151</v>
      </c>
      <c r="H1153">
        <v>31</v>
      </c>
      <c r="I1153" t="s">
        <v>113</v>
      </c>
      <c r="J1153">
        <v>0</v>
      </c>
      <c r="K1153" t="s">
        <v>114</v>
      </c>
      <c r="L1153" t="s">
        <v>151</v>
      </c>
      <c r="M1153" t="s">
        <v>713</v>
      </c>
      <c r="N1153" t="s">
        <v>153</v>
      </c>
      <c r="O1153" t="s">
        <v>870</v>
      </c>
      <c r="P1153" t="s">
        <v>7152</v>
      </c>
      <c r="Q1153" t="s">
        <v>120</v>
      </c>
      <c r="R1153">
        <v>176</v>
      </c>
      <c r="S1153">
        <v>190</v>
      </c>
      <c r="T1153">
        <v>0</v>
      </c>
      <c r="U1153" t="s">
        <v>872</v>
      </c>
      <c r="V1153">
        <v>1</v>
      </c>
      <c r="W1153" t="s">
        <v>7153</v>
      </c>
      <c r="X1153" s="13">
        <v>45453</v>
      </c>
      <c r="Y1153" s="13">
        <v>45460</v>
      </c>
      <c r="Z1153">
        <v>30083.81</v>
      </c>
      <c r="AA1153">
        <v>30083.81</v>
      </c>
      <c r="AB1153">
        <v>0</v>
      </c>
      <c r="AC1153">
        <v>0</v>
      </c>
      <c r="AD1153">
        <v>0</v>
      </c>
      <c r="AE1153" t="s">
        <v>7154</v>
      </c>
      <c r="AF1153" t="s">
        <v>875</v>
      </c>
      <c r="AG1153" t="s">
        <v>125</v>
      </c>
      <c r="AH1153" t="s">
        <v>126</v>
      </c>
      <c r="AI1153" t="s">
        <v>876</v>
      </c>
      <c r="AJ1153" t="s">
        <v>128</v>
      </c>
      <c r="AK1153" t="s">
        <v>128</v>
      </c>
    </row>
    <row r="1154" spans="1:37" hidden="1" x14ac:dyDescent="0.25">
      <c r="A1154">
        <v>2024</v>
      </c>
      <c r="B1154">
        <v>2</v>
      </c>
      <c r="C1154" t="s">
        <v>7155</v>
      </c>
      <c r="D1154" t="s">
        <v>148</v>
      </c>
      <c r="E1154">
        <v>30485.67</v>
      </c>
      <c r="F1154" t="s">
        <v>7156</v>
      </c>
      <c r="G1154" t="s">
        <v>7157</v>
      </c>
      <c r="H1154">
        <v>31</v>
      </c>
      <c r="I1154" t="s">
        <v>113</v>
      </c>
      <c r="J1154">
        <v>0</v>
      </c>
      <c r="K1154" t="s">
        <v>114</v>
      </c>
      <c r="L1154" t="s">
        <v>151</v>
      </c>
      <c r="M1154" t="s">
        <v>713</v>
      </c>
      <c r="N1154" t="s">
        <v>153</v>
      </c>
      <c r="O1154" t="s">
        <v>870</v>
      </c>
      <c r="P1154" t="s">
        <v>7158</v>
      </c>
      <c r="Q1154" t="s">
        <v>120</v>
      </c>
      <c r="R1154">
        <v>31</v>
      </c>
      <c r="S1154">
        <v>68</v>
      </c>
      <c r="T1154">
        <v>0</v>
      </c>
      <c r="U1154" t="s">
        <v>872</v>
      </c>
      <c r="V1154">
        <v>1</v>
      </c>
      <c r="W1154" t="s">
        <v>7159</v>
      </c>
      <c r="X1154" s="13">
        <v>45453</v>
      </c>
      <c r="Y1154" s="13">
        <v>45460</v>
      </c>
      <c r="Z1154">
        <v>30485.67</v>
      </c>
      <c r="AA1154">
        <v>30485.67</v>
      </c>
      <c r="AB1154">
        <v>0</v>
      </c>
      <c r="AC1154">
        <v>0</v>
      </c>
      <c r="AD1154">
        <v>0</v>
      </c>
      <c r="AE1154" t="s">
        <v>7160</v>
      </c>
      <c r="AF1154" t="s">
        <v>875</v>
      </c>
      <c r="AG1154" t="s">
        <v>125</v>
      </c>
      <c r="AH1154" t="s">
        <v>126</v>
      </c>
      <c r="AI1154" t="s">
        <v>876</v>
      </c>
      <c r="AJ1154" t="s">
        <v>128</v>
      </c>
      <c r="AK1154" t="s">
        <v>128</v>
      </c>
    </row>
    <row r="1155" spans="1:37" hidden="1" x14ac:dyDescent="0.25">
      <c r="A1155">
        <v>2024</v>
      </c>
      <c r="B1155">
        <v>2</v>
      </c>
      <c r="C1155" t="s">
        <v>7161</v>
      </c>
      <c r="D1155" t="s">
        <v>148</v>
      </c>
      <c r="E1155">
        <v>37673.93</v>
      </c>
      <c r="F1155" t="s">
        <v>7162</v>
      </c>
      <c r="G1155" t="s">
        <v>7163</v>
      </c>
      <c r="H1155">
        <v>31</v>
      </c>
      <c r="I1155" t="s">
        <v>113</v>
      </c>
      <c r="J1155">
        <v>0</v>
      </c>
      <c r="K1155" t="s">
        <v>114</v>
      </c>
      <c r="L1155" t="s">
        <v>151</v>
      </c>
      <c r="M1155" t="s">
        <v>713</v>
      </c>
      <c r="N1155" t="s">
        <v>153</v>
      </c>
      <c r="O1155" t="s">
        <v>870</v>
      </c>
      <c r="P1155" t="s">
        <v>7164</v>
      </c>
      <c r="Q1155" t="s">
        <v>120</v>
      </c>
      <c r="R1155">
        <v>39</v>
      </c>
      <c r="S1155">
        <v>32</v>
      </c>
      <c r="T1155">
        <v>0</v>
      </c>
      <c r="U1155" t="s">
        <v>872</v>
      </c>
      <c r="V1155">
        <v>1</v>
      </c>
      <c r="W1155" t="s">
        <v>7165</v>
      </c>
      <c r="X1155" s="13">
        <v>45453</v>
      </c>
      <c r="Y1155" s="13">
        <v>45460</v>
      </c>
      <c r="Z1155">
        <v>37673.93</v>
      </c>
      <c r="AA1155">
        <v>37673.93</v>
      </c>
      <c r="AB1155">
        <v>37673.93</v>
      </c>
      <c r="AC1155">
        <v>37673.93</v>
      </c>
      <c r="AD1155">
        <v>37511.54</v>
      </c>
      <c r="AE1155" t="s">
        <v>7166</v>
      </c>
      <c r="AF1155" t="s">
        <v>925</v>
      </c>
      <c r="AG1155" t="s">
        <v>125</v>
      </c>
      <c r="AH1155" t="s">
        <v>126</v>
      </c>
      <c r="AI1155" t="s">
        <v>876</v>
      </c>
      <c r="AJ1155" t="s">
        <v>128</v>
      </c>
      <c r="AK1155" t="s">
        <v>128</v>
      </c>
    </row>
    <row r="1156" spans="1:37" hidden="1" x14ac:dyDescent="0.25">
      <c r="A1156">
        <v>2024</v>
      </c>
      <c r="B1156">
        <v>2</v>
      </c>
      <c r="C1156" t="s">
        <v>7167</v>
      </c>
      <c r="D1156" t="s">
        <v>148</v>
      </c>
      <c r="E1156">
        <v>53015.29</v>
      </c>
      <c r="F1156" t="s">
        <v>7168</v>
      </c>
      <c r="G1156" t="s">
        <v>7169</v>
      </c>
      <c r="H1156">
        <v>31</v>
      </c>
      <c r="I1156" t="s">
        <v>113</v>
      </c>
      <c r="J1156">
        <v>0</v>
      </c>
      <c r="K1156" t="s">
        <v>114</v>
      </c>
      <c r="L1156" t="s">
        <v>151</v>
      </c>
      <c r="M1156" t="s">
        <v>713</v>
      </c>
      <c r="N1156" t="s">
        <v>153</v>
      </c>
      <c r="O1156" t="s">
        <v>870</v>
      </c>
      <c r="P1156" t="s">
        <v>7170</v>
      </c>
      <c r="Q1156" t="s">
        <v>120</v>
      </c>
      <c r="R1156">
        <v>194</v>
      </c>
      <c r="S1156">
        <v>201</v>
      </c>
      <c r="T1156">
        <v>0</v>
      </c>
      <c r="U1156" t="s">
        <v>872</v>
      </c>
      <c r="V1156">
        <v>1</v>
      </c>
      <c r="W1156" t="s">
        <v>7171</v>
      </c>
      <c r="X1156" s="13">
        <v>45453</v>
      </c>
      <c r="Y1156" s="13">
        <v>45460</v>
      </c>
      <c r="Z1156">
        <v>53015.29</v>
      </c>
      <c r="AA1156">
        <v>53015.29</v>
      </c>
      <c r="AB1156">
        <v>53015.29</v>
      </c>
      <c r="AC1156">
        <v>53015.29</v>
      </c>
      <c r="AD1156">
        <v>52786.78</v>
      </c>
      <c r="AE1156" t="s">
        <v>7172</v>
      </c>
      <c r="AF1156" t="s">
        <v>925</v>
      </c>
      <c r="AG1156" t="s">
        <v>125</v>
      </c>
      <c r="AH1156" t="s">
        <v>126</v>
      </c>
      <c r="AI1156" t="s">
        <v>876</v>
      </c>
      <c r="AJ1156" t="s">
        <v>128</v>
      </c>
      <c r="AK1156" t="s">
        <v>128</v>
      </c>
    </row>
    <row r="1157" spans="1:37" hidden="1" x14ac:dyDescent="0.25">
      <c r="A1157">
        <v>2024</v>
      </c>
      <c r="B1157">
        <v>2</v>
      </c>
      <c r="C1157" t="s">
        <v>7173</v>
      </c>
      <c r="D1157" t="s">
        <v>148</v>
      </c>
      <c r="E1157">
        <v>62202.66</v>
      </c>
      <c r="F1157" t="s">
        <v>7174</v>
      </c>
      <c r="G1157" t="s">
        <v>7175</v>
      </c>
      <c r="H1157">
        <v>31</v>
      </c>
      <c r="I1157" t="s">
        <v>113</v>
      </c>
      <c r="J1157">
        <v>0</v>
      </c>
      <c r="K1157" t="s">
        <v>114</v>
      </c>
      <c r="L1157" t="s">
        <v>151</v>
      </c>
      <c r="M1157" t="s">
        <v>713</v>
      </c>
      <c r="N1157" t="s">
        <v>153</v>
      </c>
      <c r="O1157" t="s">
        <v>870</v>
      </c>
      <c r="P1157" t="s">
        <v>7176</v>
      </c>
      <c r="Q1157" t="s">
        <v>120</v>
      </c>
      <c r="R1157">
        <v>39</v>
      </c>
      <c r="S1157">
        <v>32</v>
      </c>
      <c r="T1157">
        <v>0</v>
      </c>
      <c r="U1157" t="s">
        <v>872</v>
      </c>
      <c r="V1157">
        <v>1</v>
      </c>
      <c r="W1157" t="s">
        <v>7177</v>
      </c>
      <c r="X1157" s="13">
        <v>45453</v>
      </c>
      <c r="Y1157" s="13">
        <v>45460</v>
      </c>
      <c r="Z1157">
        <v>62202.66</v>
      </c>
      <c r="AA1157">
        <v>62202.66</v>
      </c>
      <c r="AB1157">
        <v>62202.66</v>
      </c>
      <c r="AC1157">
        <v>62202.66</v>
      </c>
      <c r="AD1157">
        <v>61934.55</v>
      </c>
      <c r="AE1157" t="s">
        <v>7178</v>
      </c>
      <c r="AF1157" t="s">
        <v>925</v>
      </c>
      <c r="AG1157" t="s">
        <v>125</v>
      </c>
      <c r="AH1157" t="s">
        <v>126</v>
      </c>
      <c r="AI1157" t="s">
        <v>876</v>
      </c>
      <c r="AJ1157" t="s">
        <v>128</v>
      </c>
      <c r="AK1157" t="s">
        <v>128</v>
      </c>
    </row>
    <row r="1158" spans="1:37" hidden="1" x14ac:dyDescent="0.25">
      <c r="A1158">
        <v>2024</v>
      </c>
      <c r="B1158">
        <v>2</v>
      </c>
      <c r="C1158" t="s">
        <v>7179</v>
      </c>
      <c r="D1158" t="s">
        <v>148</v>
      </c>
      <c r="E1158">
        <v>62926.59</v>
      </c>
      <c r="F1158" t="s">
        <v>7180</v>
      </c>
      <c r="G1158" t="s">
        <v>7181</v>
      </c>
      <c r="H1158">
        <v>31</v>
      </c>
      <c r="I1158" t="s">
        <v>113</v>
      </c>
      <c r="J1158">
        <v>0</v>
      </c>
      <c r="K1158" t="s">
        <v>114</v>
      </c>
      <c r="L1158" t="s">
        <v>151</v>
      </c>
      <c r="M1158" t="s">
        <v>713</v>
      </c>
      <c r="N1158" t="s">
        <v>153</v>
      </c>
      <c r="O1158" t="s">
        <v>870</v>
      </c>
      <c r="P1158" t="s">
        <v>7182</v>
      </c>
      <c r="Q1158" t="s">
        <v>120</v>
      </c>
      <c r="R1158">
        <v>7</v>
      </c>
      <c r="S1158">
        <v>12</v>
      </c>
      <c r="T1158">
        <v>0</v>
      </c>
      <c r="U1158" t="s">
        <v>872</v>
      </c>
      <c r="V1158">
        <v>1</v>
      </c>
      <c r="W1158" t="s">
        <v>7183</v>
      </c>
      <c r="X1158" s="13">
        <v>45453</v>
      </c>
      <c r="Y1158" s="13">
        <v>45460</v>
      </c>
      <c r="Z1158">
        <v>62926.59</v>
      </c>
      <c r="AA1158">
        <v>62926.59</v>
      </c>
      <c r="AB1158">
        <v>62926.59</v>
      </c>
      <c r="AC1158">
        <v>62926.59</v>
      </c>
      <c r="AD1158">
        <v>62546.86</v>
      </c>
      <c r="AE1158" t="s">
        <v>7184</v>
      </c>
      <c r="AF1158" t="s">
        <v>925</v>
      </c>
      <c r="AG1158" t="s">
        <v>125</v>
      </c>
      <c r="AH1158" t="s">
        <v>126</v>
      </c>
      <c r="AI1158" t="s">
        <v>876</v>
      </c>
      <c r="AJ1158" t="s">
        <v>128</v>
      </c>
      <c r="AK1158" t="s">
        <v>128</v>
      </c>
    </row>
    <row r="1159" spans="1:37" hidden="1" x14ac:dyDescent="0.25">
      <c r="A1159">
        <v>2024</v>
      </c>
      <c r="B1159">
        <v>2</v>
      </c>
      <c r="C1159" t="s">
        <v>7185</v>
      </c>
      <c r="D1159" t="s">
        <v>148</v>
      </c>
      <c r="E1159">
        <v>62479.78</v>
      </c>
      <c r="F1159" t="s">
        <v>7186</v>
      </c>
      <c r="G1159" t="s">
        <v>7187</v>
      </c>
      <c r="H1159">
        <v>31</v>
      </c>
      <c r="I1159" t="s">
        <v>113</v>
      </c>
      <c r="J1159">
        <v>0</v>
      </c>
      <c r="K1159" t="s">
        <v>114</v>
      </c>
      <c r="L1159" t="s">
        <v>151</v>
      </c>
      <c r="M1159" t="s">
        <v>713</v>
      </c>
      <c r="N1159" t="s">
        <v>153</v>
      </c>
      <c r="O1159" t="s">
        <v>870</v>
      </c>
      <c r="P1159" t="s">
        <v>7188</v>
      </c>
      <c r="Q1159" t="s">
        <v>120</v>
      </c>
      <c r="R1159">
        <v>36</v>
      </c>
      <c r="S1159">
        <v>32</v>
      </c>
      <c r="T1159">
        <v>0</v>
      </c>
      <c r="U1159" t="s">
        <v>872</v>
      </c>
      <c r="V1159">
        <v>1</v>
      </c>
      <c r="W1159" t="s">
        <v>7189</v>
      </c>
      <c r="X1159" s="13">
        <v>45453</v>
      </c>
      <c r="Y1159" s="13">
        <v>45460</v>
      </c>
      <c r="Z1159">
        <v>62479.78</v>
      </c>
      <c r="AA1159">
        <v>62479.78</v>
      </c>
      <c r="AB1159">
        <v>62479.78</v>
      </c>
      <c r="AC1159">
        <v>62479.78</v>
      </c>
      <c r="AD1159">
        <v>62102.75</v>
      </c>
      <c r="AE1159" t="s">
        <v>7190</v>
      </c>
      <c r="AF1159" t="s">
        <v>925</v>
      </c>
      <c r="AG1159" t="s">
        <v>125</v>
      </c>
      <c r="AH1159" t="s">
        <v>126</v>
      </c>
      <c r="AI1159" t="s">
        <v>876</v>
      </c>
      <c r="AJ1159" t="s">
        <v>128</v>
      </c>
      <c r="AK1159" t="s">
        <v>128</v>
      </c>
    </row>
    <row r="1160" spans="1:37" hidden="1" x14ac:dyDescent="0.25">
      <c r="A1160">
        <v>2024</v>
      </c>
      <c r="B1160">
        <v>2</v>
      </c>
      <c r="C1160" t="s">
        <v>7191</v>
      </c>
      <c r="D1160" t="s">
        <v>148</v>
      </c>
      <c r="E1160">
        <v>10077.69</v>
      </c>
      <c r="F1160" t="s">
        <v>7192</v>
      </c>
      <c r="G1160" t="s">
        <v>7193</v>
      </c>
      <c r="H1160">
        <v>31</v>
      </c>
      <c r="I1160" t="s">
        <v>113</v>
      </c>
      <c r="J1160">
        <v>0</v>
      </c>
      <c r="K1160" t="s">
        <v>114</v>
      </c>
      <c r="L1160" t="s">
        <v>151</v>
      </c>
      <c r="M1160" t="s">
        <v>713</v>
      </c>
      <c r="N1160" t="s">
        <v>153</v>
      </c>
      <c r="O1160" t="s">
        <v>870</v>
      </c>
      <c r="P1160" t="s">
        <v>7194</v>
      </c>
      <c r="Q1160" t="s">
        <v>120</v>
      </c>
      <c r="R1160">
        <v>30</v>
      </c>
      <c r="S1160">
        <v>42</v>
      </c>
      <c r="T1160">
        <v>0</v>
      </c>
      <c r="U1160" t="s">
        <v>872</v>
      </c>
      <c r="V1160">
        <v>1</v>
      </c>
      <c r="W1160" t="s">
        <v>7195</v>
      </c>
      <c r="X1160" s="13">
        <v>45453</v>
      </c>
      <c r="Y1160" s="13">
        <v>45460</v>
      </c>
      <c r="Z1160">
        <v>10077.69</v>
      </c>
      <c r="AA1160">
        <v>10077.69</v>
      </c>
      <c r="AB1160">
        <v>0</v>
      </c>
      <c r="AC1160">
        <v>0</v>
      </c>
      <c r="AD1160">
        <v>0</v>
      </c>
      <c r="AE1160" t="s">
        <v>7196</v>
      </c>
      <c r="AF1160" t="s">
        <v>875</v>
      </c>
      <c r="AG1160" t="s">
        <v>125</v>
      </c>
      <c r="AH1160" t="s">
        <v>126</v>
      </c>
      <c r="AI1160" t="s">
        <v>876</v>
      </c>
      <c r="AJ1160" t="s">
        <v>128</v>
      </c>
      <c r="AK1160" t="s">
        <v>128</v>
      </c>
    </row>
    <row r="1161" spans="1:37" hidden="1" x14ac:dyDescent="0.25">
      <c r="A1161">
        <v>2024</v>
      </c>
      <c r="B1161">
        <v>2</v>
      </c>
      <c r="C1161" t="s">
        <v>7197</v>
      </c>
      <c r="D1161" t="s">
        <v>148</v>
      </c>
      <c r="E1161">
        <v>6809.46</v>
      </c>
      <c r="F1161" t="s">
        <v>1792</v>
      </c>
      <c r="G1161" t="s">
        <v>7198</v>
      </c>
      <c r="H1161">
        <v>31</v>
      </c>
      <c r="I1161" t="s">
        <v>113</v>
      </c>
      <c r="J1161">
        <v>0</v>
      </c>
      <c r="K1161" t="s">
        <v>114</v>
      </c>
      <c r="L1161" t="s">
        <v>151</v>
      </c>
      <c r="M1161" t="s">
        <v>713</v>
      </c>
      <c r="N1161" t="s">
        <v>153</v>
      </c>
      <c r="O1161" t="s">
        <v>870</v>
      </c>
      <c r="P1161" t="s">
        <v>7199</v>
      </c>
      <c r="Q1161" t="s">
        <v>120</v>
      </c>
      <c r="R1161">
        <v>85</v>
      </c>
      <c r="S1161">
        <v>58</v>
      </c>
      <c r="T1161">
        <v>0</v>
      </c>
      <c r="U1161" t="s">
        <v>872</v>
      </c>
      <c r="V1161">
        <v>1</v>
      </c>
      <c r="W1161" t="s">
        <v>7200</v>
      </c>
      <c r="X1161" s="13">
        <v>45453</v>
      </c>
      <c r="Y1161" s="13">
        <v>45460</v>
      </c>
      <c r="Z1161">
        <v>6809.46</v>
      </c>
      <c r="AA1161">
        <v>6809.46</v>
      </c>
      <c r="AB1161">
        <v>0</v>
      </c>
      <c r="AC1161">
        <v>0</v>
      </c>
      <c r="AD1161">
        <v>0</v>
      </c>
      <c r="AE1161" t="s">
        <v>7201</v>
      </c>
      <c r="AF1161" t="s">
        <v>875</v>
      </c>
      <c r="AG1161" t="s">
        <v>125</v>
      </c>
      <c r="AH1161" t="s">
        <v>126</v>
      </c>
      <c r="AI1161" t="s">
        <v>876</v>
      </c>
      <c r="AJ1161" t="s">
        <v>128</v>
      </c>
      <c r="AK1161" t="s">
        <v>128</v>
      </c>
    </row>
    <row r="1162" spans="1:37" hidden="1" x14ac:dyDescent="0.25">
      <c r="A1162">
        <v>2024</v>
      </c>
      <c r="B1162">
        <v>2</v>
      </c>
      <c r="C1162" t="s">
        <v>7202</v>
      </c>
      <c r="D1162" t="s">
        <v>148</v>
      </c>
      <c r="E1162">
        <v>32461.09</v>
      </c>
      <c r="F1162" t="s">
        <v>7203</v>
      </c>
      <c r="G1162" t="s">
        <v>7204</v>
      </c>
      <c r="H1162">
        <v>31</v>
      </c>
      <c r="I1162" t="s">
        <v>113</v>
      </c>
      <c r="J1162">
        <v>0</v>
      </c>
      <c r="K1162" t="s">
        <v>114</v>
      </c>
      <c r="L1162" t="s">
        <v>151</v>
      </c>
      <c r="M1162" t="s">
        <v>713</v>
      </c>
      <c r="N1162" t="s">
        <v>153</v>
      </c>
      <c r="O1162" t="s">
        <v>870</v>
      </c>
      <c r="P1162" t="s">
        <v>7205</v>
      </c>
      <c r="Q1162" t="s">
        <v>120</v>
      </c>
      <c r="R1162">
        <v>60</v>
      </c>
      <c r="S1162">
        <v>53</v>
      </c>
      <c r="T1162">
        <v>0</v>
      </c>
      <c r="U1162" t="s">
        <v>872</v>
      </c>
      <c r="V1162">
        <v>1</v>
      </c>
      <c r="W1162" t="s">
        <v>7206</v>
      </c>
      <c r="X1162" s="13">
        <v>45453</v>
      </c>
      <c r="Y1162" s="13">
        <v>45460</v>
      </c>
      <c r="Z1162">
        <v>32461.09</v>
      </c>
      <c r="AA1162">
        <v>32461.09</v>
      </c>
      <c r="AB1162">
        <v>32461.09</v>
      </c>
      <c r="AC1162">
        <v>32461.09</v>
      </c>
      <c r="AD1162">
        <v>32321.17</v>
      </c>
      <c r="AE1162" t="s">
        <v>7207</v>
      </c>
      <c r="AF1162" t="s">
        <v>925</v>
      </c>
      <c r="AG1162" t="s">
        <v>125</v>
      </c>
      <c r="AH1162" t="s">
        <v>126</v>
      </c>
      <c r="AI1162" t="s">
        <v>876</v>
      </c>
      <c r="AJ1162" t="s">
        <v>128</v>
      </c>
      <c r="AK1162" t="s">
        <v>128</v>
      </c>
    </row>
    <row r="1163" spans="1:37" hidden="1" x14ac:dyDescent="0.25">
      <c r="A1163">
        <v>2024</v>
      </c>
      <c r="B1163">
        <v>2</v>
      </c>
      <c r="C1163" t="s">
        <v>7208</v>
      </c>
      <c r="D1163" t="s">
        <v>148</v>
      </c>
      <c r="E1163">
        <v>22325.06</v>
      </c>
      <c r="F1163" t="s">
        <v>7209</v>
      </c>
      <c r="G1163" t="s">
        <v>7210</v>
      </c>
      <c r="H1163">
        <v>31</v>
      </c>
      <c r="I1163" t="s">
        <v>113</v>
      </c>
      <c r="J1163">
        <v>0</v>
      </c>
      <c r="K1163" t="s">
        <v>114</v>
      </c>
      <c r="L1163" t="s">
        <v>151</v>
      </c>
      <c r="M1163" t="s">
        <v>713</v>
      </c>
      <c r="N1163" t="s">
        <v>153</v>
      </c>
      <c r="O1163" t="s">
        <v>870</v>
      </c>
      <c r="P1163" t="s">
        <v>7211</v>
      </c>
      <c r="Q1163" t="s">
        <v>120</v>
      </c>
      <c r="R1163">
        <v>30</v>
      </c>
      <c r="S1163">
        <v>25</v>
      </c>
      <c r="T1163">
        <v>0</v>
      </c>
      <c r="U1163" t="s">
        <v>872</v>
      </c>
      <c r="V1163">
        <v>1</v>
      </c>
      <c r="W1163" t="s">
        <v>7212</v>
      </c>
      <c r="X1163" s="13">
        <v>45453</v>
      </c>
      <c r="Y1163" s="13">
        <v>45460</v>
      </c>
      <c r="Z1163">
        <v>22325.06</v>
      </c>
      <c r="AA1163">
        <v>22325.06</v>
      </c>
      <c r="AB1163">
        <v>0</v>
      </c>
      <c r="AC1163">
        <v>0</v>
      </c>
      <c r="AD1163">
        <v>0</v>
      </c>
      <c r="AE1163" t="s">
        <v>7213</v>
      </c>
      <c r="AF1163" t="s">
        <v>875</v>
      </c>
      <c r="AG1163" t="s">
        <v>125</v>
      </c>
      <c r="AH1163" t="s">
        <v>126</v>
      </c>
      <c r="AI1163" t="s">
        <v>876</v>
      </c>
      <c r="AJ1163" t="s">
        <v>128</v>
      </c>
      <c r="AK1163" t="s">
        <v>128</v>
      </c>
    </row>
    <row r="1164" spans="1:37" hidden="1" x14ac:dyDescent="0.25">
      <c r="A1164">
        <v>2024</v>
      </c>
      <c r="B1164">
        <v>2</v>
      </c>
      <c r="C1164" t="s">
        <v>7214</v>
      </c>
      <c r="D1164" t="s">
        <v>148</v>
      </c>
      <c r="E1164">
        <v>7756.98</v>
      </c>
      <c r="F1164" t="s">
        <v>7215</v>
      </c>
      <c r="G1164" t="s">
        <v>7216</v>
      </c>
      <c r="H1164">
        <v>31</v>
      </c>
      <c r="I1164" t="s">
        <v>113</v>
      </c>
      <c r="J1164">
        <v>0</v>
      </c>
      <c r="K1164" t="s">
        <v>114</v>
      </c>
      <c r="L1164" t="s">
        <v>151</v>
      </c>
      <c r="M1164" t="s">
        <v>713</v>
      </c>
      <c r="N1164" t="s">
        <v>153</v>
      </c>
      <c r="O1164" t="s">
        <v>870</v>
      </c>
      <c r="P1164" t="s">
        <v>7217</v>
      </c>
      <c r="Q1164" t="s">
        <v>120</v>
      </c>
      <c r="R1164">
        <v>157</v>
      </c>
      <c r="S1164">
        <v>183</v>
      </c>
      <c r="T1164">
        <v>0</v>
      </c>
      <c r="U1164" t="s">
        <v>872</v>
      </c>
      <c r="V1164">
        <v>1</v>
      </c>
      <c r="W1164" t="s">
        <v>7218</v>
      </c>
      <c r="X1164" s="13">
        <v>45453</v>
      </c>
      <c r="Y1164" s="13">
        <v>45460</v>
      </c>
      <c r="Z1164">
        <v>7756.98</v>
      </c>
      <c r="AA1164">
        <v>7756.98</v>
      </c>
      <c r="AB1164">
        <v>0</v>
      </c>
      <c r="AC1164">
        <v>0</v>
      </c>
      <c r="AD1164">
        <v>0</v>
      </c>
      <c r="AE1164" t="s">
        <v>7219</v>
      </c>
      <c r="AF1164" t="s">
        <v>875</v>
      </c>
      <c r="AG1164" t="s">
        <v>125</v>
      </c>
      <c r="AH1164" t="s">
        <v>126</v>
      </c>
      <c r="AI1164" t="s">
        <v>876</v>
      </c>
      <c r="AJ1164" t="s">
        <v>128</v>
      </c>
      <c r="AK1164" t="s">
        <v>128</v>
      </c>
    </row>
    <row r="1165" spans="1:37" hidden="1" x14ac:dyDescent="0.25">
      <c r="A1165">
        <v>2024</v>
      </c>
      <c r="B1165">
        <v>2</v>
      </c>
      <c r="C1165" t="s">
        <v>7220</v>
      </c>
      <c r="D1165" t="s">
        <v>148</v>
      </c>
      <c r="E1165">
        <v>32018.71</v>
      </c>
      <c r="F1165" t="s">
        <v>7221</v>
      </c>
      <c r="G1165" t="s">
        <v>7222</v>
      </c>
      <c r="H1165">
        <v>31</v>
      </c>
      <c r="I1165" t="s">
        <v>113</v>
      </c>
      <c r="J1165">
        <v>0</v>
      </c>
      <c r="K1165" t="s">
        <v>114</v>
      </c>
      <c r="L1165" t="s">
        <v>151</v>
      </c>
      <c r="M1165" t="s">
        <v>713</v>
      </c>
      <c r="N1165" t="s">
        <v>153</v>
      </c>
      <c r="O1165" t="s">
        <v>870</v>
      </c>
      <c r="P1165" t="s">
        <v>7223</v>
      </c>
      <c r="Q1165" t="s">
        <v>120</v>
      </c>
      <c r="R1165">
        <v>29</v>
      </c>
      <c r="S1165">
        <v>34</v>
      </c>
      <c r="T1165">
        <v>0</v>
      </c>
      <c r="U1165" t="s">
        <v>872</v>
      </c>
      <c r="V1165">
        <v>1</v>
      </c>
      <c r="W1165" t="s">
        <v>7224</v>
      </c>
      <c r="X1165" s="13">
        <v>45453</v>
      </c>
      <c r="Y1165" s="13">
        <v>45460</v>
      </c>
      <c r="Z1165">
        <v>32018.71</v>
      </c>
      <c r="AA1165">
        <v>32018.71</v>
      </c>
      <c r="AB1165">
        <v>0</v>
      </c>
      <c r="AC1165">
        <v>0</v>
      </c>
      <c r="AD1165">
        <v>0</v>
      </c>
      <c r="AE1165" t="s">
        <v>7225</v>
      </c>
      <c r="AF1165" t="s">
        <v>875</v>
      </c>
      <c r="AG1165" t="s">
        <v>125</v>
      </c>
      <c r="AH1165" t="s">
        <v>126</v>
      </c>
      <c r="AI1165" t="s">
        <v>876</v>
      </c>
      <c r="AJ1165" t="s">
        <v>128</v>
      </c>
      <c r="AK1165" t="s">
        <v>128</v>
      </c>
    </row>
    <row r="1166" spans="1:37" hidden="1" x14ac:dyDescent="0.25">
      <c r="A1166">
        <v>2024</v>
      </c>
      <c r="B1166">
        <v>2</v>
      </c>
      <c r="C1166" t="s">
        <v>7226</v>
      </c>
      <c r="D1166" t="s">
        <v>148</v>
      </c>
      <c r="E1166">
        <v>1253021</v>
      </c>
      <c r="F1166" t="s">
        <v>7227</v>
      </c>
      <c r="G1166" t="s">
        <v>7228</v>
      </c>
      <c r="H1166">
        <v>31</v>
      </c>
      <c r="I1166" t="s">
        <v>113</v>
      </c>
      <c r="J1166">
        <v>0</v>
      </c>
      <c r="K1166" t="s">
        <v>114</v>
      </c>
      <c r="L1166" t="s">
        <v>151</v>
      </c>
      <c r="M1166" t="s">
        <v>713</v>
      </c>
      <c r="N1166" t="s">
        <v>153</v>
      </c>
      <c r="O1166" t="s">
        <v>3678</v>
      </c>
      <c r="P1166" t="s">
        <v>7229</v>
      </c>
      <c r="Q1166" t="s">
        <v>120</v>
      </c>
      <c r="R1166">
        <v>20</v>
      </c>
      <c r="S1166">
        <v>25</v>
      </c>
      <c r="T1166">
        <v>0</v>
      </c>
      <c r="U1166" t="s">
        <v>7230</v>
      </c>
      <c r="V1166">
        <v>1</v>
      </c>
      <c r="W1166" t="s">
        <v>7231</v>
      </c>
      <c r="X1166" s="13">
        <v>45292</v>
      </c>
      <c r="Y1166" s="13">
        <v>45657</v>
      </c>
      <c r="Z1166">
        <v>0</v>
      </c>
      <c r="AA1166">
        <v>0</v>
      </c>
      <c r="AB1166">
        <v>0</v>
      </c>
      <c r="AC1166">
        <v>0</v>
      </c>
      <c r="AD1166">
        <v>0</v>
      </c>
      <c r="AE1166" t="s">
        <v>123</v>
      </c>
      <c r="AF1166" t="s">
        <v>719</v>
      </c>
      <c r="AG1166" t="s">
        <v>125</v>
      </c>
      <c r="AH1166" t="s">
        <v>126</v>
      </c>
      <c r="AI1166" t="s">
        <v>876</v>
      </c>
      <c r="AJ1166" t="s">
        <v>128</v>
      </c>
      <c r="AK1166" t="s">
        <v>128</v>
      </c>
    </row>
    <row r="1167" spans="1:37" x14ac:dyDescent="0.25">
      <c r="A1167">
        <v>2024</v>
      </c>
      <c r="B1167">
        <v>2</v>
      </c>
      <c r="C1167" t="s">
        <v>7232</v>
      </c>
      <c r="D1167" t="s">
        <v>148</v>
      </c>
      <c r="E1167">
        <v>21044.959999999999</v>
      </c>
      <c r="F1167" t="s">
        <v>7233</v>
      </c>
      <c r="G1167" t="s">
        <v>7234</v>
      </c>
      <c r="H1167">
        <v>31</v>
      </c>
      <c r="I1167" t="s">
        <v>113</v>
      </c>
      <c r="J1167">
        <v>0</v>
      </c>
      <c r="K1167" t="s">
        <v>114</v>
      </c>
      <c r="L1167" t="s">
        <v>151</v>
      </c>
      <c r="M1167" t="s">
        <v>713</v>
      </c>
      <c r="N1167" t="s">
        <v>153</v>
      </c>
      <c r="O1167" t="s">
        <v>870</v>
      </c>
      <c r="P1167" t="s">
        <v>7235</v>
      </c>
      <c r="Q1167" t="s">
        <v>120</v>
      </c>
      <c r="R1167">
        <v>99</v>
      </c>
      <c r="S1167">
        <v>91</v>
      </c>
      <c r="T1167">
        <v>0</v>
      </c>
      <c r="U1167" t="s">
        <v>1032</v>
      </c>
      <c r="V1167">
        <v>1</v>
      </c>
      <c r="W1167" t="s">
        <v>7236</v>
      </c>
      <c r="X1167" s="13">
        <v>45454</v>
      </c>
      <c r="Y1167" s="13">
        <v>45563</v>
      </c>
      <c r="Z1167">
        <v>832771.09</v>
      </c>
      <c r="AA1167">
        <v>829999.99</v>
      </c>
      <c r="AB1167">
        <v>0</v>
      </c>
      <c r="AC1167">
        <v>0</v>
      </c>
      <c r="AD1167">
        <v>0</v>
      </c>
      <c r="AE1167" t="s">
        <v>7237</v>
      </c>
      <c r="AF1167" t="s">
        <v>719</v>
      </c>
      <c r="AG1167" t="s">
        <v>125</v>
      </c>
      <c r="AH1167" t="s">
        <v>126</v>
      </c>
      <c r="AI1167" t="s">
        <v>876</v>
      </c>
      <c r="AJ1167" t="s">
        <v>128</v>
      </c>
      <c r="AK1167" t="s">
        <v>128</v>
      </c>
    </row>
    <row r="1168" spans="1:37" hidden="1" x14ac:dyDescent="0.25">
      <c r="A1168">
        <v>2024</v>
      </c>
      <c r="B1168">
        <v>2</v>
      </c>
      <c r="C1168" t="s">
        <v>7238</v>
      </c>
      <c r="D1168" t="s">
        <v>148</v>
      </c>
      <c r="E1168">
        <v>21044.959999999999</v>
      </c>
      <c r="F1168" t="s">
        <v>1084</v>
      </c>
      <c r="G1168" t="s">
        <v>7239</v>
      </c>
      <c r="H1168">
        <v>31</v>
      </c>
      <c r="I1168" t="s">
        <v>113</v>
      </c>
      <c r="J1168">
        <v>0</v>
      </c>
      <c r="K1168" t="s">
        <v>114</v>
      </c>
      <c r="L1168" t="s">
        <v>1086</v>
      </c>
      <c r="M1168" t="s">
        <v>1087</v>
      </c>
      <c r="N1168" t="s">
        <v>153</v>
      </c>
      <c r="O1168" t="s">
        <v>870</v>
      </c>
      <c r="P1168" t="s">
        <v>7240</v>
      </c>
      <c r="Q1168" t="s">
        <v>120</v>
      </c>
      <c r="R1168">
        <v>279</v>
      </c>
      <c r="S1168">
        <v>304</v>
      </c>
      <c r="T1168">
        <v>0</v>
      </c>
      <c r="U1168" t="s">
        <v>872</v>
      </c>
      <c r="V1168">
        <v>1</v>
      </c>
      <c r="W1168" t="s">
        <v>7241</v>
      </c>
      <c r="X1168" s="13">
        <v>45429</v>
      </c>
      <c r="Y1168" s="13">
        <v>45463</v>
      </c>
      <c r="Z1168">
        <v>0</v>
      </c>
      <c r="AA1168">
        <v>21044.959999999999</v>
      </c>
      <c r="AB1168">
        <v>0</v>
      </c>
      <c r="AC1168">
        <v>0</v>
      </c>
      <c r="AD1168">
        <v>0</v>
      </c>
      <c r="AE1168" t="s">
        <v>7242</v>
      </c>
      <c r="AF1168" t="s">
        <v>875</v>
      </c>
      <c r="AG1168" t="s">
        <v>125</v>
      </c>
      <c r="AH1168" t="s">
        <v>126</v>
      </c>
      <c r="AI1168" t="s">
        <v>876</v>
      </c>
      <c r="AJ1168" t="s">
        <v>128</v>
      </c>
      <c r="AK1168" t="s">
        <v>128</v>
      </c>
    </row>
    <row r="1169" spans="1:37" hidden="1" x14ac:dyDescent="0.25">
      <c r="A1169">
        <v>2024</v>
      </c>
      <c r="B1169">
        <v>2</v>
      </c>
      <c r="C1169" t="s">
        <v>7243</v>
      </c>
      <c r="D1169" t="s">
        <v>148</v>
      </c>
      <c r="E1169">
        <v>21044.959999999999</v>
      </c>
      <c r="F1169" t="s">
        <v>1084</v>
      </c>
      <c r="G1169" t="s">
        <v>7244</v>
      </c>
      <c r="H1169">
        <v>31</v>
      </c>
      <c r="I1169" t="s">
        <v>113</v>
      </c>
      <c r="J1169">
        <v>0</v>
      </c>
      <c r="K1169" t="s">
        <v>114</v>
      </c>
      <c r="L1169" t="s">
        <v>1086</v>
      </c>
      <c r="M1169" t="s">
        <v>1087</v>
      </c>
      <c r="N1169" t="s">
        <v>153</v>
      </c>
      <c r="O1169" t="s">
        <v>870</v>
      </c>
      <c r="P1169" t="s">
        <v>7245</v>
      </c>
      <c r="Q1169" t="s">
        <v>120</v>
      </c>
      <c r="R1169">
        <v>625</v>
      </c>
      <c r="S1169">
        <v>632</v>
      </c>
      <c r="T1169">
        <v>0</v>
      </c>
      <c r="U1169" t="s">
        <v>872</v>
      </c>
      <c r="V1169">
        <v>1</v>
      </c>
      <c r="W1169" t="s">
        <v>7246</v>
      </c>
      <c r="X1169" s="13">
        <v>45429</v>
      </c>
      <c r="Y1169" s="13">
        <v>45463</v>
      </c>
      <c r="Z1169">
        <v>0</v>
      </c>
      <c r="AA1169">
        <v>21044.959999999999</v>
      </c>
      <c r="AB1169">
        <v>0</v>
      </c>
      <c r="AC1169">
        <v>0</v>
      </c>
      <c r="AD1169">
        <v>0</v>
      </c>
      <c r="AE1169" t="s">
        <v>7247</v>
      </c>
      <c r="AF1169" t="s">
        <v>875</v>
      </c>
      <c r="AG1169" t="s">
        <v>125</v>
      </c>
      <c r="AH1169" t="s">
        <v>126</v>
      </c>
      <c r="AI1169" t="s">
        <v>876</v>
      </c>
      <c r="AJ1169" t="s">
        <v>128</v>
      </c>
      <c r="AK1169" t="s">
        <v>128</v>
      </c>
    </row>
    <row r="1170" spans="1:37" hidden="1" x14ac:dyDescent="0.25">
      <c r="A1170">
        <v>2024</v>
      </c>
      <c r="B1170">
        <v>2</v>
      </c>
      <c r="C1170" t="s">
        <v>7248</v>
      </c>
      <c r="D1170" t="s">
        <v>148</v>
      </c>
      <c r="E1170">
        <v>21044.959999999999</v>
      </c>
      <c r="F1170" t="s">
        <v>1084</v>
      </c>
      <c r="G1170" t="s">
        <v>7249</v>
      </c>
      <c r="H1170">
        <v>31</v>
      </c>
      <c r="I1170" t="s">
        <v>113</v>
      </c>
      <c r="J1170">
        <v>0</v>
      </c>
      <c r="K1170" t="s">
        <v>114</v>
      </c>
      <c r="L1170" t="s">
        <v>1086</v>
      </c>
      <c r="M1170" t="s">
        <v>1087</v>
      </c>
      <c r="N1170" t="s">
        <v>153</v>
      </c>
      <c r="O1170" t="s">
        <v>870</v>
      </c>
      <c r="P1170" t="s">
        <v>7250</v>
      </c>
      <c r="Q1170" t="s">
        <v>120</v>
      </c>
      <c r="R1170">
        <v>188</v>
      </c>
      <c r="S1170">
        <v>177</v>
      </c>
      <c r="T1170">
        <v>0</v>
      </c>
      <c r="U1170" t="s">
        <v>872</v>
      </c>
      <c r="V1170">
        <v>1</v>
      </c>
      <c r="W1170" t="s">
        <v>7251</v>
      </c>
      <c r="X1170" s="13">
        <v>45429</v>
      </c>
      <c r="Y1170" s="13">
        <v>45463</v>
      </c>
      <c r="Z1170">
        <v>0</v>
      </c>
      <c r="AA1170">
        <v>21044.959999999999</v>
      </c>
      <c r="AB1170">
        <v>0</v>
      </c>
      <c r="AC1170">
        <v>0</v>
      </c>
      <c r="AD1170">
        <v>0</v>
      </c>
      <c r="AE1170" t="s">
        <v>7252</v>
      </c>
      <c r="AF1170" t="s">
        <v>875</v>
      </c>
      <c r="AG1170" t="s">
        <v>125</v>
      </c>
      <c r="AH1170" t="s">
        <v>126</v>
      </c>
      <c r="AI1170" t="s">
        <v>876</v>
      </c>
      <c r="AJ1170" t="s">
        <v>128</v>
      </c>
      <c r="AK1170" t="s">
        <v>128</v>
      </c>
    </row>
    <row r="1171" spans="1:37" hidden="1" x14ac:dyDescent="0.25">
      <c r="A1171">
        <v>2024</v>
      </c>
      <c r="B1171">
        <v>2</v>
      </c>
      <c r="C1171" t="s">
        <v>7253</v>
      </c>
      <c r="D1171" t="s">
        <v>148</v>
      </c>
      <c r="E1171">
        <v>21044.959999999999</v>
      </c>
      <c r="F1171" t="s">
        <v>1084</v>
      </c>
      <c r="G1171" t="s">
        <v>7254</v>
      </c>
      <c r="H1171">
        <v>31</v>
      </c>
      <c r="I1171" t="s">
        <v>113</v>
      </c>
      <c r="J1171">
        <v>0</v>
      </c>
      <c r="K1171" t="s">
        <v>114</v>
      </c>
      <c r="L1171" t="s">
        <v>1086</v>
      </c>
      <c r="M1171" t="s">
        <v>1087</v>
      </c>
      <c r="N1171" t="s">
        <v>153</v>
      </c>
      <c r="O1171" t="s">
        <v>870</v>
      </c>
      <c r="P1171" t="s">
        <v>7255</v>
      </c>
      <c r="Q1171" t="s">
        <v>120</v>
      </c>
      <c r="R1171">
        <v>140</v>
      </c>
      <c r="S1171">
        <v>139</v>
      </c>
      <c r="T1171">
        <v>0</v>
      </c>
      <c r="U1171" t="s">
        <v>872</v>
      </c>
      <c r="V1171">
        <v>1</v>
      </c>
      <c r="W1171" t="s">
        <v>7256</v>
      </c>
      <c r="X1171" s="13">
        <v>45429</v>
      </c>
      <c r="Y1171" s="13">
        <v>45463</v>
      </c>
      <c r="Z1171">
        <v>0</v>
      </c>
      <c r="AA1171">
        <v>21044.959999999999</v>
      </c>
      <c r="AB1171">
        <v>0</v>
      </c>
      <c r="AC1171">
        <v>0</v>
      </c>
      <c r="AD1171">
        <v>0</v>
      </c>
      <c r="AE1171" t="s">
        <v>7257</v>
      </c>
      <c r="AF1171" t="s">
        <v>875</v>
      </c>
      <c r="AG1171" t="s">
        <v>125</v>
      </c>
      <c r="AH1171" t="s">
        <v>126</v>
      </c>
      <c r="AI1171" t="s">
        <v>876</v>
      </c>
      <c r="AJ1171" t="s">
        <v>128</v>
      </c>
      <c r="AK1171" t="s">
        <v>128</v>
      </c>
    </row>
    <row r="1172" spans="1:37" hidden="1" x14ac:dyDescent="0.25">
      <c r="A1172">
        <v>2024</v>
      </c>
      <c r="B1172">
        <v>2</v>
      </c>
      <c r="C1172" t="s">
        <v>7258</v>
      </c>
      <c r="D1172" t="s">
        <v>148</v>
      </c>
      <c r="E1172">
        <v>21044.959999999999</v>
      </c>
      <c r="F1172" t="s">
        <v>1084</v>
      </c>
      <c r="G1172" t="s">
        <v>7259</v>
      </c>
      <c r="H1172">
        <v>31</v>
      </c>
      <c r="I1172" t="s">
        <v>113</v>
      </c>
      <c r="J1172">
        <v>0</v>
      </c>
      <c r="K1172" t="s">
        <v>114</v>
      </c>
      <c r="L1172" t="s">
        <v>1086</v>
      </c>
      <c r="M1172" t="s">
        <v>1087</v>
      </c>
      <c r="N1172" t="s">
        <v>153</v>
      </c>
      <c r="O1172" t="s">
        <v>870</v>
      </c>
      <c r="P1172" t="s">
        <v>7260</v>
      </c>
      <c r="Q1172" t="s">
        <v>120</v>
      </c>
      <c r="R1172">
        <v>61</v>
      </c>
      <c r="S1172">
        <v>50</v>
      </c>
      <c r="T1172">
        <v>0</v>
      </c>
      <c r="U1172" t="s">
        <v>872</v>
      </c>
      <c r="V1172">
        <v>1</v>
      </c>
      <c r="W1172" t="s">
        <v>7261</v>
      </c>
      <c r="X1172" s="13">
        <v>45429</v>
      </c>
      <c r="Y1172" s="13">
        <v>45463</v>
      </c>
      <c r="Z1172">
        <v>0</v>
      </c>
      <c r="AA1172">
        <v>21044.959999999999</v>
      </c>
      <c r="AB1172">
        <v>0</v>
      </c>
      <c r="AC1172">
        <v>0</v>
      </c>
      <c r="AD1172">
        <v>0</v>
      </c>
      <c r="AE1172" t="s">
        <v>7262</v>
      </c>
      <c r="AF1172" t="s">
        <v>875</v>
      </c>
      <c r="AG1172" t="s">
        <v>125</v>
      </c>
      <c r="AH1172" t="s">
        <v>126</v>
      </c>
      <c r="AI1172" t="s">
        <v>876</v>
      </c>
      <c r="AJ1172" t="s">
        <v>128</v>
      </c>
      <c r="AK1172" t="s">
        <v>128</v>
      </c>
    </row>
    <row r="1173" spans="1:37" hidden="1" x14ac:dyDescent="0.25">
      <c r="A1173">
        <v>2024</v>
      </c>
      <c r="B1173">
        <v>2</v>
      </c>
      <c r="C1173" t="s">
        <v>7263</v>
      </c>
      <c r="D1173" t="s">
        <v>148</v>
      </c>
      <c r="E1173">
        <v>21044.959999999999</v>
      </c>
      <c r="F1173" t="s">
        <v>1084</v>
      </c>
      <c r="G1173" t="s">
        <v>7264</v>
      </c>
      <c r="H1173">
        <v>31</v>
      </c>
      <c r="I1173" t="s">
        <v>113</v>
      </c>
      <c r="J1173">
        <v>0</v>
      </c>
      <c r="K1173" t="s">
        <v>114</v>
      </c>
      <c r="L1173" t="s">
        <v>1086</v>
      </c>
      <c r="M1173" t="s">
        <v>1087</v>
      </c>
      <c r="N1173" t="s">
        <v>153</v>
      </c>
      <c r="O1173" t="s">
        <v>870</v>
      </c>
      <c r="P1173" t="s">
        <v>7265</v>
      </c>
      <c r="Q1173" t="s">
        <v>120</v>
      </c>
      <c r="R1173">
        <v>692</v>
      </c>
      <c r="S1173">
        <v>584</v>
      </c>
      <c r="T1173">
        <v>0</v>
      </c>
      <c r="U1173" t="s">
        <v>872</v>
      </c>
      <c r="V1173">
        <v>1</v>
      </c>
      <c r="W1173" t="s">
        <v>7266</v>
      </c>
      <c r="X1173" s="13">
        <v>45429</v>
      </c>
      <c r="Y1173" s="13">
        <v>45463</v>
      </c>
      <c r="Z1173">
        <v>0</v>
      </c>
      <c r="AA1173">
        <v>21044.959999999999</v>
      </c>
      <c r="AB1173">
        <v>0</v>
      </c>
      <c r="AC1173">
        <v>0</v>
      </c>
      <c r="AD1173">
        <v>0</v>
      </c>
      <c r="AE1173" t="s">
        <v>7267</v>
      </c>
      <c r="AF1173" t="s">
        <v>875</v>
      </c>
      <c r="AG1173" t="s">
        <v>125</v>
      </c>
      <c r="AH1173" t="s">
        <v>126</v>
      </c>
      <c r="AI1173" t="s">
        <v>876</v>
      </c>
      <c r="AJ1173" t="s">
        <v>128</v>
      </c>
      <c r="AK1173" t="s">
        <v>128</v>
      </c>
    </row>
    <row r="1174" spans="1:37" hidden="1" x14ac:dyDescent="0.25">
      <c r="A1174">
        <v>2024</v>
      </c>
      <c r="B1174">
        <v>2</v>
      </c>
      <c r="C1174" t="s">
        <v>7268</v>
      </c>
      <c r="D1174" t="s">
        <v>148</v>
      </c>
      <c r="E1174">
        <v>8353.89</v>
      </c>
      <c r="F1174" t="s">
        <v>7269</v>
      </c>
      <c r="G1174" t="s">
        <v>7270</v>
      </c>
      <c r="H1174">
        <v>31</v>
      </c>
      <c r="I1174" t="s">
        <v>113</v>
      </c>
      <c r="J1174">
        <v>0</v>
      </c>
      <c r="K1174" t="s">
        <v>114</v>
      </c>
      <c r="L1174" t="s">
        <v>151</v>
      </c>
      <c r="M1174" t="s">
        <v>152</v>
      </c>
      <c r="N1174" t="s">
        <v>153</v>
      </c>
      <c r="O1174" t="s">
        <v>154</v>
      </c>
      <c r="P1174" t="s">
        <v>7271</v>
      </c>
      <c r="Q1174" t="s">
        <v>120</v>
      </c>
      <c r="R1174">
        <v>2</v>
      </c>
      <c r="S1174">
        <v>3</v>
      </c>
      <c r="T1174">
        <v>0</v>
      </c>
      <c r="U1174" t="s">
        <v>156</v>
      </c>
      <c r="V1174">
        <v>1</v>
      </c>
      <c r="W1174" t="s">
        <v>7272</v>
      </c>
      <c r="X1174" s="13">
        <v>45362</v>
      </c>
      <c r="Y1174" s="13">
        <v>45461</v>
      </c>
      <c r="Z1174">
        <v>8353.89</v>
      </c>
      <c r="AA1174">
        <v>8353.89</v>
      </c>
      <c r="AB1174">
        <v>8353.89</v>
      </c>
      <c r="AC1174">
        <v>8353.89</v>
      </c>
      <c r="AD1174">
        <v>8353.89</v>
      </c>
      <c r="AE1174" t="s">
        <v>187</v>
      </c>
      <c r="AF1174" t="s">
        <v>159</v>
      </c>
      <c r="AG1174" t="s">
        <v>7273</v>
      </c>
      <c r="AH1174" t="s">
        <v>7274</v>
      </c>
      <c r="AI1174" t="s">
        <v>127</v>
      </c>
      <c r="AJ1174" t="s">
        <v>128</v>
      </c>
      <c r="AK1174" t="s">
        <v>128</v>
      </c>
    </row>
    <row r="1175" spans="1:37" hidden="1" x14ac:dyDescent="0.25">
      <c r="A1175">
        <v>2024</v>
      </c>
      <c r="B1175">
        <v>2</v>
      </c>
      <c r="C1175" t="s">
        <v>7275</v>
      </c>
      <c r="D1175" t="s">
        <v>148</v>
      </c>
      <c r="E1175">
        <v>16681.02</v>
      </c>
      <c r="F1175" t="s">
        <v>7276</v>
      </c>
      <c r="G1175" t="s">
        <v>7277</v>
      </c>
      <c r="H1175">
        <v>31</v>
      </c>
      <c r="I1175" t="s">
        <v>113</v>
      </c>
      <c r="J1175">
        <v>0</v>
      </c>
      <c r="K1175" t="s">
        <v>114</v>
      </c>
      <c r="L1175" t="s">
        <v>151</v>
      </c>
      <c r="M1175" t="s">
        <v>152</v>
      </c>
      <c r="N1175" t="s">
        <v>153</v>
      </c>
      <c r="O1175" t="s">
        <v>154</v>
      </c>
      <c r="P1175" t="s">
        <v>7278</v>
      </c>
      <c r="Q1175" t="s">
        <v>120</v>
      </c>
      <c r="R1175">
        <v>4</v>
      </c>
      <c r="S1175">
        <v>6</v>
      </c>
      <c r="T1175">
        <v>0</v>
      </c>
      <c r="U1175" t="s">
        <v>614</v>
      </c>
      <c r="V1175">
        <v>1</v>
      </c>
      <c r="W1175" t="s">
        <v>7279</v>
      </c>
      <c r="X1175" s="13">
        <v>45359</v>
      </c>
      <c r="Y1175" s="13">
        <v>45458</v>
      </c>
      <c r="Z1175">
        <v>16681.02</v>
      </c>
      <c r="AA1175">
        <v>16681.02</v>
      </c>
      <c r="AB1175">
        <v>16681.02</v>
      </c>
      <c r="AC1175">
        <v>16681.02</v>
      </c>
      <c r="AD1175">
        <v>16681.02</v>
      </c>
      <c r="AE1175" t="s">
        <v>178</v>
      </c>
      <c r="AF1175" t="s">
        <v>1124</v>
      </c>
      <c r="AG1175" t="s">
        <v>7280</v>
      </c>
      <c r="AH1175" t="s">
        <v>7274</v>
      </c>
      <c r="AI1175" t="s">
        <v>127</v>
      </c>
      <c r="AJ1175" t="s">
        <v>128</v>
      </c>
      <c r="AK1175" t="s">
        <v>128</v>
      </c>
    </row>
    <row r="1176" spans="1:37" hidden="1" x14ac:dyDescent="0.25">
      <c r="A1176">
        <v>2024</v>
      </c>
      <c r="B1176">
        <v>2</v>
      </c>
      <c r="C1176" t="s">
        <v>7281</v>
      </c>
      <c r="D1176" t="s">
        <v>148</v>
      </c>
      <c r="E1176">
        <v>8274.18</v>
      </c>
      <c r="F1176" t="s">
        <v>1770</v>
      </c>
      <c r="G1176" t="s">
        <v>7282</v>
      </c>
      <c r="H1176">
        <v>31</v>
      </c>
      <c r="I1176" t="s">
        <v>113</v>
      </c>
      <c r="J1176">
        <v>0</v>
      </c>
      <c r="K1176" t="s">
        <v>114</v>
      </c>
      <c r="L1176" t="s">
        <v>151</v>
      </c>
      <c r="M1176" t="s">
        <v>152</v>
      </c>
      <c r="N1176" t="s">
        <v>153</v>
      </c>
      <c r="O1176" t="s">
        <v>154</v>
      </c>
      <c r="P1176" t="s">
        <v>7283</v>
      </c>
      <c r="Q1176" t="s">
        <v>120</v>
      </c>
      <c r="R1176">
        <v>2</v>
      </c>
      <c r="S1176">
        <v>3</v>
      </c>
      <c r="T1176">
        <v>0</v>
      </c>
      <c r="U1176" t="s">
        <v>156</v>
      </c>
      <c r="V1176">
        <v>1</v>
      </c>
      <c r="W1176" t="s">
        <v>7284</v>
      </c>
      <c r="X1176" s="13">
        <v>45362</v>
      </c>
      <c r="Y1176" s="13">
        <v>45461</v>
      </c>
      <c r="Z1176">
        <v>8274.18</v>
      </c>
      <c r="AA1176">
        <v>8274.18</v>
      </c>
      <c r="AB1176">
        <v>8274.18</v>
      </c>
      <c r="AC1176">
        <v>8274.18</v>
      </c>
      <c r="AD1176">
        <v>8274.18</v>
      </c>
      <c r="AE1176" t="s">
        <v>212</v>
      </c>
      <c r="AF1176" t="s">
        <v>159</v>
      </c>
      <c r="AG1176" t="s">
        <v>7285</v>
      </c>
      <c r="AH1176" t="s">
        <v>7274</v>
      </c>
      <c r="AI1176" t="s">
        <v>127</v>
      </c>
      <c r="AJ1176" t="s">
        <v>128</v>
      </c>
      <c r="AK1176" t="s">
        <v>128</v>
      </c>
    </row>
    <row r="1177" spans="1:37" hidden="1" x14ac:dyDescent="0.25">
      <c r="A1177">
        <v>2024</v>
      </c>
      <c r="B1177">
        <v>2</v>
      </c>
      <c r="C1177" t="s">
        <v>7286</v>
      </c>
      <c r="D1177" t="s">
        <v>148</v>
      </c>
      <c r="E1177">
        <v>8274.18</v>
      </c>
      <c r="F1177" t="s">
        <v>1770</v>
      </c>
      <c r="G1177" t="s">
        <v>7287</v>
      </c>
      <c r="H1177">
        <v>31</v>
      </c>
      <c r="I1177" t="s">
        <v>113</v>
      </c>
      <c r="J1177">
        <v>0</v>
      </c>
      <c r="K1177" t="s">
        <v>114</v>
      </c>
      <c r="L1177" t="s">
        <v>151</v>
      </c>
      <c r="M1177" t="s">
        <v>152</v>
      </c>
      <c r="N1177" t="s">
        <v>153</v>
      </c>
      <c r="O1177" t="s">
        <v>154</v>
      </c>
      <c r="P1177" t="s">
        <v>7288</v>
      </c>
      <c r="Q1177" t="s">
        <v>120</v>
      </c>
      <c r="R1177">
        <v>2</v>
      </c>
      <c r="S1177">
        <v>3</v>
      </c>
      <c r="T1177">
        <v>0</v>
      </c>
      <c r="U1177" t="s">
        <v>156</v>
      </c>
      <c r="V1177">
        <v>1</v>
      </c>
      <c r="W1177" t="s">
        <v>7289</v>
      </c>
      <c r="X1177" s="13">
        <v>45362</v>
      </c>
      <c r="Y1177" s="13">
        <v>45461</v>
      </c>
      <c r="Z1177">
        <v>8274.18</v>
      </c>
      <c r="AA1177">
        <v>8274.18</v>
      </c>
      <c r="AB1177">
        <v>8274.18</v>
      </c>
      <c r="AC1177">
        <v>8274.18</v>
      </c>
      <c r="AD1177">
        <v>8274.18</v>
      </c>
      <c r="AE1177" t="s">
        <v>212</v>
      </c>
      <c r="AF1177" t="s">
        <v>159</v>
      </c>
      <c r="AG1177" t="s">
        <v>7290</v>
      </c>
      <c r="AH1177" t="s">
        <v>7274</v>
      </c>
      <c r="AI1177" t="s">
        <v>127</v>
      </c>
      <c r="AJ1177" t="s">
        <v>4679</v>
      </c>
      <c r="AK1177" t="s">
        <v>191</v>
      </c>
    </row>
    <row r="1178" spans="1:37" hidden="1" x14ac:dyDescent="0.25">
      <c r="A1178">
        <v>2024</v>
      </c>
      <c r="B1178">
        <v>2</v>
      </c>
      <c r="C1178" t="s">
        <v>7291</v>
      </c>
      <c r="D1178" t="s">
        <v>148</v>
      </c>
      <c r="E1178">
        <v>678758.22</v>
      </c>
      <c r="F1178" t="s">
        <v>7292</v>
      </c>
      <c r="G1178" t="s">
        <v>7293</v>
      </c>
      <c r="H1178">
        <v>31</v>
      </c>
      <c r="I1178" t="s">
        <v>113</v>
      </c>
      <c r="J1178">
        <v>0</v>
      </c>
      <c r="K1178" t="s">
        <v>114</v>
      </c>
      <c r="L1178" t="s">
        <v>151</v>
      </c>
      <c r="M1178" t="s">
        <v>152</v>
      </c>
      <c r="N1178" t="s">
        <v>153</v>
      </c>
      <c r="O1178" t="s">
        <v>154</v>
      </c>
      <c r="P1178" t="s">
        <v>7294</v>
      </c>
      <c r="Q1178" t="s">
        <v>120</v>
      </c>
      <c r="R1178">
        <v>12</v>
      </c>
      <c r="S1178">
        <v>18</v>
      </c>
      <c r="T1178">
        <v>0</v>
      </c>
      <c r="U1178" t="s">
        <v>1220</v>
      </c>
      <c r="V1178">
        <v>1</v>
      </c>
      <c r="W1178" t="s">
        <v>7295</v>
      </c>
      <c r="X1178" s="13">
        <v>45358</v>
      </c>
      <c r="Y1178" s="13">
        <v>45457</v>
      </c>
      <c r="Z1178">
        <v>677346.32</v>
      </c>
      <c r="AA1178">
        <v>677346.32</v>
      </c>
      <c r="AB1178">
        <v>677346.32</v>
      </c>
      <c r="AC1178">
        <v>677346.32</v>
      </c>
      <c r="AD1178">
        <v>677346.32</v>
      </c>
      <c r="AE1178" t="s">
        <v>309</v>
      </c>
      <c r="AF1178" t="s">
        <v>1339</v>
      </c>
      <c r="AG1178" t="s">
        <v>7296</v>
      </c>
      <c r="AH1178" t="s">
        <v>7274</v>
      </c>
      <c r="AI1178" t="s">
        <v>127</v>
      </c>
      <c r="AJ1178" t="s">
        <v>7297</v>
      </c>
      <c r="AK1178" t="s">
        <v>191</v>
      </c>
    </row>
    <row r="1179" spans="1:37" hidden="1" x14ac:dyDescent="0.25">
      <c r="A1179">
        <v>2024</v>
      </c>
      <c r="B1179">
        <v>2</v>
      </c>
      <c r="C1179" t="s">
        <v>7298</v>
      </c>
      <c r="D1179" t="s">
        <v>148</v>
      </c>
      <c r="E1179">
        <v>8324.26</v>
      </c>
      <c r="F1179" t="s">
        <v>7299</v>
      </c>
      <c r="G1179" t="s">
        <v>7300</v>
      </c>
      <c r="H1179">
        <v>31</v>
      </c>
      <c r="I1179" t="s">
        <v>113</v>
      </c>
      <c r="J1179">
        <v>0</v>
      </c>
      <c r="K1179" t="s">
        <v>114</v>
      </c>
      <c r="L1179" t="s">
        <v>151</v>
      </c>
      <c r="M1179" t="s">
        <v>152</v>
      </c>
      <c r="N1179" t="s">
        <v>153</v>
      </c>
      <c r="O1179" t="s">
        <v>154</v>
      </c>
      <c r="P1179" t="s">
        <v>7301</v>
      </c>
      <c r="Q1179" t="s">
        <v>120</v>
      </c>
      <c r="R1179">
        <v>2</v>
      </c>
      <c r="S1179">
        <v>3</v>
      </c>
      <c r="T1179">
        <v>0</v>
      </c>
      <c r="U1179" t="s">
        <v>156</v>
      </c>
      <c r="V1179">
        <v>1</v>
      </c>
      <c r="W1179" t="s">
        <v>7302</v>
      </c>
      <c r="X1179" s="13">
        <v>45358</v>
      </c>
      <c r="Y1179" s="13">
        <v>45457</v>
      </c>
      <c r="Z1179">
        <v>8324.26</v>
      </c>
      <c r="AA1179">
        <v>8324.26</v>
      </c>
      <c r="AB1179">
        <v>8324.26</v>
      </c>
      <c r="AC1179">
        <v>8324.26</v>
      </c>
      <c r="AD1179">
        <v>8324.26</v>
      </c>
      <c r="AE1179" t="s">
        <v>309</v>
      </c>
      <c r="AF1179" t="s">
        <v>159</v>
      </c>
      <c r="AG1179" t="s">
        <v>7303</v>
      </c>
      <c r="AH1179" t="s">
        <v>7274</v>
      </c>
      <c r="AI1179" t="s">
        <v>127</v>
      </c>
      <c r="AJ1179" t="s">
        <v>7304</v>
      </c>
      <c r="AK1179" t="s">
        <v>128</v>
      </c>
    </row>
    <row r="1180" spans="1:37" hidden="1" x14ac:dyDescent="0.25">
      <c r="A1180">
        <v>2024</v>
      </c>
      <c r="B1180">
        <v>2</v>
      </c>
      <c r="C1180" t="s">
        <v>7305</v>
      </c>
      <c r="D1180" t="s">
        <v>148</v>
      </c>
      <c r="E1180">
        <v>112564.38</v>
      </c>
      <c r="F1180" t="s">
        <v>7306</v>
      </c>
      <c r="G1180" t="s">
        <v>7307</v>
      </c>
      <c r="H1180">
        <v>31</v>
      </c>
      <c r="I1180" t="s">
        <v>113</v>
      </c>
      <c r="J1180">
        <v>0</v>
      </c>
      <c r="K1180" t="s">
        <v>114</v>
      </c>
      <c r="L1180" t="s">
        <v>151</v>
      </c>
      <c r="M1180" t="s">
        <v>152</v>
      </c>
      <c r="N1180" t="s">
        <v>153</v>
      </c>
      <c r="O1180" t="s">
        <v>154</v>
      </c>
      <c r="P1180" t="s">
        <v>7308</v>
      </c>
      <c r="Q1180" t="s">
        <v>120</v>
      </c>
      <c r="R1180">
        <v>4</v>
      </c>
      <c r="S1180">
        <v>6</v>
      </c>
      <c r="T1180">
        <v>0</v>
      </c>
      <c r="U1180" t="s">
        <v>185</v>
      </c>
      <c r="V1180">
        <v>1</v>
      </c>
      <c r="W1180" t="s">
        <v>7309</v>
      </c>
      <c r="X1180" s="13">
        <v>45362</v>
      </c>
      <c r="Y1180" s="13">
        <v>45461</v>
      </c>
      <c r="Z1180">
        <v>112332.63</v>
      </c>
      <c r="AA1180">
        <v>112332.63</v>
      </c>
      <c r="AB1180">
        <v>112332.63</v>
      </c>
      <c r="AC1180">
        <v>112332.63</v>
      </c>
      <c r="AD1180">
        <v>112332.63</v>
      </c>
      <c r="AE1180" t="s">
        <v>233</v>
      </c>
      <c r="AF1180" t="s">
        <v>249</v>
      </c>
      <c r="AG1180" t="s">
        <v>7310</v>
      </c>
      <c r="AH1180" t="s">
        <v>7274</v>
      </c>
      <c r="AI1180" t="s">
        <v>127</v>
      </c>
      <c r="AJ1180" t="s">
        <v>2970</v>
      </c>
      <c r="AK1180" t="s">
        <v>191</v>
      </c>
    </row>
    <row r="1181" spans="1:37" hidden="1" x14ac:dyDescent="0.25">
      <c r="A1181">
        <v>2024</v>
      </c>
      <c r="B1181">
        <v>2</v>
      </c>
      <c r="C1181" t="s">
        <v>7311</v>
      </c>
      <c r="D1181" t="s">
        <v>148</v>
      </c>
      <c r="E1181">
        <v>33297.040000000001</v>
      </c>
      <c r="F1181" t="s">
        <v>7312</v>
      </c>
      <c r="G1181" t="s">
        <v>7313</v>
      </c>
      <c r="H1181">
        <v>31</v>
      </c>
      <c r="I1181" t="s">
        <v>113</v>
      </c>
      <c r="J1181">
        <v>0</v>
      </c>
      <c r="K1181" t="s">
        <v>114</v>
      </c>
      <c r="L1181" t="s">
        <v>151</v>
      </c>
      <c r="M1181" t="s">
        <v>152</v>
      </c>
      <c r="N1181" t="s">
        <v>153</v>
      </c>
      <c r="O1181" t="s">
        <v>154</v>
      </c>
      <c r="P1181" t="s">
        <v>7314</v>
      </c>
      <c r="Q1181" t="s">
        <v>120</v>
      </c>
      <c r="R1181">
        <v>8</v>
      </c>
      <c r="S1181">
        <v>12</v>
      </c>
      <c r="T1181">
        <v>0</v>
      </c>
      <c r="U1181" t="s">
        <v>601</v>
      </c>
      <c r="V1181">
        <v>1</v>
      </c>
      <c r="W1181" t="s">
        <v>7315</v>
      </c>
      <c r="X1181" s="13">
        <v>45358</v>
      </c>
      <c r="Y1181" s="13">
        <v>45457</v>
      </c>
      <c r="Z1181">
        <v>33297.040000000001</v>
      </c>
      <c r="AA1181">
        <v>33297.040000000001</v>
      </c>
      <c r="AB1181">
        <v>33297.040000000001</v>
      </c>
      <c r="AC1181">
        <v>33297.040000000001</v>
      </c>
      <c r="AD1181">
        <v>33297.040000000001</v>
      </c>
      <c r="AE1181" t="s">
        <v>309</v>
      </c>
      <c r="AF1181" t="s">
        <v>242</v>
      </c>
      <c r="AG1181" t="s">
        <v>7316</v>
      </c>
      <c r="AH1181" t="s">
        <v>7274</v>
      </c>
      <c r="AI1181" t="s">
        <v>127</v>
      </c>
      <c r="AJ1181" t="s">
        <v>128</v>
      </c>
      <c r="AK1181" t="s">
        <v>128</v>
      </c>
    </row>
    <row r="1182" spans="1:37" hidden="1" x14ac:dyDescent="0.25">
      <c r="A1182">
        <v>2024</v>
      </c>
      <c r="B1182">
        <v>2</v>
      </c>
      <c r="C1182" t="s">
        <v>7317</v>
      </c>
      <c r="D1182" t="s">
        <v>148</v>
      </c>
      <c r="E1182">
        <v>16613.02</v>
      </c>
      <c r="F1182" t="s">
        <v>7318</v>
      </c>
      <c r="G1182" t="s">
        <v>7319</v>
      </c>
      <c r="H1182">
        <v>31</v>
      </c>
      <c r="I1182" t="s">
        <v>113</v>
      </c>
      <c r="J1182">
        <v>0</v>
      </c>
      <c r="K1182" t="s">
        <v>114</v>
      </c>
      <c r="L1182" t="s">
        <v>151</v>
      </c>
      <c r="M1182" t="s">
        <v>152</v>
      </c>
      <c r="N1182" t="s">
        <v>153</v>
      </c>
      <c r="O1182" t="s">
        <v>154</v>
      </c>
      <c r="P1182" t="s">
        <v>7320</v>
      </c>
      <c r="Q1182" t="s">
        <v>120</v>
      </c>
      <c r="R1182">
        <v>4</v>
      </c>
      <c r="S1182">
        <v>6</v>
      </c>
      <c r="T1182">
        <v>0</v>
      </c>
      <c r="U1182" t="s">
        <v>614</v>
      </c>
      <c r="V1182">
        <v>1</v>
      </c>
      <c r="W1182" t="s">
        <v>7321</v>
      </c>
      <c r="X1182" s="13">
        <v>45357</v>
      </c>
      <c r="Y1182" s="13">
        <v>45456</v>
      </c>
      <c r="Z1182">
        <v>16613.02</v>
      </c>
      <c r="AA1182">
        <v>16613.02</v>
      </c>
      <c r="AB1182">
        <v>16613.02</v>
      </c>
      <c r="AC1182">
        <v>16613.02</v>
      </c>
      <c r="AD1182">
        <v>16613.02</v>
      </c>
      <c r="AE1182" t="s">
        <v>279</v>
      </c>
      <c r="AF1182" t="s">
        <v>1124</v>
      </c>
      <c r="AG1182" t="s">
        <v>7322</v>
      </c>
      <c r="AH1182" t="s">
        <v>7274</v>
      </c>
      <c r="AI1182" t="s">
        <v>127</v>
      </c>
      <c r="AJ1182" t="s">
        <v>4812</v>
      </c>
      <c r="AK1182" t="s">
        <v>128</v>
      </c>
    </row>
    <row r="1183" spans="1:37" hidden="1" x14ac:dyDescent="0.25">
      <c r="A1183">
        <v>2024</v>
      </c>
      <c r="B1183">
        <v>2</v>
      </c>
      <c r="C1183" t="s">
        <v>7323</v>
      </c>
      <c r="D1183" t="s">
        <v>148</v>
      </c>
      <c r="E1183">
        <v>552327.96</v>
      </c>
      <c r="F1183" t="s">
        <v>7324</v>
      </c>
      <c r="G1183" t="s">
        <v>7325</v>
      </c>
      <c r="H1183">
        <v>31</v>
      </c>
      <c r="I1183" t="s">
        <v>113</v>
      </c>
      <c r="J1183">
        <v>0</v>
      </c>
      <c r="K1183" t="s">
        <v>114</v>
      </c>
      <c r="L1183" t="s">
        <v>151</v>
      </c>
      <c r="M1183" t="s">
        <v>152</v>
      </c>
      <c r="N1183" t="s">
        <v>153</v>
      </c>
      <c r="O1183" t="s">
        <v>154</v>
      </c>
      <c r="P1183" t="s">
        <v>7326</v>
      </c>
      <c r="Q1183" t="s">
        <v>120</v>
      </c>
      <c r="R1183">
        <v>8</v>
      </c>
      <c r="S1183">
        <v>12</v>
      </c>
      <c r="T1183">
        <v>0</v>
      </c>
      <c r="U1183" t="s">
        <v>316</v>
      </c>
      <c r="V1183">
        <v>1</v>
      </c>
      <c r="W1183" t="s">
        <v>7327</v>
      </c>
      <c r="X1183" s="13">
        <v>45359</v>
      </c>
      <c r="Y1183" s="13">
        <v>45458</v>
      </c>
      <c r="Z1183">
        <v>552092.94999999995</v>
      </c>
      <c r="AA1183">
        <v>552092.94999999995</v>
      </c>
      <c r="AB1183">
        <v>552092.94999999995</v>
      </c>
      <c r="AC1183">
        <v>552092.94999999995</v>
      </c>
      <c r="AD1183">
        <v>552092.94999999995</v>
      </c>
      <c r="AE1183" t="s">
        <v>415</v>
      </c>
      <c r="AF1183" t="s">
        <v>1234</v>
      </c>
      <c r="AG1183" t="s">
        <v>7328</v>
      </c>
      <c r="AH1183" t="s">
        <v>7274</v>
      </c>
      <c r="AI1183" t="s">
        <v>127</v>
      </c>
      <c r="AJ1183" t="s">
        <v>7329</v>
      </c>
      <c r="AK1183" t="s">
        <v>128</v>
      </c>
    </row>
    <row r="1184" spans="1:37" hidden="1" x14ac:dyDescent="0.25">
      <c r="A1184">
        <v>2024</v>
      </c>
      <c r="B1184">
        <v>2</v>
      </c>
      <c r="C1184" t="s">
        <v>7330</v>
      </c>
      <c r="D1184" t="s">
        <v>148</v>
      </c>
      <c r="E1184">
        <v>8385.5300000000007</v>
      </c>
      <c r="F1184" t="s">
        <v>7331</v>
      </c>
      <c r="G1184" t="s">
        <v>7332</v>
      </c>
      <c r="H1184">
        <v>31</v>
      </c>
      <c r="I1184" t="s">
        <v>113</v>
      </c>
      <c r="J1184">
        <v>0</v>
      </c>
      <c r="K1184" t="s">
        <v>114</v>
      </c>
      <c r="L1184" t="s">
        <v>151</v>
      </c>
      <c r="M1184" t="s">
        <v>152</v>
      </c>
      <c r="N1184" t="s">
        <v>153</v>
      </c>
      <c r="O1184" t="s">
        <v>154</v>
      </c>
      <c r="P1184" t="s">
        <v>7333</v>
      </c>
      <c r="Q1184" t="s">
        <v>120</v>
      </c>
      <c r="R1184">
        <v>2</v>
      </c>
      <c r="S1184">
        <v>3</v>
      </c>
      <c r="T1184">
        <v>0</v>
      </c>
      <c r="U1184" t="s">
        <v>156</v>
      </c>
      <c r="V1184">
        <v>1</v>
      </c>
      <c r="W1184" t="s">
        <v>7334</v>
      </c>
      <c r="X1184" s="13">
        <v>45363</v>
      </c>
      <c r="Y1184" s="13">
        <v>45462</v>
      </c>
      <c r="Z1184">
        <v>8385.5300000000007</v>
      </c>
      <c r="AA1184">
        <v>8385.5300000000007</v>
      </c>
      <c r="AB1184">
        <v>8385.5300000000007</v>
      </c>
      <c r="AC1184">
        <v>8385.5300000000007</v>
      </c>
      <c r="AD1184">
        <v>8385.5300000000007</v>
      </c>
      <c r="AE1184" t="s">
        <v>394</v>
      </c>
      <c r="AF1184" t="s">
        <v>159</v>
      </c>
      <c r="AG1184" t="s">
        <v>7335</v>
      </c>
      <c r="AH1184" t="s">
        <v>7274</v>
      </c>
      <c r="AI1184" t="s">
        <v>127</v>
      </c>
      <c r="AJ1184" t="s">
        <v>128</v>
      </c>
      <c r="AK1184" t="s">
        <v>128</v>
      </c>
    </row>
    <row r="1185" spans="1:37" hidden="1" x14ac:dyDescent="0.25">
      <c r="A1185">
        <v>2024</v>
      </c>
      <c r="B1185">
        <v>2</v>
      </c>
      <c r="C1185" t="s">
        <v>7336</v>
      </c>
      <c r="D1185" t="s">
        <v>148</v>
      </c>
      <c r="E1185">
        <v>8385.5300000000007</v>
      </c>
      <c r="F1185" t="s">
        <v>7331</v>
      </c>
      <c r="G1185" t="s">
        <v>7337</v>
      </c>
      <c r="H1185">
        <v>31</v>
      </c>
      <c r="I1185" t="s">
        <v>113</v>
      </c>
      <c r="J1185">
        <v>0</v>
      </c>
      <c r="K1185" t="s">
        <v>114</v>
      </c>
      <c r="L1185" t="s">
        <v>151</v>
      </c>
      <c r="M1185" t="s">
        <v>152</v>
      </c>
      <c r="N1185" t="s">
        <v>153</v>
      </c>
      <c r="O1185" t="s">
        <v>154</v>
      </c>
      <c r="P1185" t="s">
        <v>7338</v>
      </c>
      <c r="Q1185" t="s">
        <v>120</v>
      </c>
      <c r="R1185">
        <v>2</v>
      </c>
      <c r="S1185">
        <v>3</v>
      </c>
      <c r="T1185">
        <v>0</v>
      </c>
      <c r="U1185" t="s">
        <v>156</v>
      </c>
      <c r="V1185">
        <v>1</v>
      </c>
      <c r="W1185" t="s">
        <v>7339</v>
      </c>
      <c r="X1185" s="13">
        <v>45363</v>
      </c>
      <c r="Y1185" s="13">
        <v>45456</v>
      </c>
      <c r="Z1185">
        <v>8385.5300000000007</v>
      </c>
      <c r="AA1185">
        <v>8385.5300000000007</v>
      </c>
      <c r="AB1185">
        <v>8385.5300000000007</v>
      </c>
      <c r="AC1185">
        <v>8385.5300000000007</v>
      </c>
      <c r="AD1185">
        <v>8385.5300000000007</v>
      </c>
      <c r="AE1185" t="s">
        <v>394</v>
      </c>
      <c r="AF1185" t="s">
        <v>159</v>
      </c>
      <c r="AG1185" t="s">
        <v>7340</v>
      </c>
      <c r="AH1185" t="s">
        <v>7274</v>
      </c>
      <c r="AI1185" t="s">
        <v>127</v>
      </c>
      <c r="AJ1185" t="s">
        <v>128</v>
      </c>
      <c r="AK1185" t="s">
        <v>128</v>
      </c>
    </row>
    <row r="1186" spans="1:37" hidden="1" x14ac:dyDescent="0.25">
      <c r="A1186">
        <v>2024</v>
      </c>
      <c r="B1186">
        <v>2</v>
      </c>
      <c r="C1186" t="s">
        <v>7341</v>
      </c>
      <c r="D1186" t="s">
        <v>148</v>
      </c>
      <c r="E1186">
        <v>7028.64</v>
      </c>
      <c r="F1186" t="s">
        <v>3873</v>
      </c>
      <c r="G1186" t="s">
        <v>7342</v>
      </c>
      <c r="H1186">
        <v>31</v>
      </c>
      <c r="I1186" t="s">
        <v>113</v>
      </c>
      <c r="J1186">
        <v>0</v>
      </c>
      <c r="K1186" t="s">
        <v>114</v>
      </c>
      <c r="L1186" t="s">
        <v>151</v>
      </c>
      <c r="M1186" t="s">
        <v>152</v>
      </c>
      <c r="N1186" t="s">
        <v>153</v>
      </c>
      <c r="O1186" t="s">
        <v>154</v>
      </c>
      <c r="P1186" t="s">
        <v>7343</v>
      </c>
      <c r="Q1186" t="s">
        <v>120</v>
      </c>
      <c r="R1186">
        <v>2</v>
      </c>
      <c r="S1186">
        <v>3</v>
      </c>
      <c r="T1186">
        <v>0</v>
      </c>
      <c r="U1186" t="s">
        <v>156</v>
      </c>
      <c r="V1186">
        <v>1</v>
      </c>
      <c r="W1186" t="s">
        <v>7344</v>
      </c>
      <c r="X1186" s="13">
        <v>45357</v>
      </c>
      <c r="Y1186" s="13">
        <v>45456</v>
      </c>
      <c r="Z1186">
        <v>7028.64</v>
      </c>
      <c r="AA1186">
        <v>7028.64</v>
      </c>
      <c r="AB1186">
        <v>7028.64</v>
      </c>
      <c r="AC1186">
        <v>7028.64</v>
      </c>
      <c r="AD1186">
        <v>7028.64</v>
      </c>
      <c r="AE1186" t="s">
        <v>358</v>
      </c>
      <c r="AF1186" t="s">
        <v>159</v>
      </c>
      <c r="AG1186" t="s">
        <v>7345</v>
      </c>
      <c r="AH1186" t="s">
        <v>7274</v>
      </c>
      <c r="AI1186" t="s">
        <v>127</v>
      </c>
      <c r="AJ1186" t="s">
        <v>128</v>
      </c>
      <c r="AK1186" t="s">
        <v>128</v>
      </c>
    </row>
    <row r="1187" spans="1:37" hidden="1" x14ac:dyDescent="0.25">
      <c r="A1187">
        <v>2024</v>
      </c>
      <c r="B1187">
        <v>2</v>
      </c>
      <c r="C1187" t="s">
        <v>7346</v>
      </c>
      <c r="D1187" t="s">
        <v>148</v>
      </c>
      <c r="E1187">
        <v>16680.78</v>
      </c>
      <c r="F1187" t="s">
        <v>7347</v>
      </c>
      <c r="G1187" t="s">
        <v>7348</v>
      </c>
      <c r="H1187">
        <v>31</v>
      </c>
      <c r="I1187" t="s">
        <v>113</v>
      </c>
      <c r="J1187">
        <v>0</v>
      </c>
      <c r="K1187" t="s">
        <v>114</v>
      </c>
      <c r="L1187" t="s">
        <v>151</v>
      </c>
      <c r="M1187" t="s">
        <v>152</v>
      </c>
      <c r="N1187" t="s">
        <v>153</v>
      </c>
      <c r="O1187" t="s">
        <v>154</v>
      </c>
      <c r="P1187" t="s">
        <v>7349</v>
      </c>
      <c r="Q1187" t="s">
        <v>120</v>
      </c>
      <c r="R1187">
        <v>2</v>
      </c>
      <c r="S1187">
        <v>3</v>
      </c>
      <c r="T1187">
        <v>0</v>
      </c>
      <c r="U1187" t="s">
        <v>614</v>
      </c>
      <c r="V1187">
        <v>1</v>
      </c>
      <c r="W1187" t="s">
        <v>7350</v>
      </c>
      <c r="X1187" s="13">
        <v>45358</v>
      </c>
      <c r="Y1187" s="13">
        <v>45457</v>
      </c>
      <c r="Z1187">
        <v>16680.78</v>
      </c>
      <c r="AA1187">
        <v>16680.78</v>
      </c>
      <c r="AB1187">
        <v>16680.78</v>
      </c>
      <c r="AC1187">
        <v>16680.78</v>
      </c>
      <c r="AD1187">
        <v>16680.78</v>
      </c>
      <c r="AE1187" t="s">
        <v>295</v>
      </c>
      <c r="AF1187" t="s">
        <v>1124</v>
      </c>
      <c r="AG1187" t="s">
        <v>7351</v>
      </c>
      <c r="AH1187" t="s">
        <v>7274</v>
      </c>
      <c r="AI1187" t="s">
        <v>127</v>
      </c>
      <c r="AJ1187" t="s">
        <v>128</v>
      </c>
      <c r="AK1187" t="s">
        <v>128</v>
      </c>
    </row>
    <row r="1188" spans="1:37" hidden="1" x14ac:dyDescent="0.25">
      <c r="A1188">
        <v>2024</v>
      </c>
      <c r="B1188">
        <v>2</v>
      </c>
      <c r="C1188" t="s">
        <v>7352</v>
      </c>
      <c r="D1188" t="s">
        <v>148</v>
      </c>
      <c r="E1188">
        <v>225799.4</v>
      </c>
      <c r="F1188" t="s">
        <v>7353</v>
      </c>
      <c r="G1188" t="s">
        <v>7354</v>
      </c>
      <c r="H1188">
        <v>31</v>
      </c>
      <c r="I1188" t="s">
        <v>113</v>
      </c>
      <c r="J1188">
        <v>0</v>
      </c>
      <c r="K1188" t="s">
        <v>114</v>
      </c>
      <c r="L1188" t="s">
        <v>151</v>
      </c>
      <c r="M1188" t="s">
        <v>152</v>
      </c>
      <c r="N1188" t="s">
        <v>153</v>
      </c>
      <c r="O1188" t="s">
        <v>154</v>
      </c>
      <c r="P1188" t="s">
        <v>7355</v>
      </c>
      <c r="Q1188" t="s">
        <v>120</v>
      </c>
      <c r="R1188">
        <v>8</v>
      </c>
      <c r="S1188">
        <v>12</v>
      </c>
      <c r="T1188">
        <v>0</v>
      </c>
      <c r="U1188" t="s">
        <v>316</v>
      </c>
      <c r="V1188">
        <v>1</v>
      </c>
      <c r="W1188" t="s">
        <v>7356</v>
      </c>
      <c r="X1188" s="13">
        <v>45358</v>
      </c>
      <c r="Y1188" s="13">
        <v>45457</v>
      </c>
      <c r="Z1188">
        <v>225682.06</v>
      </c>
      <c r="AA1188">
        <v>225682.06</v>
      </c>
      <c r="AB1188">
        <v>225682.06</v>
      </c>
      <c r="AC1188">
        <v>225682.06</v>
      </c>
      <c r="AD1188">
        <v>225682.06</v>
      </c>
      <c r="AE1188" t="s">
        <v>168</v>
      </c>
      <c r="AF1188" t="s">
        <v>1234</v>
      </c>
      <c r="AG1188" t="s">
        <v>7357</v>
      </c>
      <c r="AH1188" t="s">
        <v>7274</v>
      </c>
      <c r="AI1188" t="s">
        <v>127</v>
      </c>
      <c r="AJ1188" t="s">
        <v>171</v>
      </c>
      <c r="AK1188" t="s">
        <v>128</v>
      </c>
    </row>
    <row r="1189" spans="1:37" hidden="1" x14ac:dyDescent="0.25">
      <c r="A1189">
        <v>2024</v>
      </c>
      <c r="B1189">
        <v>2</v>
      </c>
      <c r="C1189" t="s">
        <v>7358</v>
      </c>
      <c r="D1189" t="s">
        <v>148</v>
      </c>
      <c r="E1189">
        <v>279552.95</v>
      </c>
      <c r="F1189" t="s">
        <v>7359</v>
      </c>
      <c r="G1189" t="s">
        <v>7360</v>
      </c>
      <c r="H1189">
        <v>31</v>
      </c>
      <c r="I1189" t="s">
        <v>113</v>
      </c>
      <c r="J1189">
        <v>0</v>
      </c>
      <c r="K1189" t="s">
        <v>114</v>
      </c>
      <c r="L1189" t="s">
        <v>151</v>
      </c>
      <c r="M1189" t="s">
        <v>152</v>
      </c>
      <c r="N1189" t="s">
        <v>153</v>
      </c>
      <c r="O1189" t="s">
        <v>154</v>
      </c>
      <c r="P1189" t="s">
        <v>7361</v>
      </c>
      <c r="Q1189" t="s">
        <v>120</v>
      </c>
      <c r="R1189">
        <v>10</v>
      </c>
      <c r="S1189">
        <v>15</v>
      </c>
      <c r="T1189">
        <v>0</v>
      </c>
      <c r="U1189" t="s">
        <v>166</v>
      </c>
      <c r="V1189">
        <v>1</v>
      </c>
      <c r="W1189" t="s">
        <v>7362</v>
      </c>
      <c r="X1189" s="13">
        <v>45359</v>
      </c>
      <c r="Y1189" s="13">
        <v>45458</v>
      </c>
      <c r="Z1189">
        <v>279203.38</v>
      </c>
      <c r="AA1189">
        <v>279203.38</v>
      </c>
      <c r="AB1189">
        <v>279203.38</v>
      </c>
      <c r="AC1189">
        <v>279203.38</v>
      </c>
      <c r="AD1189">
        <v>279203.38</v>
      </c>
      <c r="AE1189" t="s">
        <v>224</v>
      </c>
      <c r="AF1189" t="s">
        <v>169</v>
      </c>
      <c r="AG1189" t="s">
        <v>7363</v>
      </c>
      <c r="AH1189" t="s">
        <v>7274</v>
      </c>
      <c r="AI1189" t="s">
        <v>127</v>
      </c>
      <c r="AJ1189" t="s">
        <v>251</v>
      </c>
      <c r="AK1189" t="s">
        <v>128</v>
      </c>
    </row>
    <row r="1190" spans="1:37" hidden="1" x14ac:dyDescent="0.25">
      <c r="A1190">
        <v>2024</v>
      </c>
      <c r="B1190">
        <v>2</v>
      </c>
      <c r="C1190" t="s">
        <v>7364</v>
      </c>
      <c r="D1190" t="s">
        <v>148</v>
      </c>
      <c r="E1190">
        <v>16663.52</v>
      </c>
      <c r="F1190" t="s">
        <v>7365</v>
      </c>
      <c r="G1190" t="s">
        <v>7366</v>
      </c>
      <c r="H1190">
        <v>31</v>
      </c>
      <c r="I1190" t="s">
        <v>113</v>
      </c>
      <c r="J1190">
        <v>0</v>
      </c>
      <c r="K1190" t="s">
        <v>114</v>
      </c>
      <c r="L1190" t="s">
        <v>151</v>
      </c>
      <c r="M1190" t="s">
        <v>152</v>
      </c>
      <c r="N1190" t="s">
        <v>153</v>
      </c>
      <c r="O1190" t="s">
        <v>154</v>
      </c>
      <c r="P1190" t="s">
        <v>7367</v>
      </c>
      <c r="Q1190" t="s">
        <v>120</v>
      </c>
      <c r="R1190">
        <v>4</v>
      </c>
      <c r="S1190">
        <v>6</v>
      </c>
      <c r="T1190">
        <v>0</v>
      </c>
      <c r="U1190" t="s">
        <v>614</v>
      </c>
      <c r="V1190">
        <v>1</v>
      </c>
      <c r="W1190" t="s">
        <v>7368</v>
      </c>
      <c r="X1190" s="13">
        <v>45359</v>
      </c>
      <c r="Y1190" s="13">
        <v>45458</v>
      </c>
      <c r="Z1190">
        <v>16663.52</v>
      </c>
      <c r="AA1190">
        <v>16663.52</v>
      </c>
      <c r="AB1190">
        <v>16663.52</v>
      </c>
      <c r="AC1190">
        <v>16663.52</v>
      </c>
      <c r="AD1190">
        <v>16663.52</v>
      </c>
      <c r="AE1190" t="s">
        <v>224</v>
      </c>
      <c r="AF1190" t="s">
        <v>1124</v>
      </c>
      <c r="AG1190" t="s">
        <v>7369</v>
      </c>
      <c r="AH1190" t="s">
        <v>7274</v>
      </c>
      <c r="AI1190" t="s">
        <v>127</v>
      </c>
      <c r="AJ1190" t="s">
        <v>251</v>
      </c>
      <c r="AK1190" t="s">
        <v>128</v>
      </c>
    </row>
    <row r="1191" spans="1:37" hidden="1" x14ac:dyDescent="0.25">
      <c r="A1191">
        <v>2024</v>
      </c>
      <c r="B1191">
        <v>2</v>
      </c>
      <c r="C1191" t="s">
        <v>7370</v>
      </c>
      <c r="D1191" t="s">
        <v>148</v>
      </c>
      <c r="E1191">
        <v>115595.87</v>
      </c>
      <c r="F1191" t="s">
        <v>7371</v>
      </c>
      <c r="G1191" t="s">
        <v>7372</v>
      </c>
      <c r="H1191">
        <v>31</v>
      </c>
      <c r="I1191" t="s">
        <v>113</v>
      </c>
      <c r="J1191">
        <v>0</v>
      </c>
      <c r="K1191" t="s">
        <v>114</v>
      </c>
      <c r="L1191" t="s">
        <v>151</v>
      </c>
      <c r="M1191" t="s">
        <v>152</v>
      </c>
      <c r="N1191" t="s">
        <v>153</v>
      </c>
      <c r="O1191" t="s">
        <v>154</v>
      </c>
      <c r="P1191" t="s">
        <v>7373</v>
      </c>
      <c r="Q1191" t="s">
        <v>120</v>
      </c>
      <c r="R1191">
        <v>2</v>
      </c>
      <c r="S1191">
        <v>3</v>
      </c>
      <c r="T1191">
        <v>0</v>
      </c>
      <c r="U1191" t="s">
        <v>176</v>
      </c>
      <c r="V1191">
        <v>1</v>
      </c>
      <c r="W1191" t="s">
        <v>7374</v>
      </c>
      <c r="X1191" s="13">
        <v>45363</v>
      </c>
      <c r="Y1191" s="13">
        <v>45462</v>
      </c>
      <c r="Z1191">
        <v>115593.61</v>
      </c>
      <c r="AA1191">
        <v>115593.61</v>
      </c>
      <c r="AB1191">
        <v>115593.61</v>
      </c>
      <c r="AC1191">
        <v>115593.61</v>
      </c>
      <c r="AD1191">
        <v>115593.61</v>
      </c>
      <c r="AE1191" t="s">
        <v>394</v>
      </c>
      <c r="AF1191" t="s">
        <v>179</v>
      </c>
      <c r="AG1191" t="s">
        <v>7375</v>
      </c>
      <c r="AH1191" t="s">
        <v>7274</v>
      </c>
      <c r="AI1191" t="s">
        <v>127</v>
      </c>
      <c r="AJ1191" t="s">
        <v>190</v>
      </c>
      <c r="AK1191" t="s">
        <v>191</v>
      </c>
    </row>
    <row r="1192" spans="1:37" hidden="1" x14ac:dyDescent="0.25">
      <c r="A1192">
        <v>2024</v>
      </c>
      <c r="B1192">
        <v>2</v>
      </c>
      <c r="C1192" t="s">
        <v>7376</v>
      </c>
      <c r="D1192" t="s">
        <v>148</v>
      </c>
      <c r="E1192">
        <v>8353.89</v>
      </c>
      <c r="F1192" t="s">
        <v>7269</v>
      </c>
      <c r="G1192" t="s">
        <v>7377</v>
      </c>
      <c r="H1192">
        <v>31</v>
      </c>
      <c r="I1192" t="s">
        <v>113</v>
      </c>
      <c r="J1192">
        <v>0</v>
      </c>
      <c r="K1192" t="s">
        <v>114</v>
      </c>
      <c r="L1192" t="s">
        <v>151</v>
      </c>
      <c r="M1192" t="s">
        <v>152</v>
      </c>
      <c r="N1192" t="s">
        <v>153</v>
      </c>
      <c r="O1192" t="s">
        <v>154</v>
      </c>
      <c r="P1192" t="s">
        <v>7378</v>
      </c>
      <c r="Q1192" t="s">
        <v>120</v>
      </c>
      <c r="R1192">
        <v>2</v>
      </c>
      <c r="S1192">
        <v>3</v>
      </c>
      <c r="T1192">
        <v>0</v>
      </c>
      <c r="U1192" t="s">
        <v>156</v>
      </c>
      <c r="V1192">
        <v>1</v>
      </c>
      <c r="W1192" t="s">
        <v>7379</v>
      </c>
      <c r="X1192" s="13">
        <v>45362</v>
      </c>
      <c r="Y1192" s="13">
        <v>45461</v>
      </c>
      <c r="Z1192">
        <v>8353.89</v>
      </c>
      <c r="AA1192">
        <v>8353.89</v>
      </c>
      <c r="AB1192">
        <v>8353.89</v>
      </c>
      <c r="AC1192">
        <v>8353.89</v>
      </c>
      <c r="AD1192">
        <v>8353.89</v>
      </c>
      <c r="AE1192" t="s">
        <v>187</v>
      </c>
      <c r="AF1192" t="s">
        <v>159</v>
      </c>
      <c r="AG1192" t="s">
        <v>7380</v>
      </c>
      <c r="AH1192" t="s">
        <v>7274</v>
      </c>
      <c r="AI1192" t="s">
        <v>127</v>
      </c>
      <c r="AJ1192" t="s">
        <v>128</v>
      </c>
      <c r="AK1192" t="s">
        <v>128</v>
      </c>
    </row>
    <row r="1193" spans="1:37" hidden="1" x14ac:dyDescent="0.25">
      <c r="A1193">
        <v>2024</v>
      </c>
      <c r="B1193">
        <v>2</v>
      </c>
      <c r="C1193" t="s">
        <v>7381</v>
      </c>
      <c r="D1193" t="s">
        <v>148</v>
      </c>
      <c r="E1193">
        <v>56224.4</v>
      </c>
      <c r="F1193" t="s">
        <v>7382</v>
      </c>
      <c r="G1193" t="s">
        <v>7383</v>
      </c>
      <c r="H1193">
        <v>31</v>
      </c>
      <c r="I1193" t="s">
        <v>113</v>
      </c>
      <c r="J1193">
        <v>0</v>
      </c>
      <c r="K1193" t="s">
        <v>114</v>
      </c>
      <c r="L1193" t="s">
        <v>151</v>
      </c>
      <c r="M1193" t="s">
        <v>152</v>
      </c>
      <c r="N1193" t="s">
        <v>153</v>
      </c>
      <c r="O1193" t="s">
        <v>154</v>
      </c>
      <c r="P1193" t="s">
        <v>7384</v>
      </c>
      <c r="Q1193" t="s">
        <v>120</v>
      </c>
      <c r="R1193">
        <v>2</v>
      </c>
      <c r="S1193">
        <v>3</v>
      </c>
      <c r="T1193">
        <v>0</v>
      </c>
      <c r="U1193" t="s">
        <v>176</v>
      </c>
      <c r="V1193">
        <v>1</v>
      </c>
      <c r="W1193" t="s">
        <v>7385</v>
      </c>
      <c r="X1193" s="13">
        <v>45362</v>
      </c>
      <c r="Y1193" s="13">
        <v>45461</v>
      </c>
      <c r="Z1193">
        <v>56210.7</v>
      </c>
      <c r="AA1193">
        <v>56210.7</v>
      </c>
      <c r="AB1193">
        <v>56210.7</v>
      </c>
      <c r="AC1193">
        <v>56210.7</v>
      </c>
      <c r="AD1193">
        <v>56210.7</v>
      </c>
      <c r="AE1193" t="s">
        <v>212</v>
      </c>
      <c r="AF1193" t="s">
        <v>179</v>
      </c>
      <c r="AG1193" t="s">
        <v>7386</v>
      </c>
      <c r="AH1193" t="s">
        <v>7274</v>
      </c>
      <c r="AI1193" t="s">
        <v>127</v>
      </c>
      <c r="AJ1193" t="s">
        <v>4679</v>
      </c>
      <c r="AK1193" t="s">
        <v>191</v>
      </c>
    </row>
    <row r="1194" spans="1:37" hidden="1" x14ac:dyDescent="0.25">
      <c r="A1194">
        <v>2024</v>
      </c>
      <c r="B1194">
        <v>2</v>
      </c>
      <c r="C1194" t="s">
        <v>7387</v>
      </c>
      <c r="D1194" t="s">
        <v>148</v>
      </c>
      <c r="E1194">
        <v>55826.38</v>
      </c>
      <c r="F1194" t="s">
        <v>7388</v>
      </c>
      <c r="G1194" t="s">
        <v>7389</v>
      </c>
      <c r="H1194">
        <v>31</v>
      </c>
      <c r="I1194" t="s">
        <v>113</v>
      </c>
      <c r="J1194">
        <v>0</v>
      </c>
      <c r="K1194" t="s">
        <v>114</v>
      </c>
      <c r="L1194" t="s">
        <v>151</v>
      </c>
      <c r="M1194" t="s">
        <v>152</v>
      </c>
      <c r="N1194" t="s">
        <v>153</v>
      </c>
      <c r="O1194" t="s">
        <v>154</v>
      </c>
      <c r="P1194" t="s">
        <v>7390</v>
      </c>
      <c r="Q1194" t="s">
        <v>120</v>
      </c>
      <c r="R1194">
        <v>2</v>
      </c>
      <c r="S1194">
        <v>3</v>
      </c>
      <c r="T1194">
        <v>0</v>
      </c>
      <c r="U1194" t="s">
        <v>176</v>
      </c>
      <c r="V1194">
        <v>1</v>
      </c>
      <c r="W1194" t="s">
        <v>7391</v>
      </c>
      <c r="X1194" s="13">
        <v>45358</v>
      </c>
      <c r="Y1194" s="13">
        <v>45457</v>
      </c>
      <c r="Z1194">
        <v>55716.12</v>
      </c>
      <c r="AA1194">
        <v>55716.12</v>
      </c>
      <c r="AB1194">
        <v>55716.12</v>
      </c>
      <c r="AC1194">
        <v>55716.12</v>
      </c>
      <c r="AD1194">
        <v>55716.12</v>
      </c>
      <c r="AE1194" t="s">
        <v>309</v>
      </c>
      <c r="AF1194" t="s">
        <v>179</v>
      </c>
      <c r="AG1194" t="s">
        <v>7392</v>
      </c>
      <c r="AH1194" t="s">
        <v>7274</v>
      </c>
      <c r="AI1194" t="s">
        <v>127</v>
      </c>
      <c r="AJ1194" t="s">
        <v>7297</v>
      </c>
      <c r="AK1194" t="s">
        <v>191</v>
      </c>
    </row>
    <row r="1195" spans="1:37" hidden="1" x14ac:dyDescent="0.25">
      <c r="A1195">
        <v>2024</v>
      </c>
      <c r="B1195">
        <v>2</v>
      </c>
      <c r="C1195" t="s">
        <v>7393</v>
      </c>
      <c r="D1195" t="s">
        <v>148</v>
      </c>
      <c r="E1195">
        <v>41621.300000000003</v>
      </c>
      <c r="F1195" t="s">
        <v>7394</v>
      </c>
      <c r="G1195" t="s">
        <v>7395</v>
      </c>
      <c r="H1195">
        <v>31</v>
      </c>
      <c r="I1195" t="s">
        <v>113</v>
      </c>
      <c r="J1195">
        <v>0</v>
      </c>
      <c r="K1195" t="s">
        <v>114</v>
      </c>
      <c r="L1195" t="s">
        <v>151</v>
      </c>
      <c r="M1195" t="s">
        <v>152</v>
      </c>
      <c r="N1195" t="s">
        <v>153</v>
      </c>
      <c r="O1195" t="s">
        <v>154</v>
      </c>
      <c r="P1195" t="s">
        <v>7396</v>
      </c>
      <c r="Q1195" t="s">
        <v>120</v>
      </c>
      <c r="R1195">
        <v>10</v>
      </c>
      <c r="S1195">
        <v>15</v>
      </c>
      <c r="T1195">
        <v>0</v>
      </c>
      <c r="U1195" t="s">
        <v>240</v>
      </c>
      <c r="V1195">
        <v>1</v>
      </c>
      <c r="W1195" t="s">
        <v>7397</v>
      </c>
      <c r="X1195" s="13">
        <v>45358</v>
      </c>
      <c r="Y1195" s="13">
        <v>45457</v>
      </c>
      <c r="Z1195">
        <v>41621.300000000003</v>
      </c>
      <c r="AA1195">
        <v>41621.300000000003</v>
      </c>
      <c r="AB1195">
        <v>41621.300000000003</v>
      </c>
      <c r="AC1195">
        <v>41621.300000000003</v>
      </c>
      <c r="AD1195">
        <v>41621.300000000003</v>
      </c>
      <c r="AE1195" t="s">
        <v>309</v>
      </c>
      <c r="AF1195" t="s">
        <v>7398</v>
      </c>
      <c r="AG1195" t="s">
        <v>7399</v>
      </c>
      <c r="AH1195" t="s">
        <v>7274</v>
      </c>
      <c r="AI1195" t="s">
        <v>127</v>
      </c>
      <c r="AJ1195" t="s">
        <v>7304</v>
      </c>
      <c r="AK1195" t="s">
        <v>128</v>
      </c>
    </row>
    <row r="1196" spans="1:37" hidden="1" x14ac:dyDescent="0.25">
      <c r="A1196">
        <v>2024</v>
      </c>
      <c r="B1196">
        <v>2</v>
      </c>
      <c r="C1196" t="s">
        <v>7400</v>
      </c>
      <c r="D1196" t="s">
        <v>148</v>
      </c>
      <c r="E1196">
        <v>41728.449999999997</v>
      </c>
      <c r="F1196" t="s">
        <v>7401</v>
      </c>
      <c r="G1196" t="s">
        <v>7402</v>
      </c>
      <c r="H1196">
        <v>31</v>
      </c>
      <c r="I1196" t="s">
        <v>113</v>
      </c>
      <c r="J1196">
        <v>0</v>
      </c>
      <c r="K1196" t="s">
        <v>114</v>
      </c>
      <c r="L1196" t="s">
        <v>151</v>
      </c>
      <c r="M1196" t="s">
        <v>152</v>
      </c>
      <c r="N1196" t="s">
        <v>153</v>
      </c>
      <c r="O1196" t="s">
        <v>154</v>
      </c>
      <c r="P1196" t="s">
        <v>7403</v>
      </c>
      <c r="Q1196" t="s">
        <v>120</v>
      </c>
      <c r="R1196">
        <v>10</v>
      </c>
      <c r="S1196">
        <v>15</v>
      </c>
      <c r="T1196">
        <v>0</v>
      </c>
      <c r="U1196" t="s">
        <v>240</v>
      </c>
      <c r="V1196">
        <v>1</v>
      </c>
      <c r="W1196" t="s">
        <v>7404</v>
      </c>
      <c r="X1196" s="13">
        <v>45357</v>
      </c>
      <c r="Y1196" s="13">
        <v>45456</v>
      </c>
      <c r="Z1196">
        <v>41728.449999999997</v>
      </c>
      <c r="AA1196">
        <v>41728.449999999997</v>
      </c>
      <c r="AB1196">
        <v>41728.449999999997</v>
      </c>
      <c r="AC1196">
        <v>41728.449999999997</v>
      </c>
      <c r="AD1196">
        <v>41728.449999999997</v>
      </c>
      <c r="AE1196" t="s">
        <v>1186</v>
      </c>
      <c r="AF1196" t="s">
        <v>7398</v>
      </c>
      <c r="AG1196" t="s">
        <v>7405</v>
      </c>
      <c r="AH1196" t="s">
        <v>7274</v>
      </c>
      <c r="AI1196" t="s">
        <v>127</v>
      </c>
      <c r="AJ1196" t="s">
        <v>128</v>
      </c>
      <c r="AK1196" t="s">
        <v>128</v>
      </c>
    </row>
    <row r="1197" spans="1:37" hidden="1" x14ac:dyDescent="0.25">
      <c r="A1197">
        <v>2024</v>
      </c>
      <c r="B1197">
        <v>2</v>
      </c>
      <c r="C1197" t="s">
        <v>7406</v>
      </c>
      <c r="D1197" t="s">
        <v>148</v>
      </c>
      <c r="E1197">
        <v>25037.07</v>
      </c>
      <c r="F1197" t="s">
        <v>7407</v>
      </c>
      <c r="G1197" t="s">
        <v>7408</v>
      </c>
      <c r="H1197">
        <v>31</v>
      </c>
      <c r="I1197" t="s">
        <v>113</v>
      </c>
      <c r="J1197">
        <v>0</v>
      </c>
      <c r="K1197" t="s">
        <v>114</v>
      </c>
      <c r="L1197" t="s">
        <v>151</v>
      </c>
      <c r="M1197" t="s">
        <v>152</v>
      </c>
      <c r="N1197" t="s">
        <v>153</v>
      </c>
      <c r="O1197" t="s">
        <v>154</v>
      </c>
      <c r="P1197" t="s">
        <v>7409</v>
      </c>
      <c r="Q1197" t="s">
        <v>120</v>
      </c>
      <c r="R1197">
        <v>6</v>
      </c>
      <c r="S1197">
        <v>9</v>
      </c>
      <c r="T1197">
        <v>0</v>
      </c>
      <c r="U1197" t="s">
        <v>435</v>
      </c>
      <c r="V1197">
        <v>1</v>
      </c>
      <c r="W1197" t="s">
        <v>7410</v>
      </c>
      <c r="X1197" s="13">
        <v>45357</v>
      </c>
      <c r="Y1197" s="13">
        <v>45456</v>
      </c>
      <c r="Z1197">
        <v>25037.07</v>
      </c>
      <c r="AA1197">
        <v>25037.07</v>
      </c>
      <c r="AB1197">
        <v>25037.07</v>
      </c>
      <c r="AC1197">
        <v>25037.07</v>
      </c>
      <c r="AD1197">
        <v>25037.07</v>
      </c>
      <c r="AE1197" t="s">
        <v>1186</v>
      </c>
      <c r="AF1197" t="s">
        <v>1685</v>
      </c>
      <c r="AG1197" t="s">
        <v>7411</v>
      </c>
      <c r="AH1197" t="s">
        <v>7274</v>
      </c>
      <c r="AI1197" t="s">
        <v>127</v>
      </c>
      <c r="AJ1197" t="s">
        <v>7412</v>
      </c>
      <c r="AK1197" t="s">
        <v>128</v>
      </c>
    </row>
    <row r="1198" spans="1:37" hidden="1" x14ac:dyDescent="0.25">
      <c r="A1198">
        <v>2024</v>
      </c>
      <c r="B1198">
        <v>2</v>
      </c>
      <c r="C1198" t="s">
        <v>7413</v>
      </c>
      <c r="D1198" t="s">
        <v>148</v>
      </c>
      <c r="E1198">
        <v>8340.39</v>
      </c>
      <c r="F1198" t="s">
        <v>7414</v>
      </c>
      <c r="G1198" t="s">
        <v>7415</v>
      </c>
      <c r="H1198">
        <v>31</v>
      </c>
      <c r="I1198" t="s">
        <v>113</v>
      </c>
      <c r="J1198">
        <v>0</v>
      </c>
      <c r="K1198" t="s">
        <v>114</v>
      </c>
      <c r="L1198" t="s">
        <v>151</v>
      </c>
      <c r="M1198" t="s">
        <v>152</v>
      </c>
      <c r="N1198" t="s">
        <v>153</v>
      </c>
      <c r="O1198" t="s">
        <v>154</v>
      </c>
      <c r="P1198" t="s">
        <v>7416</v>
      </c>
      <c r="Q1198" t="s">
        <v>120</v>
      </c>
      <c r="R1198">
        <v>2</v>
      </c>
      <c r="S1198">
        <v>3</v>
      </c>
      <c r="T1198">
        <v>0</v>
      </c>
      <c r="U1198" t="s">
        <v>156</v>
      </c>
      <c r="V1198">
        <v>1</v>
      </c>
      <c r="W1198" t="s">
        <v>7417</v>
      </c>
      <c r="X1198" s="13">
        <v>45358</v>
      </c>
      <c r="Y1198" s="13">
        <v>45457</v>
      </c>
      <c r="Z1198">
        <v>8340.39</v>
      </c>
      <c r="AA1198">
        <v>8340.39</v>
      </c>
      <c r="AB1198">
        <v>8340.39</v>
      </c>
      <c r="AC1198">
        <v>8340.39</v>
      </c>
      <c r="AD1198">
        <v>8340.39</v>
      </c>
      <c r="AE1198" t="s">
        <v>295</v>
      </c>
      <c r="AF1198" t="s">
        <v>159</v>
      </c>
      <c r="AG1198" t="s">
        <v>7418</v>
      </c>
      <c r="AH1198" t="s">
        <v>7274</v>
      </c>
      <c r="AI1198" t="s">
        <v>127</v>
      </c>
      <c r="AJ1198" t="s">
        <v>7304</v>
      </c>
      <c r="AK1198" t="s">
        <v>128</v>
      </c>
    </row>
    <row r="1199" spans="1:37" hidden="1" x14ac:dyDescent="0.25">
      <c r="A1199">
        <v>2024</v>
      </c>
      <c r="B1199">
        <v>2</v>
      </c>
      <c r="C1199" t="s">
        <v>7419</v>
      </c>
      <c r="D1199" t="s">
        <v>148</v>
      </c>
      <c r="E1199">
        <v>276163.98</v>
      </c>
      <c r="F1199" t="s">
        <v>7420</v>
      </c>
      <c r="G1199" t="s">
        <v>7421</v>
      </c>
      <c r="H1199">
        <v>31</v>
      </c>
      <c r="I1199" t="s">
        <v>113</v>
      </c>
      <c r="J1199">
        <v>0</v>
      </c>
      <c r="K1199" t="s">
        <v>114</v>
      </c>
      <c r="L1199" t="s">
        <v>151</v>
      </c>
      <c r="M1199" t="s">
        <v>152</v>
      </c>
      <c r="N1199" t="s">
        <v>153</v>
      </c>
      <c r="O1199" t="s">
        <v>154</v>
      </c>
      <c r="P1199" t="s">
        <v>7422</v>
      </c>
      <c r="Q1199" t="s">
        <v>120</v>
      </c>
      <c r="R1199">
        <v>4</v>
      </c>
      <c r="S1199">
        <v>6</v>
      </c>
      <c r="T1199">
        <v>0</v>
      </c>
      <c r="U1199" t="s">
        <v>185</v>
      </c>
      <c r="V1199">
        <v>1</v>
      </c>
      <c r="W1199" t="s">
        <v>7423</v>
      </c>
      <c r="X1199" s="13">
        <v>45359</v>
      </c>
      <c r="Y1199" s="13">
        <v>45458</v>
      </c>
      <c r="Z1199">
        <v>276032.24</v>
      </c>
      <c r="AA1199">
        <v>276032.24</v>
      </c>
      <c r="AB1199">
        <v>276032.24</v>
      </c>
      <c r="AC1199">
        <v>276032.24</v>
      </c>
      <c r="AD1199">
        <v>276032.24</v>
      </c>
      <c r="AE1199" t="s">
        <v>415</v>
      </c>
      <c r="AF1199" t="s">
        <v>249</v>
      </c>
      <c r="AG1199" t="s">
        <v>7424</v>
      </c>
      <c r="AH1199" t="s">
        <v>7274</v>
      </c>
      <c r="AI1199" t="s">
        <v>127</v>
      </c>
      <c r="AJ1199" t="s">
        <v>7329</v>
      </c>
      <c r="AK1199" t="s">
        <v>128</v>
      </c>
    </row>
    <row r="1200" spans="1:37" hidden="1" x14ac:dyDescent="0.25">
      <c r="A1200">
        <v>2024</v>
      </c>
      <c r="B1200">
        <v>2</v>
      </c>
      <c r="C1200" t="s">
        <v>7425</v>
      </c>
      <c r="D1200" t="s">
        <v>148</v>
      </c>
      <c r="E1200">
        <v>41701.949999999997</v>
      </c>
      <c r="F1200" t="s">
        <v>7426</v>
      </c>
      <c r="G1200" t="s">
        <v>7427</v>
      </c>
      <c r="H1200">
        <v>31</v>
      </c>
      <c r="I1200" t="s">
        <v>113</v>
      </c>
      <c r="J1200">
        <v>0</v>
      </c>
      <c r="K1200" t="s">
        <v>114</v>
      </c>
      <c r="L1200" t="s">
        <v>151</v>
      </c>
      <c r="M1200" t="s">
        <v>152</v>
      </c>
      <c r="N1200" t="s">
        <v>153</v>
      </c>
      <c r="O1200" t="s">
        <v>154</v>
      </c>
      <c r="P1200" t="s">
        <v>7428</v>
      </c>
      <c r="Q1200" t="s">
        <v>120</v>
      </c>
      <c r="R1200">
        <v>10</v>
      </c>
      <c r="S1200">
        <v>15</v>
      </c>
      <c r="T1200">
        <v>0</v>
      </c>
      <c r="U1200" t="s">
        <v>240</v>
      </c>
      <c r="V1200">
        <v>1</v>
      </c>
      <c r="W1200" t="s">
        <v>7429</v>
      </c>
      <c r="X1200" s="13">
        <v>45358</v>
      </c>
      <c r="Y1200" s="13">
        <v>45457</v>
      </c>
      <c r="Z1200">
        <v>41701.949999999997</v>
      </c>
      <c r="AA1200">
        <v>41701.949999999997</v>
      </c>
      <c r="AB1200">
        <v>41701.949999999997</v>
      </c>
      <c r="AC1200">
        <v>41701.949999999997</v>
      </c>
      <c r="AD1200">
        <v>41701.949999999997</v>
      </c>
      <c r="AE1200" t="s">
        <v>295</v>
      </c>
      <c r="AF1200" t="s">
        <v>7398</v>
      </c>
      <c r="AG1200" t="s">
        <v>7430</v>
      </c>
      <c r="AH1200" t="s">
        <v>7274</v>
      </c>
      <c r="AI1200" t="s">
        <v>127</v>
      </c>
      <c r="AJ1200" t="s">
        <v>128</v>
      </c>
      <c r="AK1200" t="s">
        <v>128</v>
      </c>
    </row>
    <row r="1201" spans="1:37" hidden="1" x14ac:dyDescent="0.25">
      <c r="A1201">
        <v>2024</v>
      </c>
      <c r="B1201">
        <v>2</v>
      </c>
      <c r="C1201" t="s">
        <v>7431</v>
      </c>
      <c r="D1201" t="s">
        <v>148</v>
      </c>
      <c r="E1201">
        <v>57051.33</v>
      </c>
      <c r="F1201" t="s">
        <v>2301</v>
      </c>
      <c r="G1201" t="s">
        <v>7432</v>
      </c>
      <c r="H1201">
        <v>31</v>
      </c>
      <c r="I1201" t="s">
        <v>113</v>
      </c>
      <c r="J1201">
        <v>0</v>
      </c>
      <c r="K1201" t="s">
        <v>114</v>
      </c>
      <c r="L1201" t="s">
        <v>151</v>
      </c>
      <c r="M1201" t="s">
        <v>152</v>
      </c>
      <c r="N1201" t="s">
        <v>153</v>
      </c>
      <c r="O1201" t="s">
        <v>154</v>
      </c>
      <c r="P1201" t="s">
        <v>7433</v>
      </c>
      <c r="Q1201" t="s">
        <v>120</v>
      </c>
      <c r="R1201">
        <v>2</v>
      </c>
      <c r="S1201">
        <v>3</v>
      </c>
      <c r="T1201">
        <v>0</v>
      </c>
      <c r="U1201" t="s">
        <v>176</v>
      </c>
      <c r="V1201">
        <v>1</v>
      </c>
      <c r="W1201" t="s">
        <v>7434</v>
      </c>
      <c r="X1201" s="13">
        <v>45358</v>
      </c>
      <c r="Y1201" s="13">
        <v>45457</v>
      </c>
      <c r="Z1201">
        <v>57051.33</v>
      </c>
      <c r="AA1201">
        <v>57051.33</v>
      </c>
      <c r="AB1201">
        <v>57051.33</v>
      </c>
      <c r="AC1201">
        <v>57051.33</v>
      </c>
      <c r="AD1201">
        <v>57051.33</v>
      </c>
      <c r="AE1201" t="s">
        <v>295</v>
      </c>
      <c r="AF1201" t="s">
        <v>179</v>
      </c>
      <c r="AG1201" t="s">
        <v>7435</v>
      </c>
      <c r="AH1201" t="s">
        <v>7274</v>
      </c>
      <c r="AI1201" t="s">
        <v>127</v>
      </c>
      <c r="AJ1201" t="s">
        <v>128</v>
      </c>
      <c r="AK1201" t="s">
        <v>128</v>
      </c>
    </row>
    <row r="1202" spans="1:37" hidden="1" x14ac:dyDescent="0.25">
      <c r="A1202">
        <v>2024</v>
      </c>
      <c r="B1202">
        <v>2</v>
      </c>
      <c r="C1202" t="s">
        <v>7436</v>
      </c>
      <c r="D1202" t="s">
        <v>148</v>
      </c>
      <c r="E1202">
        <v>8369.9</v>
      </c>
      <c r="F1202" t="s">
        <v>7437</v>
      </c>
      <c r="G1202" t="s">
        <v>7438</v>
      </c>
      <c r="H1202">
        <v>31</v>
      </c>
      <c r="I1202" t="s">
        <v>113</v>
      </c>
      <c r="J1202">
        <v>0</v>
      </c>
      <c r="K1202" t="s">
        <v>114</v>
      </c>
      <c r="L1202" t="s">
        <v>151</v>
      </c>
      <c r="M1202" t="s">
        <v>152</v>
      </c>
      <c r="N1202" t="s">
        <v>153</v>
      </c>
      <c r="O1202" t="s">
        <v>154</v>
      </c>
      <c r="P1202" t="s">
        <v>7439</v>
      </c>
      <c r="Q1202" t="s">
        <v>120</v>
      </c>
      <c r="R1202">
        <v>2</v>
      </c>
      <c r="S1202">
        <v>3</v>
      </c>
      <c r="T1202">
        <v>0</v>
      </c>
      <c r="U1202" t="s">
        <v>156</v>
      </c>
      <c r="V1202">
        <v>1</v>
      </c>
      <c r="W1202" t="s">
        <v>7440</v>
      </c>
      <c r="X1202" s="13">
        <v>45358</v>
      </c>
      <c r="Y1202" s="13">
        <v>45457</v>
      </c>
      <c r="Z1202">
        <v>8369.9</v>
      </c>
      <c r="AA1202">
        <v>8369.9</v>
      </c>
      <c r="AB1202">
        <v>8369.9</v>
      </c>
      <c r="AC1202">
        <v>8369.9</v>
      </c>
      <c r="AD1202">
        <v>8369.9</v>
      </c>
      <c r="AE1202" t="s">
        <v>168</v>
      </c>
      <c r="AF1202" t="s">
        <v>159</v>
      </c>
      <c r="AG1202" t="s">
        <v>7441</v>
      </c>
      <c r="AH1202" t="s">
        <v>7274</v>
      </c>
      <c r="AI1202" t="s">
        <v>127</v>
      </c>
      <c r="AJ1202" t="s">
        <v>171</v>
      </c>
      <c r="AK1202" t="s">
        <v>128</v>
      </c>
    </row>
    <row r="1203" spans="1:37" hidden="1" x14ac:dyDescent="0.25">
      <c r="A1203">
        <v>2024</v>
      </c>
      <c r="B1203">
        <v>2</v>
      </c>
      <c r="C1203" t="s">
        <v>7442</v>
      </c>
      <c r="D1203" t="s">
        <v>148</v>
      </c>
      <c r="E1203">
        <v>55910.59</v>
      </c>
      <c r="F1203" t="s">
        <v>7443</v>
      </c>
      <c r="G1203" t="s">
        <v>7444</v>
      </c>
      <c r="H1203">
        <v>31</v>
      </c>
      <c r="I1203" t="s">
        <v>113</v>
      </c>
      <c r="J1203">
        <v>0</v>
      </c>
      <c r="K1203" t="s">
        <v>114</v>
      </c>
      <c r="L1203" t="s">
        <v>151</v>
      </c>
      <c r="M1203" t="s">
        <v>152</v>
      </c>
      <c r="N1203" t="s">
        <v>153</v>
      </c>
      <c r="O1203" t="s">
        <v>154</v>
      </c>
      <c r="P1203" t="s">
        <v>7445</v>
      </c>
      <c r="Q1203" t="s">
        <v>120</v>
      </c>
      <c r="R1203">
        <v>2</v>
      </c>
      <c r="S1203">
        <v>3</v>
      </c>
      <c r="T1203">
        <v>0</v>
      </c>
      <c r="U1203" t="s">
        <v>176</v>
      </c>
      <c r="V1203">
        <v>1</v>
      </c>
      <c r="W1203" t="s">
        <v>7446</v>
      </c>
      <c r="X1203" s="13">
        <v>45359</v>
      </c>
      <c r="Y1203" s="13">
        <v>45458</v>
      </c>
      <c r="Z1203">
        <v>55816.05</v>
      </c>
      <c r="AA1203">
        <v>55816.05</v>
      </c>
      <c r="AB1203">
        <v>55816.05</v>
      </c>
      <c r="AC1203">
        <v>55816.05</v>
      </c>
      <c r="AD1203">
        <v>55816.05</v>
      </c>
      <c r="AE1203" t="s">
        <v>224</v>
      </c>
      <c r="AF1203" t="s">
        <v>179</v>
      </c>
      <c r="AG1203" t="s">
        <v>7447</v>
      </c>
      <c r="AH1203" t="s">
        <v>7274</v>
      </c>
      <c r="AI1203" t="s">
        <v>127</v>
      </c>
      <c r="AJ1203" t="s">
        <v>251</v>
      </c>
      <c r="AK1203" t="s">
        <v>128</v>
      </c>
    </row>
    <row r="1204" spans="1:37" hidden="1" x14ac:dyDescent="0.25">
      <c r="A1204">
        <v>2024</v>
      </c>
      <c r="B1204">
        <v>2</v>
      </c>
      <c r="C1204" t="s">
        <v>7448</v>
      </c>
      <c r="D1204" t="s">
        <v>148</v>
      </c>
      <c r="E1204">
        <v>41658.800000000003</v>
      </c>
      <c r="F1204" t="s">
        <v>7449</v>
      </c>
      <c r="G1204" t="s">
        <v>7450</v>
      </c>
      <c r="H1204">
        <v>31</v>
      </c>
      <c r="I1204" t="s">
        <v>113</v>
      </c>
      <c r="J1204">
        <v>0</v>
      </c>
      <c r="K1204" t="s">
        <v>114</v>
      </c>
      <c r="L1204" t="s">
        <v>151</v>
      </c>
      <c r="M1204" t="s">
        <v>152</v>
      </c>
      <c r="N1204" t="s">
        <v>153</v>
      </c>
      <c r="O1204" t="s">
        <v>154</v>
      </c>
      <c r="P1204" t="s">
        <v>7451</v>
      </c>
      <c r="Q1204" t="s">
        <v>120</v>
      </c>
      <c r="R1204">
        <v>10</v>
      </c>
      <c r="S1204">
        <v>15</v>
      </c>
      <c r="T1204">
        <v>0</v>
      </c>
      <c r="U1204" t="s">
        <v>166</v>
      </c>
      <c r="V1204">
        <v>1</v>
      </c>
      <c r="W1204" t="s">
        <v>7452</v>
      </c>
      <c r="X1204" s="13">
        <v>45359</v>
      </c>
      <c r="Y1204" s="13">
        <v>45458</v>
      </c>
      <c r="Z1204">
        <v>41658.800000000003</v>
      </c>
      <c r="AA1204">
        <v>41658.800000000003</v>
      </c>
      <c r="AB1204">
        <v>41658.800000000003</v>
      </c>
      <c r="AC1204">
        <v>41658.800000000003</v>
      </c>
      <c r="AD1204">
        <v>41658.800000000003</v>
      </c>
      <c r="AE1204" t="s">
        <v>224</v>
      </c>
      <c r="AF1204" t="s">
        <v>169</v>
      </c>
      <c r="AG1204" t="s">
        <v>7453</v>
      </c>
      <c r="AH1204" t="s">
        <v>7274</v>
      </c>
      <c r="AI1204" t="s">
        <v>127</v>
      </c>
      <c r="AJ1204" t="s">
        <v>251</v>
      </c>
      <c r="AK1204" t="s">
        <v>128</v>
      </c>
    </row>
    <row r="1205" spans="1:37" hidden="1" x14ac:dyDescent="0.25">
      <c r="A1205">
        <v>2024</v>
      </c>
      <c r="B1205">
        <v>2</v>
      </c>
      <c r="C1205" t="s">
        <v>7454</v>
      </c>
      <c r="D1205" t="s">
        <v>148</v>
      </c>
      <c r="E1205">
        <v>5678.94</v>
      </c>
      <c r="F1205" t="s">
        <v>7455</v>
      </c>
      <c r="G1205" t="s">
        <v>7456</v>
      </c>
      <c r="H1205">
        <v>31</v>
      </c>
      <c r="I1205" t="s">
        <v>113</v>
      </c>
      <c r="J1205">
        <v>0</v>
      </c>
      <c r="K1205" t="s">
        <v>114</v>
      </c>
      <c r="L1205" t="s">
        <v>151</v>
      </c>
      <c r="M1205" t="s">
        <v>713</v>
      </c>
      <c r="N1205" t="s">
        <v>153</v>
      </c>
      <c r="O1205" t="s">
        <v>870</v>
      </c>
      <c r="P1205" t="s">
        <v>7457</v>
      </c>
      <c r="Q1205" t="s">
        <v>120</v>
      </c>
      <c r="R1205">
        <v>68</v>
      </c>
      <c r="S1205">
        <v>67</v>
      </c>
      <c r="T1205">
        <v>0</v>
      </c>
      <c r="U1205" t="s">
        <v>872</v>
      </c>
      <c r="V1205">
        <v>1</v>
      </c>
      <c r="W1205" t="s">
        <v>7458</v>
      </c>
      <c r="X1205" s="13">
        <v>45435</v>
      </c>
      <c r="Y1205" s="13">
        <v>45443</v>
      </c>
      <c r="Z1205">
        <v>5678.94</v>
      </c>
      <c r="AA1205">
        <v>5678.94</v>
      </c>
      <c r="AB1205">
        <v>5678.94</v>
      </c>
      <c r="AC1205">
        <v>5678.94</v>
      </c>
      <c r="AD1205">
        <v>5678.94</v>
      </c>
      <c r="AE1205" t="s">
        <v>7459</v>
      </c>
      <c r="AF1205" t="s">
        <v>925</v>
      </c>
      <c r="AG1205" t="s">
        <v>125</v>
      </c>
      <c r="AH1205" t="s">
        <v>7274</v>
      </c>
      <c r="AI1205" t="s">
        <v>876</v>
      </c>
      <c r="AJ1205" t="s">
        <v>128</v>
      </c>
      <c r="AK1205" t="s">
        <v>128</v>
      </c>
    </row>
    <row r="1206" spans="1:37" hidden="1" x14ac:dyDescent="0.25">
      <c r="A1206">
        <v>2024</v>
      </c>
      <c r="B1206">
        <v>2</v>
      </c>
      <c r="C1206" t="s">
        <v>7460</v>
      </c>
      <c r="D1206" t="s">
        <v>148</v>
      </c>
      <c r="E1206">
        <v>47680.9</v>
      </c>
      <c r="F1206" t="s">
        <v>7461</v>
      </c>
      <c r="G1206" t="s">
        <v>7462</v>
      </c>
      <c r="H1206">
        <v>31</v>
      </c>
      <c r="I1206" t="s">
        <v>113</v>
      </c>
      <c r="J1206">
        <v>0</v>
      </c>
      <c r="K1206" t="s">
        <v>114</v>
      </c>
      <c r="L1206" t="s">
        <v>151</v>
      </c>
      <c r="M1206" t="s">
        <v>713</v>
      </c>
      <c r="N1206" t="s">
        <v>153</v>
      </c>
      <c r="O1206" t="s">
        <v>870</v>
      </c>
      <c r="P1206" t="s">
        <v>7463</v>
      </c>
      <c r="Q1206" t="s">
        <v>120</v>
      </c>
      <c r="R1206">
        <v>62</v>
      </c>
      <c r="S1206">
        <v>51</v>
      </c>
      <c r="T1206">
        <v>0</v>
      </c>
      <c r="U1206" t="s">
        <v>872</v>
      </c>
      <c r="V1206">
        <v>1</v>
      </c>
      <c r="W1206" t="s">
        <v>7464</v>
      </c>
      <c r="X1206" s="13">
        <v>45435</v>
      </c>
      <c r="Y1206" s="13">
        <v>45443</v>
      </c>
      <c r="Z1206">
        <v>47680.9</v>
      </c>
      <c r="AA1206">
        <v>47680.9</v>
      </c>
      <c r="AB1206">
        <v>47680.9</v>
      </c>
      <c r="AC1206">
        <v>47680.9</v>
      </c>
      <c r="AD1206">
        <v>47680.9</v>
      </c>
      <c r="AE1206" t="s">
        <v>7465</v>
      </c>
      <c r="AF1206" t="s">
        <v>925</v>
      </c>
      <c r="AG1206" t="s">
        <v>125</v>
      </c>
      <c r="AH1206" t="s">
        <v>7274</v>
      </c>
      <c r="AI1206" t="s">
        <v>876</v>
      </c>
      <c r="AJ1206" t="s">
        <v>128</v>
      </c>
      <c r="AK1206" t="s">
        <v>128</v>
      </c>
    </row>
    <row r="1207" spans="1:37" hidden="1" x14ac:dyDescent="0.25">
      <c r="A1207">
        <v>2024</v>
      </c>
      <c r="B1207">
        <v>2</v>
      </c>
      <c r="C1207" t="s">
        <v>7466</v>
      </c>
      <c r="D1207" t="s">
        <v>148</v>
      </c>
      <c r="E1207">
        <v>8274.18</v>
      </c>
      <c r="F1207" t="s">
        <v>1770</v>
      </c>
      <c r="G1207" t="s">
        <v>7467</v>
      </c>
      <c r="H1207">
        <v>31</v>
      </c>
      <c r="I1207" t="s">
        <v>113</v>
      </c>
      <c r="J1207">
        <v>0</v>
      </c>
      <c r="K1207" t="s">
        <v>114</v>
      </c>
      <c r="L1207" t="s">
        <v>151</v>
      </c>
      <c r="M1207" t="s">
        <v>152</v>
      </c>
      <c r="N1207" t="s">
        <v>153</v>
      </c>
      <c r="O1207" t="s">
        <v>154</v>
      </c>
      <c r="P1207" t="s">
        <v>7468</v>
      </c>
      <c r="Q1207" t="s">
        <v>120</v>
      </c>
      <c r="R1207">
        <v>2</v>
      </c>
      <c r="S1207">
        <v>3</v>
      </c>
      <c r="T1207">
        <v>0</v>
      </c>
      <c r="U1207" t="s">
        <v>156</v>
      </c>
      <c r="V1207">
        <v>1</v>
      </c>
      <c r="W1207" t="s">
        <v>7469</v>
      </c>
      <c r="X1207" s="13">
        <v>45362</v>
      </c>
      <c r="Y1207" s="13">
        <v>45461</v>
      </c>
      <c r="Z1207">
        <v>8274.18</v>
      </c>
      <c r="AA1207">
        <v>8274.18</v>
      </c>
      <c r="AB1207">
        <v>8274.18</v>
      </c>
      <c r="AC1207">
        <v>8274.18</v>
      </c>
      <c r="AD1207">
        <v>8274.18</v>
      </c>
      <c r="AE1207" t="s">
        <v>212</v>
      </c>
      <c r="AF1207" t="s">
        <v>159</v>
      </c>
      <c r="AG1207" t="s">
        <v>7470</v>
      </c>
      <c r="AH1207" t="s">
        <v>7274</v>
      </c>
      <c r="AI1207" t="s">
        <v>127</v>
      </c>
      <c r="AJ1207" t="s">
        <v>3743</v>
      </c>
      <c r="AK1207" t="s">
        <v>128</v>
      </c>
    </row>
    <row r="1208" spans="1:37" hidden="1" x14ac:dyDescent="0.25">
      <c r="A1208">
        <v>2024</v>
      </c>
      <c r="B1208">
        <v>2</v>
      </c>
      <c r="C1208" t="s">
        <v>7471</v>
      </c>
      <c r="D1208" t="s">
        <v>148</v>
      </c>
      <c r="E1208">
        <v>111533.26</v>
      </c>
      <c r="F1208" t="s">
        <v>7472</v>
      </c>
      <c r="G1208" t="s">
        <v>7473</v>
      </c>
      <c r="H1208">
        <v>31</v>
      </c>
      <c r="I1208" t="s">
        <v>113</v>
      </c>
      <c r="J1208">
        <v>0</v>
      </c>
      <c r="K1208" t="s">
        <v>114</v>
      </c>
      <c r="L1208" t="s">
        <v>151</v>
      </c>
      <c r="M1208" t="s">
        <v>152</v>
      </c>
      <c r="N1208" t="s">
        <v>153</v>
      </c>
      <c r="O1208" t="s">
        <v>154</v>
      </c>
      <c r="P1208" t="s">
        <v>7474</v>
      </c>
      <c r="Q1208" t="s">
        <v>120</v>
      </c>
      <c r="R1208">
        <v>4</v>
      </c>
      <c r="S1208">
        <v>6</v>
      </c>
      <c r="T1208">
        <v>0</v>
      </c>
      <c r="U1208" t="s">
        <v>185</v>
      </c>
      <c r="V1208">
        <v>1</v>
      </c>
      <c r="W1208" t="s">
        <v>7475</v>
      </c>
      <c r="X1208" s="13">
        <v>45362</v>
      </c>
      <c r="Y1208" s="13">
        <v>45461</v>
      </c>
      <c r="Z1208">
        <v>111497.3</v>
      </c>
      <c r="AA1208">
        <v>111497.3</v>
      </c>
      <c r="AB1208">
        <v>111497.3</v>
      </c>
      <c r="AC1208">
        <v>111497.3</v>
      </c>
      <c r="AD1208">
        <v>111497.3</v>
      </c>
      <c r="AE1208" t="s">
        <v>212</v>
      </c>
      <c r="AF1208" t="s">
        <v>249</v>
      </c>
      <c r="AG1208" t="s">
        <v>7476</v>
      </c>
      <c r="AH1208" t="s">
        <v>7274</v>
      </c>
      <c r="AI1208" t="s">
        <v>127</v>
      </c>
      <c r="AJ1208" t="s">
        <v>7477</v>
      </c>
      <c r="AK1208" t="s">
        <v>191</v>
      </c>
    </row>
    <row r="1209" spans="1:37" hidden="1" x14ac:dyDescent="0.25">
      <c r="A1209">
        <v>2024</v>
      </c>
      <c r="B1209">
        <v>2</v>
      </c>
      <c r="C1209" t="s">
        <v>7478</v>
      </c>
      <c r="D1209" t="s">
        <v>148</v>
      </c>
      <c r="E1209">
        <v>55766.63</v>
      </c>
      <c r="F1209" t="s">
        <v>7479</v>
      </c>
      <c r="G1209" t="s">
        <v>7480</v>
      </c>
      <c r="H1209">
        <v>31</v>
      </c>
      <c r="I1209" t="s">
        <v>113</v>
      </c>
      <c r="J1209">
        <v>0</v>
      </c>
      <c r="K1209" t="s">
        <v>114</v>
      </c>
      <c r="L1209" t="s">
        <v>151</v>
      </c>
      <c r="M1209" t="s">
        <v>152</v>
      </c>
      <c r="N1209" t="s">
        <v>153</v>
      </c>
      <c r="O1209" t="s">
        <v>154</v>
      </c>
      <c r="P1209" t="s">
        <v>7481</v>
      </c>
      <c r="Q1209" t="s">
        <v>120</v>
      </c>
      <c r="R1209">
        <v>2</v>
      </c>
      <c r="S1209">
        <v>3</v>
      </c>
      <c r="T1209">
        <v>0</v>
      </c>
      <c r="U1209" t="s">
        <v>176</v>
      </c>
      <c r="V1209">
        <v>1</v>
      </c>
      <c r="W1209" t="s">
        <v>7482</v>
      </c>
      <c r="X1209" s="13">
        <v>45362</v>
      </c>
      <c r="Y1209" s="13">
        <v>45461</v>
      </c>
      <c r="Z1209">
        <v>55746.59</v>
      </c>
      <c r="AA1209">
        <v>55746.59</v>
      </c>
      <c r="AB1209">
        <v>55746.59</v>
      </c>
      <c r="AC1209">
        <v>55746.59</v>
      </c>
      <c r="AD1209">
        <v>55746.59</v>
      </c>
      <c r="AE1209" t="s">
        <v>212</v>
      </c>
      <c r="AF1209" t="s">
        <v>179</v>
      </c>
      <c r="AG1209" t="s">
        <v>7483</v>
      </c>
      <c r="AH1209" t="s">
        <v>7274</v>
      </c>
      <c r="AI1209" t="s">
        <v>127</v>
      </c>
      <c r="AJ1209" t="s">
        <v>7484</v>
      </c>
      <c r="AK1209" t="s">
        <v>191</v>
      </c>
    </row>
    <row r="1210" spans="1:37" hidden="1" x14ac:dyDescent="0.25">
      <c r="A1210">
        <v>2024</v>
      </c>
      <c r="B1210">
        <v>2</v>
      </c>
      <c r="C1210" t="s">
        <v>7485</v>
      </c>
      <c r="D1210" t="s">
        <v>148</v>
      </c>
      <c r="E1210">
        <v>269971.96000000002</v>
      </c>
      <c r="F1210" t="s">
        <v>7486</v>
      </c>
      <c r="G1210" t="s">
        <v>7487</v>
      </c>
      <c r="H1210">
        <v>31</v>
      </c>
      <c r="I1210" t="s">
        <v>113</v>
      </c>
      <c r="J1210">
        <v>0</v>
      </c>
      <c r="K1210" t="s">
        <v>114</v>
      </c>
      <c r="L1210" t="s">
        <v>151</v>
      </c>
      <c r="M1210" t="s">
        <v>152</v>
      </c>
      <c r="N1210" t="s">
        <v>153</v>
      </c>
      <c r="O1210" t="s">
        <v>154</v>
      </c>
      <c r="P1210" t="s">
        <v>7488</v>
      </c>
      <c r="Q1210" t="s">
        <v>120</v>
      </c>
      <c r="R1210">
        <v>4</v>
      </c>
      <c r="S1210">
        <v>6</v>
      </c>
      <c r="T1210">
        <v>0</v>
      </c>
      <c r="U1210" t="s">
        <v>185</v>
      </c>
      <c r="V1210">
        <v>1</v>
      </c>
      <c r="W1210" t="s">
        <v>7489</v>
      </c>
      <c r="X1210" s="13">
        <v>45358</v>
      </c>
      <c r="Y1210" s="13">
        <v>45457</v>
      </c>
      <c r="Z1210">
        <v>269604.95</v>
      </c>
      <c r="AA1210">
        <v>269604.95</v>
      </c>
      <c r="AB1210">
        <v>269604.95</v>
      </c>
      <c r="AC1210">
        <v>269604.95</v>
      </c>
      <c r="AD1210">
        <v>269604.95</v>
      </c>
      <c r="AE1210" t="s">
        <v>309</v>
      </c>
      <c r="AF1210" t="s">
        <v>249</v>
      </c>
      <c r="AG1210" t="s">
        <v>7490</v>
      </c>
      <c r="AH1210" t="s">
        <v>7274</v>
      </c>
      <c r="AI1210" t="s">
        <v>127</v>
      </c>
      <c r="AJ1210" t="s">
        <v>7304</v>
      </c>
      <c r="AK1210" t="s">
        <v>128</v>
      </c>
    </row>
    <row r="1211" spans="1:37" hidden="1" x14ac:dyDescent="0.25">
      <c r="A1211">
        <v>2024</v>
      </c>
      <c r="B1211">
        <v>2</v>
      </c>
      <c r="C1211" t="s">
        <v>7491</v>
      </c>
      <c r="D1211" t="s">
        <v>148</v>
      </c>
      <c r="E1211">
        <v>8274.18</v>
      </c>
      <c r="F1211" t="s">
        <v>1770</v>
      </c>
      <c r="G1211" t="s">
        <v>7492</v>
      </c>
      <c r="H1211">
        <v>31</v>
      </c>
      <c r="I1211" t="s">
        <v>113</v>
      </c>
      <c r="J1211">
        <v>0</v>
      </c>
      <c r="K1211" t="s">
        <v>114</v>
      </c>
      <c r="L1211" t="s">
        <v>151</v>
      </c>
      <c r="M1211" t="s">
        <v>152</v>
      </c>
      <c r="N1211" t="s">
        <v>153</v>
      </c>
      <c r="O1211" t="s">
        <v>154</v>
      </c>
      <c r="P1211" t="s">
        <v>7493</v>
      </c>
      <c r="Q1211" t="s">
        <v>120</v>
      </c>
      <c r="R1211">
        <v>2</v>
      </c>
      <c r="S1211">
        <v>3</v>
      </c>
      <c r="T1211">
        <v>0</v>
      </c>
      <c r="U1211" t="s">
        <v>156</v>
      </c>
      <c r="V1211">
        <v>1</v>
      </c>
      <c r="W1211" t="s">
        <v>7494</v>
      </c>
      <c r="X1211" s="13">
        <v>45362</v>
      </c>
      <c r="Y1211" s="13">
        <v>45461</v>
      </c>
      <c r="Z1211">
        <v>8274.18</v>
      </c>
      <c r="AA1211">
        <v>8274.18</v>
      </c>
      <c r="AB1211">
        <v>8274.18</v>
      </c>
      <c r="AC1211">
        <v>8274.18</v>
      </c>
      <c r="AD1211">
        <v>8274.18</v>
      </c>
      <c r="AE1211" t="s">
        <v>212</v>
      </c>
      <c r="AF1211" t="s">
        <v>159</v>
      </c>
      <c r="AG1211" t="s">
        <v>7495</v>
      </c>
      <c r="AH1211" t="s">
        <v>7274</v>
      </c>
      <c r="AI1211" t="s">
        <v>127</v>
      </c>
      <c r="AJ1211" t="s">
        <v>858</v>
      </c>
      <c r="AK1211" t="s">
        <v>128</v>
      </c>
    </row>
    <row r="1212" spans="1:37" hidden="1" x14ac:dyDescent="0.25">
      <c r="A1212">
        <v>2024</v>
      </c>
      <c r="B1212">
        <v>2</v>
      </c>
      <c r="C1212" t="s">
        <v>7496</v>
      </c>
      <c r="D1212" t="s">
        <v>148</v>
      </c>
      <c r="E1212">
        <v>279131.90000000002</v>
      </c>
      <c r="F1212" t="s">
        <v>7497</v>
      </c>
      <c r="G1212" t="s">
        <v>7498</v>
      </c>
      <c r="H1212">
        <v>31</v>
      </c>
      <c r="I1212" t="s">
        <v>113</v>
      </c>
      <c r="J1212">
        <v>0</v>
      </c>
      <c r="K1212" t="s">
        <v>114</v>
      </c>
      <c r="L1212" t="s">
        <v>151</v>
      </c>
      <c r="M1212" t="s">
        <v>152</v>
      </c>
      <c r="N1212" t="s">
        <v>153</v>
      </c>
      <c r="O1212" t="s">
        <v>154</v>
      </c>
      <c r="P1212" t="s">
        <v>7499</v>
      </c>
      <c r="Q1212" t="s">
        <v>120</v>
      </c>
      <c r="R1212">
        <v>10</v>
      </c>
      <c r="S1212">
        <v>15</v>
      </c>
      <c r="T1212">
        <v>0</v>
      </c>
      <c r="U1212" t="s">
        <v>166</v>
      </c>
      <c r="V1212">
        <v>1</v>
      </c>
      <c r="W1212" t="s">
        <v>7500</v>
      </c>
      <c r="X1212" s="13">
        <v>45358</v>
      </c>
      <c r="Y1212" s="13">
        <v>45457</v>
      </c>
      <c r="Z1212">
        <v>278588.15000000002</v>
      </c>
      <c r="AA1212">
        <v>278588.15000000002</v>
      </c>
      <c r="AB1212">
        <v>278588.15000000002</v>
      </c>
      <c r="AC1212">
        <v>278588.15000000002</v>
      </c>
      <c r="AD1212">
        <v>278588.15000000002</v>
      </c>
      <c r="AE1212" t="s">
        <v>309</v>
      </c>
      <c r="AF1212" t="s">
        <v>169</v>
      </c>
      <c r="AG1212" t="s">
        <v>7501</v>
      </c>
      <c r="AH1212" t="s">
        <v>7274</v>
      </c>
      <c r="AI1212" t="s">
        <v>127</v>
      </c>
      <c r="AJ1212" t="s">
        <v>7297</v>
      </c>
      <c r="AK1212" t="s">
        <v>191</v>
      </c>
    </row>
    <row r="1213" spans="1:37" hidden="1" x14ac:dyDescent="0.25">
      <c r="A1213">
        <v>2024</v>
      </c>
      <c r="B1213">
        <v>2</v>
      </c>
      <c r="C1213" t="s">
        <v>7502</v>
      </c>
      <c r="D1213" t="s">
        <v>148</v>
      </c>
      <c r="E1213">
        <v>228288.52</v>
      </c>
      <c r="F1213" t="s">
        <v>7503</v>
      </c>
      <c r="G1213" t="s">
        <v>7504</v>
      </c>
      <c r="H1213">
        <v>31</v>
      </c>
      <c r="I1213" t="s">
        <v>113</v>
      </c>
      <c r="J1213">
        <v>0</v>
      </c>
      <c r="K1213" t="s">
        <v>114</v>
      </c>
      <c r="L1213" t="s">
        <v>151</v>
      </c>
      <c r="M1213" t="s">
        <v>152</v>
      </c>
      <c r="N1213" t="s">
        <v>153</v>
      </c>
      <c r="O1213" t="s">
        <v>154</v>
      </c>
      <c r="P1213" t="s">
        <v>7505</v>
      </c>
      <c r="Q1213" t="s">
        <v>120</v>
      </c>
      <c r="R1213">
        <v>4</v>
      </c>
      <c r="S1213">
        <v>6</v>
      </c>
      <c r="T1213">
        <v>0</v>
      </c>
      <c r="U1213" t="s">
        <v>185</v>
      </c>
      <c r="V1213">
        <v>1</v>
      </c>
      <c r="W1213" t="s">
        <v>7506</v>
      </c>
      <c r="X1213" s="13">
        <v>45362</v>
      </c>
      <c r="Y1213" s="13">
        <v>45461</v>
      </c>
      <c r="Z1213">
        <v>227915.64</v>
      </c>
      <c r="AA1213">
        <v>227915.64</v>
      </c>
      <c r="AB1213">
        <v>227915.64</v>
      </c>
      <c r="AC1213">
        <v>227915.64</v>
      </c>
      <c r="AD1213">
        <v>227915.64</v>
      </c>
      <c r="AE1213" t="s">
        <v>233</v>
      </c>
      <c r="AF1213" t="s">
        <v>249</v>
      </c>
      <c r="AG1213" t="s">
        <v>7507</v>
      </c>
      <c r="AH1213" t="s">
        <v>7274</v>
      </c>
      <c r="AI1213" t="s">
        <v>127</v>
      </c>
      <c r="AJ1213" t="s">
        <v>7484</v>
      </c>
      <c r="AK1213" t="s">
        <v>191</v>
      </c>
    </row>
    <row r="1214" spans="1:37" hidden="1" x14ac:dyDescent="0.25">
      <c r="A1214">
        <v>2024</v>
      </c>
      <c r="B1214">
        <v>2</v>
      </c>
      <c r="C1214" t="s">
        <v>7508</v>
      </c>
      <c r="D1214" t="s">
        <v>148</v>
      </c>
      <c r="E1214">
        <v>41532.550000000003</v>
      </c>
      <c r="F1214" t="s">
        <v>7509</v>
      </c>
      <c r="G1214" t="s">
        <v>7510</v>
      </c>
      <c r="H1214">
        <v>31</v>
      </c>
      <c r="I1214" t="s">
        <v>113</v>
      </c>
      <c r="J1214">
        <v>0</v>
      </c>
      <c r="K1214" t="s">
        <v>114</v>
      </c>
      <c r="L1214" t="s">
        <v>151</v>
      </c>
      <c r="M1214" t="s">
        <v>152</v>
      </c>
      <c r="N1214" t="s">
        <v>153</v>
      </c>
      <c r="O1214" t="s">
        <v>154</v>
      </c>
      <c r="P1214" t="s">
        <v>7511</v>
      </c>
      <c r="Q1214" t="s">
        <v>120</v>
      </c>
      <c r="R1214">
        <v>10</v>
      </c>
      <c r="S1214">
        <v>15</v>
      </c>
      <c r="T1214">
        <v>0</v>
      </c>
      <c r="U1214" t="s">
        <v>166</v>
      </c>
      <c r="V1214">
        <v>1</v>
      </c>
      <c r="W1214" t="s">
        <v>7512</v>
      </c>
      <c r="X1214" s="13">
        <v>45357</v>
      </c>
      <c r="Y1214" s="13">
        <v>45456</v>
      </c>
      <c r="Z1214">
        <v>41532.550000000003</v>
      </c>
      <c r="AA1214">
        <v>41532.550000000003</v>
      </c>
      <c r="AB1214">
        <v>41532.550000000003</v>
      </c>
      <c r="AC1214">
        <v>41532.550000000003</v>
      </c>
      <c r="AD1214">
        <v>41532.550000000003</v>
      </c>
      <c r="AE1214" t="s">
        <v>279</v>
      </c>
      <c r="AF1214" t="s">
        <v>169</v>
      </c>
      <c r="AG1214" t="s">
        <v>7513</v>
      </c>
      <c r="AH1214" t="s">
        <v>7274</v>
      </c>
      <c r="AI1214" t="s">
        <v>127</v>
      </c>
      <c r="AJ1214" t="s">
        <v>7412</v>
      </c>
      <c r="AK1214" t="s">
        <v>128</v>
      </c>
    </row>
    <row r="1215" spans="1:37" hidden="1" x14ac:dyDescent="0.25">
      <c r="A1215">
        <v>2024</v>
      </c>
      <c r="B1215">
        <v>2</v>
      </c>
      <c r="C1215" t="s">
        <v>7514</v>
      </c>
      <c r="D1215" t="s">
        <v>148</v>
      </c>
      <c r="E1215">
        <v>281410.95</v>
      </c>
      <c r="F1215" t="s">
        <v>7515</v>
      </c>
      <c r="G1215" t="s">
        <v>7516</v>
      </c>
      <c r="H1215">
        <v>31</v>
      </c>
      <c r="I1215" t="s">
        <v>113</v>
      </c>
      <c r="J1215">
        <v>0</v>
      </c>
      <c r="K1215" t="s">
        <v>114</v>
      </c>
      <c r="L1215" t="s">
        <v>151</v>
      </c>
      <c r="M1215" t="s">
        <v>152</v>
      </c>
      <c r="N1215" t="s">
        <v>153</v>
      </c>
      <c r="O1215" t="s">
        <v>154</v>
      </c>
      <c r="P1215" t="s">
        <v>7517</v>
      </c>
      <c r="Q1215" t="s">
        <v>120</v>
      </c>
      <c r="R1215">
        <v>10</v>
      </c>
      <c r="S1215">
        <v>15</v>
      </c>
      <c r="T1215">
        <v>0</v>
      </c>
      <c r="U1215" t="s">
        <v>166</v>
      </c>
      <c r="V1215">
        <v>1</v>
      </c>
      <c r="W1215" t="s">
        <v>7518</v>
      </c>
      <c r="X1215" s="13">
        <v>45362</v>
      </c>
      <c r="Y1215" s="13">
        <v>45461</v>
      </c>
      <c r="Z1215">
        <v>280889.92</v>
      </c>
      <c r="AA1215">
        <v>280889.92</v>
      </c>
      <c r="AB1215">
        <v>280889.92</v>
      </c>
      <c r="AC1215">
        <v>280889.92</v>
      </c>
      <c r="AD1215">
        <v>280889.92</v>
      </c>
      <c r="AE1215" t="s">
        <v>233</v>
      </c>
      <c r="AF1215" t="s">
        <v>169</v>
      </c>
      <c r="AG1215" t="s">
        <v>7519</v>
      </c>
      <c r="AH1215" t="s">
        <v>7274</v>
      </c>
      <c r="AI1215" t="s">
        <v>127</v>
      </c>
      <c r="AJ1215" t="s">
        <v>2970</v>
      </c>
      <c r="AK1215" t="s">
        <v>191</v>
      </c>
    </row>
    <row r="1216" spans="1:37" hidden="1" x14ac:dyDescent="0.25">
      <c r="A1216">
        <v>2024</v>
      </c>
      <c r="B1216">
        <v>2</v>
      </c>
      <c r="C1216" t="s">
        <v>7520</v>
      </c>
      <c r="D1216" t="s">
        <v>148</v>
      </c>
      <c r="E1216">
        <v>112564.38</v>
      </c>
      <c r="F1216" t="s">
        <v>7521</v>
      </c>
      <c r="G1216" t="s">
        <v>7522</v>
      </c>
      <c r="H1216">
        <v>31</v>
      </c>
      <c r="I1216" t="s">
        <v>113</v>
      </c>
      <c r="J1216">
        <v>0</v>
      </c>
      <c r="K1216" t="s">
        <v>114</v>
      </c>
      <c r="L1216" t="s">
        <v>151</v>
      </c>
      <c r="M1216" t="s">
        <v>152</v>
      </c>
      <c r="N1216" t="s">
        <v>153</v>
      </c>
      <c r="O1216" t="s">
        <v>154</v>
      </c>
      <c r="P1216" t="s">
        <v>7523</v>
      </c>
      <c r="Q1216" t="s">
        <v>120</v>
      </c>
      <c r="R1216">
        <v>4</v>
      </c>
      <c r="S1216">
        <v>6</v>
      </c>
      <c r="T1216">
        <v>0</v>
      </c>
      <c r="U1216" t="s">
        <v>185</v>
      </c>
      <c r="V1216">
        <v>1</v>
      </c>
      <c r="W1216" t="s">
        <v>7524</v>
      </c>
      <c r="X1216" s="13">
        <v>45362</v>
      </c>
      <c r="Y1216" s="13">
        <v>45461</v>
      </c>
      <c r="Z1216">
        <v>112336.03</v>
      </c>
      <c r="AA1216">
        <v>112336.03</v>
      </c>
      <c r="AB1216">
        <v>112336.03</v>
      </c>
      <c r="AC1216">
        <v>112336.03</v>
      </c>
      <c r="AD1216">
        <v>112336.03</v>
      </c>
      <c r="AE1216" t="s">
        <v>233</v>
      </c>
      <c r="AF1216" t="s">
        <v>249</v>
      </c>
      <c r="AG1216" t="s">
        <v>7525</v>
      </c>
      <c r="AH1216" t="s">
        <v>7274</v>
      </c>
      <c r="AI1216" t="s">
        <v>127</v>
      </c>
      <c r="AJ1216" t="s">
        <v>2970</v>
      </c>
      <c r="AK1216" t="s">
        <v>191</v>
      </c>
    </row>
    <row r="1217" spans="1:37" hidden="1" x14ac:dyDescent="0.25">
      <c r="A1217">
        <v>2024</v>
      </c>
      <c r="B1217">
        <v>2</v>
      </c>
      <c r="C1217" t="s">
        <v>7526</v>
      </c>
      <c r="D1217" t="s">
        <v>148</v>
      </c>
      <c r="E1217">
        <v>171336.54</v>
      </c>
      <c r="F1217" t="s">
        <v>7527</v>
      </c>
      <c r="G1217" t="s">
        <v>7528</v>
      </c>
      <c r="H1217">
        <v>31</v>
      </c>
      <c r="I1217" t="s">
        <v>113</v>
      </c>
      <c r="J1217">
        <v>0</v>
      </c>
      <c r="K1217" t="s">
        <v>114</v>
      </c>
      <c r="L1217" t="s">
        <v>151</v>
      </c>
      <c r="M1217" t="s">
        <v>152</v>
      </c>
      <c r="N1217" t="s">
        <v>153</v>
      </c>
      <c r="O1217" t="s">
        <v>154</v>
      </c>
      <c r="P1217" t="s">
        <v>7529</v>
      </c>
      <c r="Q1217" t="s">
        <v>120</v>
      </c>
      <c r="R1217">
        <v>6</v>
      </c>
      <c r="S1217">
        <v>9</v>
      </c>
      <c r="T1217">
        <v>0</v>
      </c>
      <c r="U1217" t="s">
        <v>231</v>
      </c>
      <c r="V1217">
        <v>1</v>
      </c>
      <c r="W1217" t="s">
        <v>7530</v>
      </c>
      <c r="X1217" s="13">
        <v>45357</v>
      </c>
      <c r="Y1217" s="13">
        <v>45456</v>
      </c>
      <c r="Z1217">
        <v>171203.48</v>
      </c>
      <c r="AA1217">
        <v>171203.48</v>
      </c>
      <c r="AB1217">
        <v>171203.48</v>
      </c>
      <c r="AC1217">
        <v>171203.48</v>
      </c>
      <c r="AD1217">
        <v>171203.48</v>
      </c>
      <c r="AE1217" t="s">
        <v>1186</v>
      </c>
      <c r="AF1217" t="s">
        <v>325</v>
      </c>
      <c r="AG1217" t="s">
        <v>7531</v>
      </c>
      <c r="AH1217" t="s">
        <v>7274</v>
      </c>
      <c r="AI1217" t="s">
        <v>127</v>
      </c>
      <c r="AJ1217" t="s">
        <v>2983</v>
      </c>
      <c r="AK1217" t="s">
        <v>191</v>
      </c>
    </row>
    <row r="1218" spans="1:37" hidden="1" x14ac:dyDescent="0.25">
      <c r="A1218">
        <v>2024</v>
      </c>
      <c r="B1218">
        <v>2</v>
      </c>
      <c r="C1218" t="s">
        <v>7532</v>
      </c>
      <c r="D1218" t="s">
        <v>148</v>
      </c>
      <c r="E1218">
        <v>7028.64</v>
      </c>
      <c r="F1218" t="s">
        <v>3873</v>
      </c>
      <c r="G1218" t="s">
        <v>7533</v>
      </c>
      <c r="H1218">
        <v>31</v>
      </c>
      <c r="I1218" t="s">
        <v>113</v>
      </c>
      <c r="J1218">
        <v>0</v>
      </c>
      <c r="K1218" t="s">
        <v>114</v>
      </c>
      <c r="L1218" t="s">
        <v>151</v>
      </c>
      <c r="M1218" t="s">
        <v>152</v>
      </c>
      <c r="N1218" t="s">
        <v>153</v>
      </c>
      <c r="O1218" t="s">
        <v>154</v>
      </c>
      <c r="P1218" t="s">
        <v>7534</v>
      </c>
      <c r="Q1218" t="s">
        <v>120</v>
      </c>
      <c r="R1218">
        <v>2</v>
      </c>
      <c r="S1218">
        <v>3</v>
      </c>
      <c r="T1218">
        <v>0</v>
      </c>
      <c r="U1218" t="s">
        <v>156</v>
      </c>
      <c r="V1218">
        <v>1</v>
      </c>
      <c r="W1218" t="s">
        <v>7535</v>
      </c>
      <c r="X1218" s="13">
        <v>45357</v>
      </c>
      <c r="Y1218" s="13">
        <v>45456</v>
      </c>
      <c r="Z1218">
        <v>7028.64</v>
      </c>
      <c r="AA1218">
        <v>7028.64</v>
      </c>
      <c r="AB1218">
        <v>7028.64</v>
      </c>
      <c r="AC1218">
        <v>7028.64</v>
      </c>
      <c r="AD1218">
        <v>7028.64</v>
      </c>
      <c r="AE1218" t="s">
        <v>358</v>
      </c>
      <c r="AF1218" t="s">
        <v>159</v>
      </c>
      <c r="AG1218" t="s">
        <v>7536</v>
      </c>
      <c r="AH1218" t="s">
        <v>7274</v>
      </c>
      <c r="AI1218" t="s">
        <v>127</v>
      </c>
      <c r="AJ1218" t="s">
        <v>128</v>
      </c>
      <c r="AK1218" t="s">
        <v>128</v>
      </c>
    </row>
    <row r="1219" spans="1:37" hidden="1" x14ac:dyDescent="0.25">
      <c r="A1219">
        <v>2024</v>
      </c>
      <c r="B1219">
        <v>2</v>
      </c>
      <c r="C1219" t="s">
        <v>7537</v>
      </c>
      <c r="D1219" t="s">
        <v>148</v>
      </c>
      <c r="E1219">
        <v>8340.39</v>
      </c>
      <c r="F1219" t="s">
        <v>7414</v>
      </c>
      <c r="G1219" t="s">
        <v>7538</v>
      </c>
      <c r="H1219">
        <v>31</v>
      </c>
      <c r="I1219" t="s">
        <v>113</v>
      </c>
      <c r="J1219">
        <v>0</v>
      </c>
      <c r="K1219" t="s">
        <v>114</v>
      </c>
      <c r="L1219" t="s">
        <v>151</v>
      </c>
      <c r="M1219" t="s">
        <v>152</v>
      </c>
      <c r="N1219" t="s">
        <v>153</v>
      </c>
      <c r="O1219" t="s">
        <v>154</v>
      </c>
      <c r="P1219" t="s">
        <v>7539</v>
      </c>
      <c r="Q1219" t="s">
        <v>120</v>
      </c>
      <c r="R1219">
        <v>2</v>
      </c>
      <c r="S1219">
        <v>3</v>
      </c>
      <c r="T1219">
        <v>0</v>
      </c>
      <c r="U1219" t="s">
        <v>156</v>
      </c>
      <c r="V1219">
        <v>1</v>
      </c>
      <c r="W1219" t="s">
        <v>7540</v>
      </c>
      <c r="X1219" s="13">
        <v>45358</v>
      </c>
      <c r="Y1219" s="13">
        <v>45457</v>
      </c>
      <c r="Z1219">
        <v>8340.39</v>
      </c>
      <c r="AA1219">
        <v>8340.39</v>
      </c>
      <c r="AB1219">
        <v>8340.39</v>
      </c>
      <c r="AC1219">
        <v>8340.39</v>
      </c>
      <c r="AD1219">
        <v>8340.39</v>
      </c>
      <c r="AE1219" t="s">
        <v>295</v>
      </c>
      <c r="AF1219" t="s">
        <v>159</v>
      </c>
      <c r="AG1219" t="s">
        <v>7541</v>
      </c>
      <c r="AH1219" t="s">
        <v>7274</v>
      </c>
      <c r="AI1219" t="s">
        <v>127</v>
      </c>
      <c r="AJ1219" t="s">
        <v>7304</v>
      </c>
      <c r="AK1219" t="s">
        <v>128</v>
      </c>
    </row>
    <row r="1220" spans="1:37" hidden="1" x14ac:dyDescent="0.25">
      <c r="A1220">
        <v>2024</v>
      </c>
      <c r="B1220">
        <v>2</v>
      </c>
      <c r="C1220" t="s">
        <v>7542</v>
      </c>
      <c r="D1220" t="s">
        <v>148</v>
      </c>
      <c r="E1220">
        <v>414245.97</v>
      </c>
      <c r="F1220" t="s">
        <v>7543</v>
      </c>
      <c r="G1220" t="s">
        <v>7544</v>
      </c>
      <c r="H1220">
        <v>31</v>
      </c>
      <c r="I1220" t="s">
        <v>113</v>
      </c>
      <c r="J1220">
        <v>0</v>
      </c>
      <c r="K1220" t="s">
        <v>114</v>
      </c>
      <c r="L1220" t="s">
        <v>151</v>
      </c>
      <c r="M1220" t="s">
        <v>152</v>
      </c>
      <c r="N1220" t="s">
        <v>153</v>
      </c>
      <c r="O1220" t="s">
        <v>154</v>
      </c>
      <c r="P1220" t="s">
        <v>7545</v>
      </c>
      <c r="Q1220" t="s">
        <v>120</v>
      </c>
      <c r="R1220">
        <v>6</v>
      </c>
      <c r="S1220">
        <v>9</v>
      </c>
      <c r="T1220">
        <v>0</v>
      </c>
      <c r="U1220" t="s">
        <v>231</v>
      </c>
      <c r="V1220">
        <v>1</v>
      </c>
      <c r="W1220" t="s">
        <v>7546</v>
      </c>
      <c r="X1220" s="13">
        <v>45359</v>
      </c>
      <c r="Y1220" s="13">
        <v>45458</v>
      </c>
      <c r="Z1220">
        <v>414080.71</v>
      </c>
      <c r="AA1220">
        <v>414080.71</v>
      </c>
      <c r="AB1220">
        <v>414080.71</v>
      </c>
      <c r="AC1220">
        <v>414080.71</v>
      </c>
      <c r="AD1220">
        <v>414080.71</v>
      </c>
      <c r="AE1220" t="s">
        <v>415</v>
      </c>
      <c r="AF1220" t="s">
        <v>325</v>
      </c>
      <c r="AG1220" t="s">
        <v>7547</v>
      </c>
      <c r="AH1220" t="s">
        <v>7274</v>
      </c>
      <c r="AI1220" t="s">
        <v>127</v>
      </c>
      <c r="AJ1220" t="s">
        <v>7329</v>
      </c>
      <c r="AK1220" t="s">
        <v>128</v>
      </c>
    </row>
    <row r="1221" spans="1:37" hidden="1" x14ac:dyDescent="0.25">
      <c r="A1221">
        <v>2024</v>
      </c>
      <c r="B1221">
        <v>2</v>
      </c>
      <c r="C1221" t="s">
        <v>7548</v>
      </c>
      <c r="D1221" t="s">
        <v>148</v>
      </c>
      <c r="E1221">
        <v>8340.39</v>
      </c>
      <c r="F1221" t="s">
        <v>7414</v>
      </c>
      <c r="G1221" t="s">
        <v>7549</v>
      </c>
      <c r="H1221">
        <v>31</v>
      </c>
      <c r="I1221" t="s">
        <v>113</v>
      </c>
      <c r="J1221">
        <v>0</v>
      </c>
      <c r="K1221" t="s">
        <v>114</v>
      </c>
      <c r="L1221" t="s">
        <v>151</v>
      </c>
      <c r="M1221" t="s">
        <v>152</v>
      </c>
      <c r="N1221" t="s">
        <v>153</v>
      </c>
      <c r="O1221" t="s">
        <v>154</v>
      </c>
      <c r="P1221" t="s">
        <v>7550</v>
      </c>
      <c r="Q1221" t="s">
        <v>120</v>
      </c>
      <c r="R1221">
        <v>2</v>
      </c>
      <c r="S1221">
        <v>3</v>
      </c>
      <c r="T1221">
        <v>0</v>
      </c>
      <c r="U1221" t="s">
        <v>156</v>
      </c>
      <c r="V1221">
        <v>1</v>
      </c>
      <c r="W1221" t="s">
        <v>7551</v>
      </c>
      <c r="X1221" s="13">
        <v>45358</v>
      </c>
      <c r="Y1221" s="13">
        <v>45457</v>
      </c>
      <c r="Z1221">
        <v>8340.39</v>
      </c>
      <c r="AA1221">
        <v>8340.39</v>
      </c>
      <c r="AB1221">
        <v>8340.39</v>
      </c>
      <c r="AC1221">
        <v>8340.39</v>
      </c>
      <c r="AD1221">
        <v>8340.39</v>
      </c>
      <c r="AE1221" t="s">
        <v>295</v>
      </c>
      <c r="AF1221" t="s">
        <v>159</v>
      </c>
      <c r="AG1221" t="s">
        <v>7552</v>
      </c>
      <c r="AH1221" t="s">
        <v>7274</v>
      </c>
      <c r="AI1221" t="s">
        <v>127</v>
      </c>
      <c r="AJ1221" t="s">
        <v>128</v>
      </c>
      <c r="AK1221" t="s">
        <v>128</v>
      </c>
    </row>
    <row r="1222" spans="1:37" hidden="1" x14ac:dyDescent="0.25">
      <c r="A1222">
        <v>2024</v>
      </c>
      <c r="B1222">
        <v>2</v>
      </c>
      <c r="C1222" t="s">
        <v>7553</v>
      </c>
      <c r="D1222" t="s">
        <v>148</v>
      </c>
      <c r="E1222">
        <v>171157.86</v>
      </c>
      <c r="F1222" t="s">
        <v>7554</v>
      </c>
      <c r="G1222" t="s">
        <v>7555</v>
      </c>
      <c r="H1222">
        <v>31</v>
      </c>
      <c r="I1222" t="s">
        <v>113</v>
      </c>
      <c r="J1222">
        <v>0</v>
      </c>
      <c r="K1222" t="s">
        <v>114</v>
      </c>
      <c r="L1222" t="s">
        <v>151</v>
      </c>
      <c r="M1222" t="s">
        <v>152</v>
      </c>
      <c r="N1222" t="s">
        <v>153</v>
      </c>
      <c r="O1222" t="s">
        <v>154</v>
      </c>
      <c r="P1222" t="s">
        <v>7556</v>
      </c>
      <c r="Q1222" t="s">
        <v>120</v>
      </c>
      <c r="R1222">
        <v>6</v>
      </c>
      <c r="S1222">
        <v>9</v>
      </c>
      <c r="T1222">
        <v>0</v>
      </c>
      <c r="U1222" t="s">
        <v>231</v>
      </c>
      <c r="V1222">
        <v>1</v>
      </c>
      <c r="W1222" t="s">
        <v>7557</v>
      </c>
      <c r="X1222" s="13">
        <v>45363</v>
      </c>
      <c r="Y1222" s="13">
        <v>45462</v>
      </c>
      <c r="Z1222">
        <v>171009.14</v>
      </c>
      <c r="AA1222">
        <v>171009.14</v>
      </c>
      <c r="AB1222">
        <v>171009.14</v>
      </c>
      <c r="AC1222">
        <v>171009.14</v>
      </c>
      <c r="AD1222">
        <v>171009.14</v>
      </c>
      <c r="AE1222" t="s">
        <v>158</v>
      </c>
      <c r="AF1222" t="s">
        <v>325</v>
      </c>
      <c r="AG1222" t="s">
        <v>7558</v>
      </c>
      <c r="AH1222" t="s">
        <v>7274</v>
      </c>
      <c r="AI1222" t="s">
        <v>127</v>
      </c>
      <c r="AJ1222" t="s">
        <v>161</v>
      </c>
      <c r="AK1222" t="s">
        <v>128</v>
      </c>
    </row>
    <row r="1223" spans="1:37" hidden="1" x14ac:dyDescent="0.25">
      <c r="A1223">
        <v>2024</v>
      </c>
      <c r="B1223">
        <v>2</v>
      </c>
      <c r="C1223" t="s">
        <v>7559</v>
      </c>
      <c r="D1223" t="s">
        <v>148</v>
      </c>
      <c r="E1223">
        <v>111821.18</v>
      </c>
      <c r="F1223" t="s">
        <v>7560</v>
      </c>
      <c r="G1223" t="s">
        <v>7561</v>
      </c>
      <c r="H1223">
        <v>31</v>
      </c>
      <c r="I1223" t="s">
        <v>113</v>
      </c>
      <c r="J1223">
        <v>0</v>
      </c>
      <c r="K1223" t="s">
        <v>114</v>
      </c>
      <c r="L1223" t="s">
        <v>151</v>
      </c>
      <c r="M1223" t="s">
        <v>152</v>
      </c>
      <c r="N1223" t="s">
        <v>153</v>
      </c>
      <c r="O1223" t="s">
        <v>154</v>
      </c>
      <c r="P1223" t="s">
        <v>7562</v>
      </c>
      <c r="Q1223" t="s">
        <v>120</v>
      </c>
      <c r="R1223">
        <v>4</v>
      </c>
      <c r="S1223">
        <v>6</v>
      </c>
      <c r="T1223">
        <v>0</v>
      </c>
      <c r="U1223" t="s">
        <v>185</v>
      </c>
      <c r="V1223">
        <v>1</v>
      </c>
      <c r="W1223" t="s">
        <v>7563</v>
      </c>
      <c r="X1223" s="13">
        <v>45359</v>
      </c>
      <c r="Y1223" s="13">
        <v>45458</v>
      </c>
      <c r="Z1223">
        <v>111632</v>
      </c>
      <c r="AA1223">
        <v>111632</v>
      </c>
      <c r="AB1223">
        <v>111632</v>
      </c>
      <c r="AC1223">
        <v>111632</v>
      </c>
      <c r="AD1223">
        <v>111632</v>
      </c>
      <c r="AE1223" t="s">
        <v>224</v>
      </c>
      <c r="AF1223" t="s">
        <v>249</v>
      </c>
      <c r="AG1223" t="s">
        <v>7564</v>
      </c>
      <c r="AH1223" t="s">
        <v>7274</v>
      </c>
      <c r="AI1223" t="s">
        <v>127</v>
      </c>
      <c r="AJ1223" t="s">
        <v>251</v>
      </c>
      <c r="AK1223" t="s">
        <v>128</v>
      </c>
    </row>
    <row r="1224" spans="1:37" hidden="1" x14ac:dyDescent="0.25">
      <c r="A1224">
        <v>2024</v>
      </c>
      <c r="B1224">
        <v>2</v>
      </c>
      <c r="C1224" t="s">
        <v>7565</v>
      </c>
      <c r="D1224" t="s">
        <v>148</v>
      </c>
      <c r="E1224">
        <v>8331.76</v>
      </c>
      <c r="F1224" t="s">
        <v>4738</v>
      </c>
      <c r="G1224" t="s">
        <v>7566</v>
      </c>
      <c r="H1224">
        <v>31</v>
      </c>
      <c r="I1224" t="s">
        <v>113</v>
      </c>
      <c r="J1224">
        <v>0</v>
      </c>
      <c r="K1224" t="s">
        <v>114</v>
      </c>
      <c r="L1224" t="s">
        <v>151</v>
      </c>
      <c r="M1224" t="s">
        <v>152</v>
      </c>
      <c r="N1224" t="s">
        <v>153</v>
      </c>
      <c r="O1224" t="s">
        <v>154</v>
      </c>
      <c r="P1224" t="s">
        <v>7567</v>
      </c>
      <c r="Q1224" t="s">
        <v>120</v>
      </c>
      <c r="R1224">
        <v>2</v>
      </c>
      <c r="S1224">
        <v>3</v>
      </c>
      <c r="T1224">
        <v>0</v>
      </c>
      <c r="U1224" t="s">
        <v>156</v>
      </c>
      <c r="V1224">
        <v>1</v>
      </c>
      <c r="W1224" t="s">
        <v>7568</v>
      </c>
      <c r="X1224" s="13">
        <v>45359</v>
      </c>
      <c r="Y1224" s="13">
        <v>45458</v>
      </c>
      <c r="Z1224">
        <v>8331.76</v>
      </c>
      <c r="AA1224">
        <v>8331.76</v>
      </c>
      <c r="AB1224">
        <v>8331.76</v>
      </c>
      <c r="AC1224">
        <v>8331.76</v>
      </c>
      <c r="AD1224">
        <v>8331.76</v>
      </c>
      <c r="AE1224" t="s">
        <v>224</v>
      </c>
      <c r="AF1224" t="s">
        <v>159</v>
      </c>
      <c r="AG1224" t="s">
        <v>7569</v>
      </c>
      <c r="AH1224" t="s">
        <v>7274</v>
      </c>
      <c r="AI1224" t="s">
        <v>127</v>
      </c>
      <c r="AJ1224" t="s">
        <v>251</v>
      </c>
      <c r="AK1224" t="s">
        <v>128</v>
      </c>
    </row>
    <row r="1225" spans="1:37" hidden="1" x14ac:dyDescent="0.25">
      <c r="A1225">
        <v>2024</v>
      </c>
      <c r="B1225">
        <v>2</v>
      </c>
      <c r="C1225" t="s">
        <v>7570</v>
      </c>
      <c r="D1225" t="s">
        <v>148</v>
      </c>
      <c r="E1225">
        <v>25036.639999999999</v>
      </c>
      <c r="F1225" t="s">
        <v>7571</v>
      </c>
      <c r="G1225" t="s">
        <v>7572</v>
      </c>
      <c r="H1225">
        <v>31</v>
      </c>
      <c r="I1225" t="s">
        <v>113</v>
      </c>
      <c r="J1225">
        <v>0</v>
      </c>
      <c r="K1225" t="s">
        <v>114</v>
      </c>
      <c r="L1225" t="s">
        <v>151</v>
      </c>
      <c r="M1225" t="s">
        <v>713</v>
      </c>
      <c r="N1225" t="s">
        <v>153</v>
      </c>
      <c r="O1225" t="s">
        <v>870</v>
      </c>
      <c r="P1225" t="s">
        <v>7573</v>
      </c>
      <c r="Q1225" t="s">
        <v>120</v>
      </c>
      <c r="R1225">
        <v>68</v>
      </c>
      <c r="S1225">
        <v>52</v>
      </c>
      <c r="T1225">
        <v>0</v>
      </c>
      <c r="U1225" t="s">
        <v>872</v>
      </c>
      <c r="V1225">
        <v>1</v>
      </c>
      <c r="W1225" t="s">
        <v>7574</v>
      </c>
      <c r="X1225" s="13">
        <v>45435</v>
      </c>
      <c r="Y1225" s="13">
        <v>45443</v>
      </c>
      <c r="Z1225">
        <v>25036.639999999999</v>
      </c>
      <c r="AA1225">
        <v>25036.639999999999</v>
      </c>
      <c r="AB1225">
        <v>25036.639999999999</v>
      </c>
      <c r="AC1225">
        <v>25036.639999999999</v>
      </c>
      <c r="AD1225">
        <v>25036.639999999999</v>
      </c>
      <c r="AE1225" t="s">
        <v>7575</v>
      </c>
      <c r="AF1225" t="s">
        <v>925</v>
      </c>
      <c r="AG1225" t="s">
        <v>125</v>
      </c>
      <c r="AH1225" t="s">
        <v>7274</v>
      </c>
      <c r="AI1225" t="s">
        <v>876</v>
      </c>
      <c r="AJ1225" t="s">
        <v>128</v>
      </c>
      <c r="AK1225" t="s">
        <v>128</v>
      </c>
    </row>
    <row r="1226" spans="1:37" hidden="1" x14ac:dyDescent="0.25">
      <c r="A1226">
        <v>2024</v>
      </c>
      <c r="B1226">
        <v>2</v>
      </c>
      <c r="C1226" t="s">
        <v>7576</v>
      </c>
      <c r="D1226" t="s">
        <v>148</v>
      </c>
      <c r="E1226">
        <v>56449.82</v>
      </c>
      <c r="F1226" t="s">
        <v>7577</v>
      </c>
      <c r="G1226" t="s">
        <v>7578</v>
      </c>
      <c r="H1226">
        <v>31</v>
      </c>
      <c r="I1226" t="s">
        <v>113</v>
      </c>
      <c r="J1226">
        <v>0</v>
      </c>
      <c r="K1226" t="s">
        <v>114</v>
      </c>
      <c r="L1226" t="s">
        <v>151</v>
      </c>
      <c r="M1226" t="s">
        <v>152</v>
      </c>
      <c r="N1226" t="s">
        <v>153</v>
      </c>
      <c r="O1226" t="s">
        <v>154</v>
      </c>
      <c r="P1226" t="s">
        <v>7579</v>
      </c>
      <c r="Q1226" t="s">
        <v>120</v>
      </c>
      <c r="R1226">
        <v>2</v>
      </c>
      <c r="S1226">
        <v>3</v>
      </c>
      <c r="T1226">
        <v>0</v>
      </c>
      <c r="U1226" t="s">
        <v>176</v>
      </c>
      <c r="V1226">
        <v>1</v>
      </c>
      <c r="W1226" t="s">
        <v>7580</v>
      </c>
      <c r="X1226" s="13">
        <v>45358</v>
      </c>
      <c r="Y1226" s="13">
        <v>45457</v>
      </c>
      <c r="Z1226">
        <v>56394.62</v>
      </c>
      <c r="AA1226">
        <v>56394.62</v>
      </c>
      <c r="AB1226">
        <v>56394.62</v>
      </c>
      <c r="AC1226">
        <v>56394.62</v>
      </c>
      <c r="AD1226">
        <v>56394.62</v>
      </c>
      <c r="AE1226" t="s">
        <v>168</v>
      </c>
      <c r="AF1226" t="s">
        <v>179</v>
      </c>
      <c r="AG1226" t="s">
        <v>7581</v>
      </c>
      <c r="AH1226" t="s">
        <v>7274</v>
      </c>
      <c r="AI1226" t="s">
        <v>127</v>
      </c>
      <c r="AJ1226" t="s">
        <v>171</v>
      </c>
      <c r="AK1226" t="s">
        <v>128</v>
      </c>
    </row>
    <row r="1227" spans="1:37" hidden="1" x14ac:dyDescent="0.25">
      <c r="A1227">
        <v>2024</v>
      </c>
      <c r="B1227">
        <v>2</v>
      </c>
      <c r="C1227" t="s">
        <v>7582</v>
      </c>
      <c r="D1227" t="s">
        <v>148</v>
      </c>
      <c r="E1227">
        <v>275657.15999999997</v>
      </c>
      <c r="F1227" t="s">
        <v>7583</v>
      </c>
      <c r="G1227" t="s">
        <v>7584</v>
      </c>
      <c r="H1227">
        <v>31</v>
      </c>
      <c r="I1227" t="s">
        <v>113</v>
      </c>
      <c r="J1227">
        <v>0</v>
      </c>
      <c r="K1227" t="s">
        <v>114</v>
      </c>
      <c r="L1227" t="s">
        <v>151</v>
      </c>
      <c r="M1227" t="s">
        <v>152</v>
      </c>
      <c r="N1227" t="s">
        <v>153</v>
      </c>
      <c r="O1227" t="s">
        <v>154</v>
      </c>
      <c r="P1227" t="s">
        <v>7585</v>
      </c>
      <c r="Q1227" t="s">
        <v>120</v>
      </c>
      <c r="R1227">
        <v>4</v>
      </c>
      <c r="S1227">
        <v>6</v>
      </c>
      <c r="T1227">
        <v>0</v>
      </c>
      <c r="U1227" t="s">
        <v>185</v>
      </c>
      <c r="V1227">
        <v>1</v>
      </c>
      <c r="W1227" t="s">
        <v>7586</v>
      </c>
      <c r="X1227" s="13">
        <v>45363</v>
      </c>
      <c r="Y1227" s="13">
        <v>45462</v>
      </c>
      <c r="Z1227">
        <v>275602.32</v>
      </c>
      <c r="AA1227">
        <v>275602.32</v>
      </c>
      <c r="AB1227">
        <v>275602.32</v>
      </c>
      <c r="AC1227">
        <v>275602.32</v>
      </c>
      <c r="AD1227">
        <v>275602.32</v>
      </c>
      <c r="AE1227" t="s">
        <v>394</v>
      </c>
      <c r="AF1227" t="s">
        <v>249</v>
      </c>
      <c r="AG1227" t="s">
        <v>7587</v>
      </c>
      <c r="AH1227" t="s">
        <v>7274</v>
      </c>
      <c r="AI1227" t="s">
        <v>127</v>
      </c>
      <c r="AJ1227" t="s">
        <v>128</v>
      </c>
      <c r="AK1227" t="s">
        <v>128</v>
      </c>
    </row>
    <row r="1228" spans="1:37" hidden="1" x14ac:dyDescent="0.25">
      <c r="A1228">
        <v>2024</v>
      </c>
      <c r="B1228">
        <v>2</v>
      </c>
      <c r="C1228" t="s">
        <v>7588</v>
      </c>
      <c r="D1228" t="s">
        <v>148</v>
      </c>
      <c r="E1228">
        <v>275657.15999999997</v>
      </c>
      <c r="F1228" t="s">
        <v>7589</v>
      </c>
      <c r="G1228" t="s">
        <v>7590</v>
      </c>
      <c r="H1228">
        <v>31</v>
      </c>
      <c r="I1228" t="s">
        <v>113</v>
      </c>
      <c r="J1228">
        <v>0</v>
      </c>
      <c r="K1228" t="s">
        <v>114</v>
      </c>
      <c r="L1228" t="s">
        <v>151</v>
      </c>
      <c r="M1228" t="s">
        <v>152</v>
      </c>
      <c r="N1228" t="s">
        <v>153</v>
      </c>
      <c r="O1228" t="s">
        <v>154</v>
      </c>
      <c r="P1228" t="s">
        <v>7591</v>
      </c>
      <c r="Q1228" t="s">
        <v>120</v>
      </c>
      <c r="R1228">
        <v>4</v>
      </c>
      <c r="S1228">
        <v>6</v>
      </c>
      <c r="T1228">
        <v>0</v>
      </c>
      <c r="U1228" t="s">
        <v>185</v>
      </c>
      <c r="V1228">
        <v>1</v>
      </c>
      <c r="W1228" t="s">
        <v>7592</v>
      </c>
      <c r="X1228" s="13">
        <v>45363</v>
      </c>
      <c r="Y1228" s="13">
        <v>45462</v>
      </c>
      <c r="Z1228">
        <v>275602.31</v>
      </c>
      <c r="AA1228">
        <v>275602.31</v>
      </c>
      <c r="AB1228">
        <v>275602.31</v>
      </c>
      <c r="AC1228">
        <v>275602.31</v>
      </c>
      <c r="AD1228">
        <v>275602.31</v>
      </c>
      <c r="AE1228" t="s">
        <v>394</v>
      </c>
      <c r="AF1228" t="s">
        <v>249</v>
      </c>
      <c r="AG1228" t="s">
        <v>7593</v>
      </c>
      <c r="AH1228" t="s">
        <v>7274</v>
      </c>
      <c r="AI1228" t="s">
        <v>127</v>
      </c>
      <c r="AJ1228" t="s">
        <v>161</v>
      </c>
      <c r="AK1228" t="s">
        <v>128</v>
      </c>
    </row>
    <row r="1229" spans="1:37" hidden="1" x14ac:dyDescent="0.25">
      <c r="A1229">
        <v>2024</v>
      </c>
      <c r="B1229">
        <v>2</v>
      </c>
      <c r="C1229" t="s">
        <v>7594</v>
      </c>
      <c r="D1229" t="s">
        <v>148</v>
      </c>
      <c r="E1229">
        <v>8274.18</v>
      </c>
      <c r="F1229" t="s">
        <v>1770</v>
      </c>
      <c r="G1229" t="s">
        <v>7595</v>
      </c>
      <c r="H1229">
        <v>31</v>
      </c>
      <c r="I1229" t="s">
        <v>113</v>
      </c>
      <c r="J1229">
        <v>0</v>
      </c>
      <c r="K1229" t="s">
        <v>114</v>
      </c>
      <c r="L1229" t="s">
        <v>151</v>
      </c>
      <c r="M1229" t="s">
        <v>152</v>
      </c>
      <c r="N1229" t="s">
        <v>153</v>
      </c>
      <c r="O1229" t="s">
        <v>154</v>
      </c>
      <c r="P1229" t="s">
        <v>7596</v>
      </c>
      <c r="Q1229" t="s">
        <v>120</v>
      </c>
      <c r="R1229">
        <v>2</v>
      </c>
      <c r="S1229">
        <v>3</v>
      </c>
      <c r="T1229">
        <v>0</v>
      </c>
      <c r="U1229" t="s">
        <v>156</v>
      </c>
      <c r="V1229">
        <v>1</v>
      </c>
      <c r="W1229" t="s">
        <v>7597</v>
      </c>
      <c r="X1229" s="13">
        <v>45362</v>
      </c>
      <c r="Y1229" s="13">
        <v>45461</v>
      </c>
      <c r="Z1229">
        <v>8274.18</v>
      </c>
      <c r="AA1229">
        <v>8274.18</v>
      </c>
      <c r="AB1229">
        <v>8274.18</v>
      </c>
      <c r="AC1229">
        <v>8274.18</v>
      </c>
      <c r="AD1229">
        <v>8274.18</v>
      </c>
      <c r="AE1229" t="s">
        <v>212</v>
      </c>
      <c r="AF1229" t="s">
        <v>159</v>
      </c>
      <c r="AG1229" t="s">
        <v>7598</v>
      </c>
      <c r="AH1229" t="s">
        <v>7274</v>
      </c>
      <c r="AI1229" t="s">
        <v>127</v>
      </c>
      <c r="AJ1229" t="s">
        <v>128</v>
      </c>
      <c r="AK1229" t="s">
        <v>128</v>
      </c>
    </row>
    <row r="1230" spans="1:37" hidden="1" x14ac:dyDescent="0.25">
      <c r="A1230">
        <v>2024</v>
      </c>
      <c r="B1230">
        <v>2</v>
      </c>
      <c r="C1230" t="s">
        <v>7599</v>
      </c>
      <c r="D1230" t="s">
        <v>148</v>
      </c>
      <c r="E1230">
        <v>57919.26</v>
      </c>
      <c r="F1230" t="s">
        <v>7600</v>
      </c>
      <c r="G1230" t="s">
        <v>7601</v>
      </c>
      <c r="H1230">
        <v>31</v>
      </c>
      <c r="I1230" t="s">
        <v>113</v>
      </c>
      <c r="J1230">
        <v>0</v>
      </c>
      <c r="K1230" t="s">
        <v>114</v>
      </c>
      <c r="L1230" t="s">
        <v>151</v>
      </c>
      <c r="M1230" t="s">
        <v>152</v>
      </c>
      <c r="N1230" t="s">
        <v>153</v>
      </c>
      <c r="O1230" t="s">
        <v>154</v>
      </c>
      <c r="P1230" t="s">
        <v>7602</v>
      </c>
      <c r="Q1230" t="s">
        <v>120</v>
      </c>
      <c r="R1230">
        <v>14</v>
      </c>
      <c r="S1230">
        <v>21</v>
      </c>
      <c r="T1230">
        <v>0</v>
      </c>
      <c r="U1230" t="s">
        <v>285</v>
      </c>
      <c r="V1230">
        <v>1</v>
      </c>
      <c r="W1230" t="s">
        <v>7603</v>
      </c>
      <c r="X1230" s="13">
        <v>45362</v>
      </c>
      <c r="Y1230" s="13">
        <v>45461</v>
      </c>
      <c r="Z1230">
        <v>57919.26</v>
      </c>
      <c r="AA1230">
        <v>57919.26</v>
      </c>
      <c r="AB1230">
        <v>57919.26</v>
      </c>
      <c r="AC1230">
        <v>57919.26</v>
      </c>
      <c r="AD1230">
        <v>57919.26</v>
      </c>
      <c r="AE1230" t="s">
        <v>212</v>
      </c>
      <c r="AF1230" t="s">
        <v>5812</v>
      </c>
      <c r="AG1230" t="s">
        <v>7604</v>
      </c>
      <c r="AH1230" t="s">
        <v>7274</v>
      </c>
      <c r="AI1230" t="s">
        <v>127</v>
      </c>
      <c r="AJ1230" t="s">
        <v>128</v>
      </c>
      <c r="AK1230" t="s">
        <v>128</v>
      </c>
    </row>
    <row r="1231" spans="1:37" hidden="1" x14ac:dyDescent="0.25">
      <c r="A1231">
        <v>2024</v>
      </c>
      <c r="B1231">
        <v>2</v>
      </c>
      <c r="C1231" t="s">
        <v>7605</v>
      </c>
      <c r="D1231" t="s">
        <v>148</v>
      </c>
      <c r="E1231">
        <v>570721.30000000005</v>
      </c>
      <c r="F1231" t="s">
        <v>7606</v>
      </c>
      <c r="G1231" t="s">
        <v>7607</v>
      </c>
      <c r="H1231">
        <v>31</v>
      </c>
      <c r="I1231" t="s">
        <v>113</v>
      </c>
      <c r="J1231">
        <v>0</v>
      </c>
      <c r="K1231" t="s">
        <v>114</v>
      </c>
      <c r="L1231" t="s">
        <v>151</v>
      </c>
      <c r="M1231" t="s">
        <v>152</v>
      </c>
      <c r="N1231" t="s">
        <v>153</v>
      </c>
      <c r="O1231" t="s">
        <v>154</v>
      </c>
      <c r="P1231" t="s">
        <v>7608</v>
      </c>
      <c r="Q1231" t="s">
        <v>120</v>
      </c>
      <c r="R1231">
        <v>10</v>
      </c>
      <c r="S1231">
        <v>15</v>
      </c>
      <c r="T1231">
        <v>0</v>
      </c>
      <c r="U1231" t="s">
        <v>166</v>
      </c>
      <c r="V1231">
        <v>1</v>
      </c>
      <c r="W1231" t="s">
        <v>7609</v>
      </c>
      <c r="X1231" s="13">
        <v>45362</v>
      </c>
      <c r="Y1231" s="13">
        <v>45461</v>
      </c>
      <c r="Z1231">
        <v>569614.48</v>
      </c>
      <c r="AA1231">
        <v>569614.48</v>
      </c>
      <c r="AB1231">
        <v>569614.48</v>
      </c>
      <c r="AC1231">
        <v>569614.48</v>
      </c>
      <c r="AD1231">
        <v>569614.48</v>
      </c>
      <c r="AE1231" t="s">
        <v>233</v>
      </c>
      <c r="AF1231" t="s">
        <v>169</v>
      </c>
      <c r="AG1231" t="s">
        <v>7610</v>
      </c>
      <c r="AH1231" t="s">
        <v>7274</v>
      </c>
      <c r="AI1231" t="s">
        <v>127</v>
      </c>
      <c r="AJ1231" t="s">
        <v>7484</v>
      </c>
      <c r="AK1231" t="s">
        <v>191</v>
      </c>
    </row>
    <row r="1232" spans="1:37" hidden="1" x14ac:dyDescent="0.25">
      <c r="A1232">
        <v>2024</v>
      </c>
      <c r="B1232">
        <v>2</v>
      </c>
      <c r="C1232" t="s">
        <v>7611</v>
      </c>
      <c r="D1232" t="s">
        <v>148</v>
      </c>
      <c r="E1232">
        <v>74918.34</v>
      </c>
      <c r="F1232" t="s">
        <v>7612</v>
      </c>
      <c r="G1232" t="s">
        <v>7613</v>
      </c>
      <c r="H1232">
        <v>31</v>
      </c>
      <c r="I1232" t="s">
        <v>113</v>
      </c>
      <c r="J1232">
        <v>0</v>
      </c>
      <c r="K1232" t="s">
        <v>114</v>
      </c>
      <c r="L1232" t="s">
        <v>151</v>
      </c>
      <c r="M1232" t="s">
        <v>152</v>
      </c>
      <c r="N1232" t="s">
        <v>153</v>
      </c>
      <c r="O1232" t="s">
        <v>154</v>
      </c>
      <c r="P1232" t="s">
        <v>7614</v>
      </c>
      <c r="Q1232" t="s">
        <v>120</v>
      </c>
      <c r="R1232">
        <v>18</v>
      </c>
      <c r="S1232">
        <v>27</v>
      </c>
      <c r="T1232">
        <v>0</v>
      </c>
      <c r="U1232" t="s">
        <v>7615</v>
      </c>
      <c r="V1232">
        <v>1</v>
      </c>
      <c r="W1232" t="s">
        <v>7616</v>
      </c>
      <c r="X1232" s="13">
        <v>45358</v>
      </c>
      <c r="Y1232" s="13">
        <v>45457</v>
      </c>
      <c r="Z1232">
        <v>74918.34</v>
      </c>
      <c r="AA1232">
        <v>74918.34</v>
      </c>
      <c r="AB1232">
        <v>74918.34</v>
      </c>
      <c r="AC1232">
        <v>74918.34</v>
      </c>
      <c r="AD1232">
        <v>74918.34</v>
      </c>
      <c r="AE1232" t="s">
        <v>309</v>
      </c>
      <c r="AF1232" t="s">
        <v>7617</v>
      </c>
      <c r="AG1232" t="s">
        <v>7618</v>
      </c>
      <c r="AH1232" t="s">
        <v>7274</v>
      </c>
      <c r="AI1232" t="s">
        <v>127</v>
      </c>
      <c r="AJ1232" t="s">
        <v>7304</v>
      </c>
      <c r="AK1232" t="s">
        <v>128</v>
      </c>
    </row>
    <row r="1233" spans="1:37" hidden="1" x14ac:dyDescent="0.25">
      <c r="A1233">
        <v>2024</v>
      </c>
      <c r="B1233">
        <v>2</v>
      </c>
      <c r="C1233" t="s">
        <v>7619</v>
      </c>
      <c r="D1233" t="s">
        <v>148</v>
      </c>
      <c r="E1233">
        <v>16717.04</v>
      </c>
      <c r="F1233" t="s">
        <v>7620</v>
      </c>
      <c r="G1233" t="s">
        <v>7621</v>
      </c>
      <c r="H1233">
        <v>31</v>
      </c>
      <c r="I1233" t="s">
        <v>113</v>
      </c>
      <c r="J1233">
        <v>0</v>
      </c>
      <c r="K1233" t="s">
        <v>114</v>
      </c>
      <c r="L1233" t="s">
        <v>151</v>
      </c>
      <c r="M1233" t="s">
        <v>152</v>
      </c>
      <c r="N1233" t="s">
        <v>153</v>
      </c>
      <c r="O1233" t="s">
        <v>154</v>
      </c>
      <c r="P1233" t="s">
        <v>7622</v>
      </c>
      <c r="Q1233" t="s">
        <v>120</v>
      </c>
      <c r="R1233">
        <v>4</v>
      </c>
      <c r="S1233">
        <v>6</v>
      </c>
      <c r="T1233">
        <v>0</v>
      </c>
      <c r="U1233" t="s">
        <v>614</v>
      </c>
      <c r="V1233">
        <v>1</v>
      </c>
      <c r="W1233" t="s">
        <v>7623</v>
      </c>
      <c r="X1233" s="13">
        <v>45362</v>
      </c>
      <c r="Y1233" s="13">
        <v>45461</v>
      </c>
      <c r="Z1233">
        <v>16717.04</v>
      </c>
      <c r="AA1233">
        <v>16717.04</v>
      </c>
      <c r="AB1233">
        <v>16717.04</v>
      </c>
      <c r="AC1233">
        <v>16717.04</v>
      </c>
      <c r="AD1233">
        <v>16717.04</v>
      </c>
      <c r="AE1233" t="s">
        <v>233</v>
      </c>
      <c r="AF1233" t="s">
        <v>1124</v>
      </c>
      <c r="AG1233" t="s">
        <v>7624</v>
      </c>
      <c r="AH1233" t="s">
        <v>7274</v>
      </c>
      <c r="AI1233" t="s">
        <v>127</v>
      </c>
      <c r="AJ1233" t="s">
        <v>858</v>
      </c>
      <c r="AK1233" t="s">
        <v>128</v>
      </c>
    </row>
    <row r="1234" spans="1:37" hidden="1" x14ac:dyDescent="0.25">
      <c r="A1234">
        <v>2024</v>
      </c>
      <c r="B1234">
        <v>2</v>
      </c>
      <c r="C1234" t="s">
        <v>7625</v>
      </c>
      <c r="D1234" t="s">
        <v>148</v>
      </c>
      <c r="E1234">
        <v>57051.33</v>
      </c>
      <c r="F1234" t="s">
        <v>7626</v>
      </c>
      <c r="G1234" t="s">
        <v>7627</v>
      </c>
      <c r="H1234">
        <v>31</v>
      </c>
      <c r="I1234" t="s">
        <v>113</v>
      </c>
      <c r="J1234">
        <v>0</v>
      </c>
      <c r="K1234" t="s">
        <v>114</v>
      </c>
      <c r="L1234" t="s">
        <v>151</v>
      </c>
      <c r="M1234" t="s">
        <v>152</v>
      </c>
      <c r="N1234" t="s">
        <v>153</v>
      </c>
      <c r="O1234" t="s">
        <v>154</v>
      </c>
      <c r="P1234" t="s">
        <v>7628</v>
      </c>
      <c r="Q1234" t="s">
        <v>120</v>
      </c>
      <c r="R1234">
        <v>2</v>
      </c>
      <c r="S1234">
        <v>3</v>
      </c>
      <c r="T1234">
        <v>0</v>
      </c>
      <c r="U1234" t="s">
        <v>176</v>
      </c>
      <c r="V1234">
        <v>1</v>
      </c>
      <c r="W1234" t="s">
        <v>7629</v>
      </c>
      <c r="X1234" s="13">
        <v>45358</v>
      </c>
      <c r="Y1234" s="13">
        <v>45457</v>
      </c>
      <c r="Z1234">
        <v>57038.46</v>
      </c>
      <c r="AA1234">
        <v>57038.46</v>
      </c>
      <c r="AB1234">
        <v>57038.46</v>
      </c>
      <c r="AC1234">
        <v>57038.46</v>
      </c>
      <c r="AD1234">
        <v>57038.46</v>
      </c>
      <c r="AE1234" t="s">
        <v>295</v>
      </c>
      <c r="AF1234" t="s">
        <v>179</v>
      </c>
      <c r="AG1234" t="s">
        <v>7630</v>
      </c>
      <c r="AH1234" t="s">
        <v>7274</v>
      </c>
      <c r="AI1234" t="s">
        <v>127</v>
      </c>
      <c r="AJ1234" t="s">
        <v>171</v>
      </c>
      <c r="AK1234" t="s">
        <v>128</v>
      </c>
    </row>
    <row r="1235" spans="1:37" hidden="1" x14ac:dyDescent="0.25">
      <c r="A1235">
        <v>2024</v>
      </c>
      <c r="B1235">
        <v>2</v>
      </c>
      <c r="C1235" t="s">
        <v>7631</v>
      </c>
      <c r="D1235" t="s">
        <v>148</v>
      </c>
      <c r="E1235">
        <v>57051.33</v>
      </c>
      <c r="F1235" t="s">
        <v>7632</v>
      </c>
      <c r="G1235" t="s">
        <v>7633</v>
      </c>
      <c r="H1235">
        <v>31</v>
      </c>
      <c r="I1235" t="s">
        <v>113</v>
      </c>
      <c r="J1235">
        <v>0</v>
      </c>
      <c r="K1235" t="s">
        <v>114</v>
      </c>
      <c r="L1235" t="s">
        <v>151</v>
      </c>
      <c r="M1235" t="s">
        <v>152</v>
      </c>
      <c r="N1235" t="s">
        <v>153</v>
      </c>
      <c r="O1235" t="s">
        <v>154</v>
      </c>
      <c r="P1235" t="s">
        <v>7634</v>
      </c>
      <c r="Q1235" t="s">
        <v>120</v>
      </c>
      <c r="R1235">
        <v>2</v>
      </c>
      <c r="S1235">
        <v>3</v>
      </c>
      <c r="T1235">
        <v>0</v>
      </c>
      <c r="U1235" t="s">
        <v>176</v>
      </c>
      <c r="V1235">
        <v>1</v>
      </c>
      <c r="W1235" t="s">
        <v>7635</v>
      </c>
      <c r="X1235" s="13">
        <v>45358</v>
      </c>
      <c r="Y1235" s="13">
        <v>45457</v>
      </c>
      <c r="Z1235">
        <v>57012.52</v>
      </c>
      <c r="AA1235">
        <v>57012.52</v>
      </c>
      <c r="AB1235">
        <v>57012.52</v>
      </c>
      <c r="AC1235">
        <v>57012.52</v>
      </c>
      <c r="AD1235">
        <v>57012.52</v>
      </c>
      <c r="AE1235" t="s">
        <v>295</v>
      </c>
      <c r="AF1235" t="s">
        <v>179</v>
      </c>
      <c r="AG1235" t="s">
        <v>7636</v>
      </c>
      <c r="AH1235" t="s">
        <v>7274</v>
      </c>
      <c r="AI1235" t="s">
        <v>127</v>
      </c>
      <c r="AJ1235" t="s">
        <v>7304</v>
      </c>
      <c r="AK1235" t="s">
        <v>128</v>
      </c>
    </row>
    <row r="1236" spans="1:37" hidden="1" x14ac:dyDescent="0.25">
      <c r="A1236">
        <v>2024</v>
      </c>
      <c r="B1236">
        <v>2</v>
      </c>
      <c r="C1236" t="s">
        <v>7637</v>
      </c>
      <c r="D1236" t="s">
        <v>148</v>
      </c>
      <c r="E1236">
        <v>57051.33</v>
      </c>
      <c r="F1236" t="s">
        <v>7638</v>
      </c>
      <c r="G1236" t="s">
        <v>7639</v>
      </c>
      <c r="H1236">
        <v>31</v>
      </c>
      <c r="I1236" t="s">
        <v>113</v>
      </c>
      <c r="J1236">
        <v>0</v>
      </c>
      <c r="K1236" t="s">
        <v>114</v>
      </c>
      <c r="L1236" t="s">
        <v>151</v>
      </c>
      <c r="M1236" t="s">
        <v>152</v>
      </c>
      <c r="N1236" t="s">
        <v>153</v>
      </c>
      <c r="O1236" t="s">
        <v>154</v>
      </c>
      <c r="P1236" t="s">
        <v>7640</v>
      </c>
      <c r="Q1236" t="s">
        <v>120</v>
      </c>
      <c r="R1236">
        <v>2</v>
      </c>
      <c r="S1236">
        <v>3</v>
      </c>
      <c r="T1236">
        <v>0</v>
      </c>
      <c r="U1236" t="s">
        <v>176</v>
      </c>
      <c r="V1236">
        <v>1</v>
      </c>
      <c r="W1236" t="s">
        <v>7641</v>
      </c>
      <c r="X1236" s="13">
        <v>45358</v>
      </c>
      <c r="Y1236" s="13">
        <v>45457</v>
      </c>
      <c r="Z1236">
        <v>57005.97</v>
      </c>
      <c r="AA1236">
        <v>57005.97</v>
      </c>
      <c r="AB1236">
        <v>57005.97</v>
      </c>
      <c r="AC1236">
        <v>57005.97</v>
      </c>
      <c r="AD1236">
        <v>57005.97</v>
      </c>
      <c r="AE1236" t="s">
        <v>295</v>
      </c>
      <c r="AF1236" t="s">
        <v>179</v>
      </c>
      <c r="AG1236" t="s">
        <v>7642</v>
      </c>
      <c r="AH1236" t="s">
        <v>7274</v>
      </c>
      <c r="AI1236" t="s">
        <v>127</v>
      </c>
      <c r="AJ1236" t="s">
        <v>7304</v>
      </c>
      <c r="AK1236" t="s">
        <v>128</v>
      </c>
    </row>
    <row r="1237" spans="1:37" hidden="1" x14ac:dyDescent="0.25">
      <c r="A1237">
        <v>2024</v>
      </c>
      <c r="B1237">
        <v>2</v>
      </c>
      <c r="C1237" t="s">
        <v>7643</v>
      </c>
      <c r="D1237" t="s">
        <v>148</v>
      </c>
      <c r="E1237">
        <v>8385.5300000000007</v>
      </c>
      <c r="F1237" t="s">
        <v>7331</v>
      </c>
      <c r="G1237" t="s">
        <v>7644</v>
      </c>
      <c r="H1237">
        <v>31</v>
      </c>
      <c r="I1237" t="s">
        <v>113</v>
      </c>
      <c r="J1237">
        <v>0</v>
      </c>
      <c r="K1237" t="s">
        <v>114</v>
      </c>
      <c r="L1237" t="s">
        <v>151</v>
      </c>
      <c r="M1237" t="s">
        <v>152</v>
      </c>
      <c r="N1237" t="s">
        <v>153</v>
      </c>
      <c r="O1237" t="s">
        <v>154</v>
      </c>
      <c r="P1237" t="s">
        <v>7645</v>
      </c>
      <c r="Q1237" t="s">
        <v>120</v>
      </c>
      <c r="R1237">
        <v>2</v>
      </c>
      <c r="S1237">
        <v>3</v>
      </c>
      <c r="T1237">
        <v>0</v>
      </c>
      <c r="U1237" t="s">
        <v>156</v>
      </c>
      <c r="V1237">
        <v>1</v>
      </c>
      <c r="W1237" t="s">
        <v>7646</v>
      </c>
      <c r="X1237" s="13">
        <v>45363</v>
      </c>
      <c r="Y1237" s="13">
        <v>45456</v>
      </c>
      <c r="Z1237">
        <v>8385.5300000000007</v>
      </c>
      <c r="AA1237">
        <v>8385.5300000000007</v>
      </c>
      <c r="AB1237">
        <v>8385.5300000000007</v>
      </c>
      <c r="AC1237">
        <v>8385.5300000000007</v>
      </c>
      <c r="AD1237">
        <v>8385.5300000000007</v>
      </c>
      <c r="AE1237" t="s">
        <v>394</v>
      </c>
      <c r="AF1237" t="s">
        <v>159</v>
      </c>
      <c r="AG1237" t="s">
        <v>7647</v>
      </c>
      <c r="AH1237" t="s">
        <v>7274</v>
      </c>
      <c r="AI1237" t="s">
        <v>127</v>
      </c>
      <c r="AJ1237" t="s">
        <v>128</v>
      </c>
      <c r="AK1237" t="s">
        <v>128</v>
      </c>
    </row>
    <row r="1238" spans="1:37" hidden="1" x14ac:dyDescent="0.25">
      <c r="A1238">
        <v>2024</v>
      </c>
      <c r="B1238">
        <v>2</v>
      </c>
      <c r="C1238" t="s">
        <v>7648</v>
      </c>
      <c r="D1238" t="s">
        <v>148</v>
      </c>
      <c r="E1238">
        <v>14057.28</v>
      </c>
      <c r="F1238" t="s">
        <v>7649</v>
      </c>
      <c r="G1238" t="s">
        <v>7650</v>
      </c>
      <c r="H1238">
        <v>31</v>
      </c>
      <c r="I1238" t="s">
        <v>113</v>
      </c>
      <c r="J1238">
        <v>0</v>
      </c>
      <c r="K1238" t="s">
        <v>114</v>
      </c>
      <c r="L1238" t="s">
        <v>151</v>
      </c>
      <c r="M1238" t="s">
        <v>152</v>
      </c>
      <c r="N1238" t="s">
        <v>153</v>
      </c>
      <c r="O1238" t="s">
        <v>154</v>
      </c>
      <c r="P1238" t="s">
        <v>7651</v>
      </c>
      <c r="Q1238" t="s">
        <v>120</v>
      </c>
      <c r="R1238">
        <v>4</v>
      </c>
      <c r="S1238">
        <v>6</v>
      </c>
      <c r="T1238">
        <v>0</v>
      </c>
      <c r="U1238" t="s">
        <v>614</v>
      </c>
      <c r="V1238">
        <v>1</v>
      </c>
      <c r="W1238" t="s">
        <v>7652</v>
      </c>
      <c r="X1238" s="13">
        <v>45357</v>
      </c>
      <c r="Y1238" s="13">
        <v>45456</v>
      </c>
      <c r="Z1238">
        <v>14057.28</v>
      </c>
      <c r="AA1238">
        <v>14057.28</v>
      </c>
      <c r="AB1238">
        <v>14057.28</v>
      </c>
      <c r="AC1238">
        <v>14057.28</v>
      </c>
      <c r="AD1238">
        <v>14057.28</v>
      </c>
      <c r="AE1238" t="s">
        <v>358</v>
      </c>
      <c r="AF1238" t="s">
        <v>1124</v>
      </c>
      <c r="AG1238" t="s">
        <v>7653</v>
      </c>
      <c r="AH1238" t="s">
        <v>7274</v>
      </c>
      <c r="AI1238" t="s">
        <v>127</v>
      </c>
      <c r="AJ1238" t="s">
        <v>128</v>
      </c>
      <c r="AK1238" t="s">
        <v>128</v>
      </c>
    </row>
    <row r="1239" spans="1:37" hidden="1" x14ac:dyDescent="0.25">
      <c r="A1239">
        <v>2024</v>
      </c>
      <c r="B1239">
        <v>2</v>
      </c>
      <c r="C1239" t="s">
        <v>7654</v>
      </c>
      <c r="D1239" t="s">
        <v>148</v>
      </c>
      <c r="E1239">
        <v>8340.39</v>
      </c>
      <c r="F1239" t="s">
        <v>7414</v>
      </c>
      <c r="G1239" t="s">
        <v>7655</v>
      </c>
      <c r="H1239">
        <v>31</v>
      </c>
      <c r="I1239" t="s">
        <v>113</v>
      </c>
      <c r="J1239">
        <v>0</v>
      </c>
      <c r="K1239" t="s">
        <v>114</v>
      </c>
      <c r="L1239" t="s">
        <v>151</v>
      </c>
      <c r="M1239" t="s">
        <v>152</v>
      </c>
      <c r="N1239" t="s">
        <v>153</v>
      </c>
      <c r="O1239" t="s">
        <v>154</v>
      </c>
      <c r="P1239" t="s">
        <v>7656</v>
      </c>
      <c r="Q1239" t="s">
        <v>120</v>
      </c>
      <c r="R1239">
        <v>2</v>
      </c>
      <c r="S1239">
        <v>3</v>
      </c>
      <c r="T1239">
        <v>0</v>
      </c>
      <c r="U1239" t="s">
        <v>156</v>
      </c>
      <c r="V1239">
        <v>1</v>
      </c>
      <c r="W1239" t="s">
        <v>7657</v>
      </c>
      <c r="X1239" s="13">
        <v>45358</v>
      </c>
      <c r="Y1239" s="13">
        <v>45457</v>
      </c>
      <c r="Z1239">
        <v>8340.39</v>
      </c>
      <c r="AA1239">
        <v>8340.39</v>
      </c>
      <c r="AB1239">
        <v>8340.39</v>
      </c>
      <c r="AC1239">
        <v>8340.39</v>
      </c>
      <c r="AD1239">
        <v>8340.39</v>
      </c>
      <c r="AE1239" t="s">
        <v>295</v>
      </c>
      <c r="AF1239" t="s">
        <v>159</v>
      </c>
      <c r="AG1239" t="s">
        <v>7658</v>
      </c>
      <c r="AH1239" t="s">
        <v>7274</v>
      </c>
      <c r="AI1239" t="s">
        <v>127</v>
      </c>
      <c r="AJ1239" t="s">
        <v>128</v>
      </c>
      <c r="AK1239" t="s">
        <v>128</v>
      </c>
    </row>
    <row r="1240" spans="1:37" hidden="1" x14ac:dyDescent="0.25">
      <c r="A1240">
        <v>2024</v>
      </c>
      <c r="B1240">
        <v>2</v>
      </c>
      <c r="C1240" t="s">
        <v>7659</v>
      </c>
      <c r="D1240" t="s">
        <v>148</v>
      </c>
      <c r="E1240">
        <v>8340.39</v>
      </c>
      <c r="F1240" t="s">
        <v>7414</v>
      </c>
      <c r="G1240" t="s">
        <v>7660</v>
      </c>
      <c r="H1240">
        <v>31</v>
      </c>
      <c r="I1240" t="s">
        <v>113</v>
      </c>
      <c r="J1240">
        <v>0</v>
      </c>
      <c r="K1240" t="s">
        <v>114</v>
      </c>
      <c r="L1240" t="s">
        <v>151</v>
      </c>
      <c r="M1240" t="s">
        <v>152</v>
      </c>
      <c r="N1240" t="s">
        <v>153</v>
      </c>
      <c r="O1240" t="s">
        <v>154</v>
      </c>
      <c r="P1240" t="s">
        <v>7661</v>
      </c>
      <c r="Q1240" t="s">
        <v>120</v>
      </c>
      <c r="R1240">
        <v>2</v>
      </c>
      <c r="S1240">
        <v>3</v>
      </c>
      <c r="T1240">
        <v>0</v>
      </c>
      <c r="U1240" t="s">
        <v>156</v>
      </c>
      <c r="V1240">
        <v>1</v>
      </c>
      <c r="W1240" t="s">
        <v>7662</v>
      </c>
      <c r="X1240" s="13">
        <v>45358</v>
      </c>
      <c r="Y1240" s="13">
        <v>45457</v>
      </c>
      <c r="Z1240">
        <v>8340.39</v>
      </c>
      <c r="AA1240">
        <v>8340.39</v>
      </c>
      <c r="AB1240">
        <v>8340.39</v>
      </c>
      <c r="AC1240">
        <v>8340.39</v>
      </c>
      <c r="AD1240">
        <v>8340.39</v>
      </c>
      <c r="AE1240" t="s">
        <v>295</v>
      </c>
      <c r="AF1240" t="s">
        <v>159</v>
      </c>
      <c r="AG1240" t="s">
        <v>7663</v>
      </c>
      <c r="AH1240" t="s">
        <v>7274</v>
      </c>
      <c r="AI1240" t="s">
        <v>127</v>
      </c>
      <c r="AJ1240" t="s">
        <v>128</v>
      </c>
      <c r="AK1240" t="s">
        <v>128</v>
      </c>
    </row>
    <row r="1241" spans="1:37" hidden="1" x14ac:dyDescent="0.25">
      <c r="A1241">
        <v>2024</v>
      </c>
      <c r="B1241">
        <v>2</v>
      </c>
      <c r="C1241" t="s">
        <v>7664</v>
      </c>
      <c r="D1241" t="s">
        <v>148</v>
      </c>
      <c r="E1241">
        <v>275602.40000000002</v>
      </c>
      <c r="F1241" t="s">
        <v>7665</v>
      </c>
      <c r="G1241" t="s">
        <v>7666</v>
      </c>
      <c r="H1241">
        <v>31</v>
      </c>
      <c r="I1241" t="s">
        <v>113</v>
      </c>
      <c r="J1241">
        <v>0</v>
      </c>
      <c r="K1241" t="s">
        <v>114</v>
      </c>
      <c r="L1241" t="s">
        <v>151</v>
      </c>
      <c r="M1241" t="s">
        <v>152</v>
      </c>
      <c r="N1241" t="s">
        <v>153</v>
      </c>
      <c r="O1241" t="s">
        <v>154</v>
      </c>
      <c r="P1241" t="s">
        <v>7667</v>
      </c>
      <c r="Q1241" t="s">
        <v>120</v>
      </c>
      <c r="R1241">
        <v>4</v>
      </c>
      <c r="S1241">
        <v>6</v>
      </c>
      <c r="T1241">
        <v>0</v>
      </c>
      <c r="U1241" t="s">
        <v>185</v>
      </c>
      <c r="V1241">
        <v>1</v>
      </c>
      <c r="W1241" t="s">
        <v>7668</v>
      </c>
      <c r="X1241" s="13">
        <v>45363</v>
      </c>
      <c r="Y1241" s="13">
        <v>45462</v>
      </c>
      <c r="Z1241">
        <v>275445.52</v>
      </c>
      <c r="AA1241">
        <v>275445.52</v>
      </c>
      <c r="AB1241">
        <v>275445.52</v>
      </c>
      <c r="AC1241">
        <v>275445.52</v>
      </c>
      <c r="AD1241">
        <v>275445.52</v>
      </c>
      <c r="AE1241" t="s">
        <v>158</v>
      </c>
      <c r="AF1241" t="s">
        <v>249</v>
      </c>
      <c r="AG1241" t="s">
        <v>7669</v>
      </c>
      <c r="AH1241" t="s">
        <v>7274</v>
      </c>
      <c r="AI1241" t="s">
        <v>127</v>
      </c>
      <c r="AJ1241" t="s">
        <v>161</v>
      </c>
      <c r="AK1241" t="s">
        <v>128</v>
      </c>
    </row>
    <row r="1242" spans="1:37" hidden="1" x14ac:dyDescent="0.25">
      <c r="A1242">
        <v>2024</v>
      </c>
      <c r="B1242">
        <v>2</v>
      </c>
      <c r="C1242" t="s">
        <v>7670</v>
      </c>
      <c r="D1242" t="s">
        <v>148</v>
      </c>
      <c r="E1242">
        <v>8369.9</v>
      </c>
      <c r="F1242" t="s">
        <v>7437</v>
      </c>
      <c r="G1242" t="s">
        <v>7671</v>
      </c>
      <c r="H1242">
        <v>31</v>
      </c>
      <c r="I1242" t="s">
        <v>113</v>
      </c>
      <c r="J1242">
        <v>0</v>
      </c>
      <c r="K1242" t="s">
        <v>114</v>
      </c>
      <c r="L1242" t="s">
        <v>151</v>
      </c>
      <c r="M1242" t="s">
        <v>152</v>
      </c>
      <c r="N1242" t="s">
        <v>153</v>
      </c>
      <c r="O1242" t="s">
        <v>154</v>
      </c>
      <c r="P1242" t="s">
        <v>7672</v>
      </c>
      <c r="Q1242" t="s">
        <v>120</v>
      </c>
      <c r="R1242">
        <v>2</v>
      </c>
      <c r="S1242">
        <v>3</v>
      </c>
      <c r="T1242">
        <v>0</v>
      </c>
      <c r="U1242" t="s">
        <v>156</v>
      </c>
      <c r="V1242">
        <v>1</v>
      </c>
      <c r="W1242" t="s">
        <v>7673</v>
      </c>
      <c r="X1242" s="13">
        <v>45358</v>
      </c>
      <c r="Y1242" s="13">
        <v>45457</v>
      </c>
      <c r="Z1242">
        <v>8369.9</v>
      </c>
      <c r="AA1242">
        <v>8369.9</v>
      </c>
      <c r="AB1242">
        <v>8369.9</v>
      </c>
      <c r="AC1242">
        <v>8369.9</v>
      </c>
      <c r="AD1242">
        <v>8369.9</v>
      </c>
      <c r="AE1242" t="s">
        <v>168</v>
      </c>
      <c r="AF1242" t="s">
        <v>159</v>
      </c>
      <c r="AG1242" t="s">
        <v>7674</v>
      </c>
      <c r="AH1242" t="s">
        <v>7274</v>
      </c>
      <c r="AI1242" t="s">
        <v>127</v>
      </c>
      <c r="AJ1242" t="s">
        <v>171</v>
      </c>
      <c r="AK1242" t="s">
        <v>128</v>
      </c>
    </row>
    <row r="1243" spans="1:37" hidden="1" x14ac:dyDescent="0.25">
      <c r="A1243">
        <v>2024</v>
      </c>
      <c r="B1243">
        <v>2</v>
      </c>
      <c r="C1243" t="s">
        <v>7675</v>
      </c>
      <c r="D1243" t="s">
        <v>148</v>
      </c>
      <c r="E1243">
        <v>55766.63</v>
      </c>
      <c r="F1243" t="s">
        <v>7676</v>
      </c>
      <c r="G1243" t="s">
        <v>7677</v>
      </c>
      <c r="H1243">
        <v>31</v>
      </c>
      <c r="I1243" t="s">
        <v>113</v>
      </c>
      <c r="J1243">
        <v>0</v>
      </c>
      <c r="K1243" t="s">
        <v>114</v>
      </c>
      <c r="L1243" t="s">
        <v>151</v>
      </c>
      <c r="M1243" t="s">
        <v>152</v>
      </c>
      <c r="N1243" t="s">
        <v>153</v>
      </c>
      <c r="O1243" t="s">
        <v>154</v>
      </c>
      <c r="P1243" t="s">
        <v>7678</v>
      </c>
      <c r="Q1243" t="s">
        <v>120</v>
      </c>
      <c r="R1243">
        <v>2</v>
      </c>
      <c r="S1243">
        <v>3</v>
      </c>
      <c r="T1243">
        <v>0</v>
      </c>
      <c r="U1243" t="s">
        <v>176</v>
      </c>
      <c r="V1243">
        <v>1</v>
      </c>
      <c r="W1243" t="s">
        <v>7679</v>
      </c>
      <c r="X1243" s="13">
        <v>45362</v>
      </c>
      <c r="Y1243" s="13">
        <v>45461</v>
      </c>
      <c r="Z1243">
        <v>55747.53</v>
      </c>
      <c r="AA1243">
        <v>55747.53</v>
      </c>
      <c r="AB1243">
        <v>55747.53</v>
      </c>
      <c r="AC1243">
        <v>55747.53</v>
      </c>
      <c r="AD1243">
        <v>55747.53</v>
      </c>
      <c r="AE1243" t="s">
        <v>212</v>
      </c>
      <c r="AF1243" t="s">
        <v>179</v>
      </c>
      <c r="AG1243" t="s">
        <v>7680</v>
      </c>
      <c r="AH1243" t="s">
        <v>7274</v>
      </c>
      <c r="AI1243" t="s">
        <v>127</v>
      </c>
      <c r="AJ1243" t="s">
        <v>4679</v>
      </c>
      <c r="AK1243" t="s">
        <v>191</v>
      </c>
    </row>
    <row r="1244" spans="1:37" hidden="1" x14ac:dyDescent="0.25">
      <c r="A1244">
        <v>2024</v>
      </c>
      <c r="B1244">
        <v>2</v>
      </c>
      <c r="C1244" t="s">
        <v>7681</v>
      </c>
      <c r="D1244" t="s">
        <v>148</v>
      </c>
      <c r="E1244">
        <v>270082.38</v>
      </c>
      <c r="F1244" t="s">
        <v>7682</v>
      </c>
      <c r="G1244" t="s">
        <v>7683</v>
      </c>
      <c r="H1244">
        <v>31</v>
      </c>
      <c r="I1244" t="s">
        <v>113</v>
      </c>
      <c r="J1244">
        <v>0</v>
      </c>
      <c r="K1244" t="s">
        <v>114</v>
      </c>
      <c r="L1244" t="s">
        <v>151</v>
      </c>
      <c r="M1244" t="s">
        <v>152</v>
      </c>
      <c r="N1244" t="s">
        <v>153</v>
      </c>
      <c r="O1244" t="s">
        <v>154</v>
      </c>
      <c r="P1244" t="s">
        <v>7684</v>
      </c>
      <c r="Q1244" t="s">
        <v>120</v>
      </c>
      <c r="R1244">
        <v>4</v>
      </c>
      <c r="S1244">
        <v>6</v>
      </c>
      <c r="T1244">
        <v>0</v>
      </c>
      <c r="U1244" t="s">
        <v>185</v>
      </c>
      <c r="V1244">
        <v>1</v>
      </c>
      <c r="W1244" t="s">
        <v>7685</v>
      </c>
      <c r="X1244" s="13">
        <v>45359</v>
      </c>
      <c r="Y1244" s="13">
        <v>45458</v>
      </c>
      <c r="Z1244">
        <v>269965.94</v>
      </c>
      <c r="AA1244">
        <v>269965.94</v>
      </c>
      <c r="AB1244">
        <v>269965.94</v>
      </c>
      <c r="AC1244">
        <v>269965.94</v>
      </c>
      <c r="AD1244">
        <v>269965.94</v>
      </c>
      <c r="AE1244" t="s">
        <v>224</v>
      </c>
      <c r="AF1244" t="s">
        <v>249</v>
      </c>
      <c r="AG1244" t="s">
        <v>7686</v>
      </c>
      <c r="AH1244" t="s">
        <v>7274</v>
      </c>
      <c r="AI1244" t="s">
        <v>127</v>
      </c>
      <c r="AJ1244" t="s">
        <v>7687</v>
      </c>
      <c r="AK1244" t="s">
        <v>128</v>
      </c>
    </row>
    <row r="1245" spans="1:37" hidden="1" x14ac:dyDescent="0.25">
      <c r="A1245">
        <v>2024</v>
      </c>
      <c r="B1245">
        <v>2</v>
      </c>
      <c r="C1245" t="s">
        <v>7688</v>
      </c>
      <c r="D1245" t="s">
        <v>148</v>
      </c>
      <c r="E1245">
        <v>502437.42</v>
      </c>
      <c r="F1245" t="s">
        <v>7689</v>
      </c>
      <c r="G1245" t="s">
        <v>7690</v>
      </c>
      <c r="H1245">
        <v>31</v>
      </c>
      <c r="I1245" t="s">
        <v>113</v>
      </c>
      <c r="J1245">
        <v>0</v>
      </c>
      <c r="K1245" t="s">
        <v>114</v>
      </c>
      <c r="L1245" t="s">
        <v>151</v>
      </c>
      <c r="M1245" t="s">
        <v>152</v>
      </c>
      <c r="N1245" t="s">
        <v>153</v>
      </c>
      <c r="O1245" t="s">
        <v>154</v>
      </c>
      <c r="P1245" t="s">
        <v>7691</v>
      </c>
      <c r="Q1245" t="s">
        <v>120</v>
      </c>
      <c r="R1245">
        <v>18</v>
      </c>
      <c r="S1245">
        <v>27</v>
      </c>
      <c r="T1245">
        <v>0</v>
      </c>
      <c r="U1245" t="s">
        <v>6509</v>
      </c>
      <c r="V1245">
        <v>1</v>
      </c>
      <c r="W1245" t="s">
        <v>7692</v>
      </c>
      <c r="X1245" s="13">
        <v>45358</v>
      </c>
      <c r="Y1245" s="13">
        <v>45457</v>
      </c>
      <c r="Z1245">
        <v>501941.6</v>
      </c>
      <c r="AA1245">
        <v>501941.6</v>
      </c>
      <c r="AB1245">
        <v>501941.6</v>
      </c>
      <c r="AC1245">
        <v>501941.6</v>
      </c>
      <c r="AD1245">
        <v>501941.6</v>
      </c>
      <c r="AE1245" t="s">
        <v>309</v>
      </c>
      <c r="AF1245" t="s">
        <v>7693</v>
      </c>
      <c r="AG1245" t="s">
        <v>7694</v>
      </c>
      <c r="AH1245" t="s">
        <v>7274</v>
      </c>
      <c r="AI1245" t="s">
        <v>127</v>
      </c>
      <c r="AJ1245" t="s">
        <v>7297</v>
      </c>
      <c r="AK1245" t="s">
        <v>191</v>
      </c>
    </row>
    <row r="1246" spans="1:37" hidden="1" x14ac:dyDescent="0.25">
      <c r="A1246">
        <v>2024</v>
      </c>
      <c r="B1246">
        <v>2</v>
      </c>
      <c r="C1246" t="s">
        <v>7695</v>
      </c>
      <c r="D1246" t="s">
        <v>148</v>
      </c>
      <c r="E1246">
        <v>58269.82</v>
      </c>
      <c r="F1246" t="s">
        <v>7696</v>
      </c>
      <c r="G1246" t="s">
        <v>7697</v>
      </c>
      <c r="H1246">
        <v>31</v>
      </c>
      <c r="I1246" t="s">
        <v>113</v>
      </c>
      <c r="J1246">
        <v>0</v>
      </c>
      <c r="K1246" t="s">
        <v>114</v>
      </c>
      <c r="L1246" t="s">
        <v>151</v>
      </c>
      <c r="M1246" t="s">
        <v>152</v>
      </c>
      <c r="N1246" t="s">
        <v>153</v>
      </c>
      <c r="O1246" t="s">
        <v>154</v>
      </c>
      <c r="P1246" t="s">
        <v>7698</v>
      </c>
      <c r="Q1246" t="s">
        <v>120</v>
      </c>
      <c r="R1246">
        <v>14</v>
      </c>
      <c r="S1246">
        <v>21</v>
      </c>
      <c r="T1246">
        <v>0</v>
      </c>
      <c r="U1246" t="s">
        <v>285</v>
      </c>
      <c r="V1246">
        <v>1</v>
      </c>
      <c r="W1246" t="s">
        <v>7699</v>
      </c>
      <c r="X1246" s="13">
        <v>45358</v>
      </c>
      <c r="Y1246" s="13">
        <v>45457</v>
      </c>
      <c r="Z1246">
        <v>58269.82</v>
      </c>
      <c r="AA1246">
        <v>58269.82</v>
      </c>
      <c r="AB1246">
        <v>58269.82</v>
      </c>
      <c r="AC1246">
        <v>58269.82</v>
      </c>
      <c r="AD1246">
        <v>58269.82</v>
      </c>
      <c r="AE1246" t="s">
        <v>309</v>
      </c>
      <c r="AF1246" t="s">
        <v>5812</v>
      </c>
      <c r="AG1246" t="s">
        <v>7700</v>
      </c>
      <c r="AH1246" t="s">
        <v>7274</v>
      </c>
      <c r="AI1246" t="s">
        <v>127</v>
      </c>
      <c r="AJ1246" t="s">
        <v>7304</v>
      </c>
      <c r="AK1246" t="s">
        <v>128</v>
      </c>
    </row>
    <row r="1247" spans="1:37" hidden="1" x14ac:dyDescent="0.25">
      <c r="A1247">
        <v>2024</v>
      </c>
      <c r="B1247">
        <v>2</v>
      </c>
      <c r="C1247" t="s">
        <v>7701</v>
      </c>
      <c r="D1247" t="s">
        <v>148</v>
      </c>
      <c r="E1247">
        <v>8306.51</v>
      </c>
      <c r="F1247" t="s">
        <v>7702</v>
      </c>
      <c r="G1247" t="s">
        <v>7703</v>
      </c>
      <c r="H1247">
        <v>31</v>
      </c>
      <c r="I1247" t="s">
        <v>113</v>
      </c>
      <c r="J1247">
        <v>0</v>
      </c>
      <c r="K1247" t="s">
        <v>114</v>
      </c>
      <c r="L1247" t="s">
        <v>151</v>
      </c>
      <c r="M1247" t="s">
        <v>152</v>
      </c>
      <c r="N1247" t="s">
        <v>153</v>
      </c>
      <c r="O1247" t="s">
        <v>154</v>
      </c>
      <c r="P1247" t="s">
        <v>7704</v>
      </c>
      <c r="Q1247" t="s">
        <v>120</v>
      </c>
      <c r="R1247">
        <v>2</v>
      </c>
      <c r="S1247">
        <v>3</v>
      </c>
      <c r="T1247">
        <v>0</v>
      </c>
      <c r="U1247" t="s">
        <v>176</v>
      </c>
      <c r="V1247">
        <v>1</v>
      </c>
      <c r="W1247" t="s">
        <v>7705</v>
      </c>
      <c r="X1247" s="13">
        <v>45357</v>
      </c>
      <c r="Y1247" s="13">
        <v>45456</v>
      </c>
      <c r="Z1247">
        <v>8306.51</v>
      </c>
      <c r="AA1247">
        <v>8306.51</v>
      </c>
      <c r="AB1247">
        <v>8306.51</v>
      </c>
      <c r="AC1247">
        <v>8306.51</v>
      </c>
      <c r="AD1247">
        <v>8306.51</v>
      </c>
      <c r="AE1247" t="s">
        <v>279</v>
      </c>
      <c r="AF1247" t="s">
        <v>179</v>
      </c>
      <c r="AG1247" t="s">
        <v>7706</v>
      </c>
      <c r="AH1247" t="s">
        <v>7274</v>
      </c>
      <c r="AI1247" t="s">
        <v>127</v>
      </c>
      <c r="AJ1247" t="s">
        <v>7412</v>
      </c>
      <c r="AK1247" t="s">
        <v>128</v>
      </c>
    </row>
    <row r="1248" spans="1:37" hidden="1" x14ac:dyDescent="0.25">
      <c r="A1248">
        <v>2024</v>
      </c>
      <c r="B1248">
        <v>2</v>
      </c>
      <c r="C1248" t="s">
        <v>7707</v>
      </c>
      <c r="D1248" t="s">
        <v>148</v>
      </c>
      <c r="E1248">
        <v>8306.51</v>
      </c>
      <c r="F1248" t="s">
        <v>7702</v>
      </c>
      <c r="G1248" t="s">
        <v>7708</v>
      </c>
      <c r="H1248">
        <v>31</v>
      </c>
      <c r="I1248" t="s">
        <v>113</v>
      </c>
      <c r="J1248">
        <v>0</v>
      </c>
      <c r="K1248" t="s">
        <v>114</v>
      </c>
      <c r="L1248" t="s">
        <v>151</v>
      </c>
      <c r="M1248" t="s">
        <v>152</v>
      </c>
      <c r="N1248" t="s">
        <v>153</v>
      </c>
      <c r="O1248" t="s">
        <v>154</v>
      </c>
      <c r="P1248" t="s">
        <v>7709</v>
      </c>
      <c r="Q1248" t="s">
        <v>120</v>
      </c>
      <c r="R1248">
        <v>2</v>
      </c>
      <c r="S1248">
        <v>3</v>
      </c>
      <c r="T1248">
        <v>0</v>
      </c>
      <c r="U1248" t="s">
        <v>156</v>
      </c>
      <c r="V1248">
        <v>1</v>
      </c>
      <c r="W1248" t="s">
        <v>7710</v>
      </c>
      <c r="X1248" s="13">
        <v>45357</v>
      </c>
      <c r="Y1248" s="13">
        <v>45456</v>
      </c>
      <c r="Z1248">
        <v>8306.51</v>
      </c>
      <c r="AA1248">
        <v>8306.51</v>
      </c>
      <c r="AB1248">
        <v>8306.51</v>
      </c>
      <c r="AC1248">
        <v>8306.51</v>
      </c>
      <c r="AD1248">
        <v>8306.51</v>
      </c>
      <c r="AE1248" t="s">
        <v>279</v>
      </c>
      <c r="AF1248" t="s">
        <v>159</v>
      </c>
      <c r="AG1248" t="s">
        <v>7711</v>
      </c>
      <c r="AH1248" t="s">
        <v>7274</v>
      </c>
      <c r="AI1248" t="s">
        <v>127</v>
      </c>
      <c r="AJ1248" t="s">
        <v>4812</v>
      </c>
      <c r="AK1248" t="s">
        <v>128</v>
      </c>
    </row>
    <row r="1249" spans="1:37" hidden="1" x14ac:dyDescent="0.25">
      <c r="A1249">
        <v>2024</v>
      </c>
      <c r="B1249">
        <v>2</v>
      </c>
      <c r="C1249" t="s">
        <v>7712</v>
      </c>
      <c r="D1249" t="s">
        <v>148</v>
      </c>
      <c r="E1249">
        <v>57164.37</v>
      </c>
      <c r="F1249" t="s">
        <v>7713</v>
      </c>
      <c r="G1249" t="s">
        <v>7714</v>
      </c>
      <c r="H1249">
        <v>31</v>
      </c>
      <c r="I1249" t="s">
        <v>113</v>
      </c>
      <c r="J1249">
        <v>0</v>
      </c>
      <c r="K1249" t="s">
        <v>114</v>
      </c>
      <c r="L1249" t="s">
        <v>151</v>
      </c>
      <c r="M1249" t="s">
        <v>152</v>
      </c>
      <c r="N1249" t="s">
        <v>153</v>
      </c>
      <c r="O1249" t="s">
        <v>154</v>
      </c>
      <c r="P1249" t="s">
        <v>7715</v>
      </c>
      <c r="Q1249" t="s">
        <v>120</v>
      </c>
      <c r="R1249">
        <v>2</v>
      </c>
      <c r="S1249">
        <v>3</v>
      </c>
      <c r="T1249">
        <v>0</v>
      </c>
      <c r="U1249" t="s">
        <v>176</v>
      </c>
      <c r="V1249">
        <v>1</v>
      </c>
      <c r="W1249" t="s">
        <v>7716</v>
      </c>
      <c r="X1249" s="13">
        <v>45359</v>
      </c>
      <c r="Y1249" s="13">
        <v>45458</v>
      </c>
      <c r="Z1249">
        <v>57129.13</v>
      </c>
      <c r="AA1249">
        <v>57129.13</v>
      </c>
      <c r="AB1249">
        <v>57129.13</v>
      </c>
      <c r="AC1249">
        <v>57129.13</v>
      </c>
      <c r="AD1249">
        <v>57129.13</v>
      </c>
      <c r="AE1249" t="s">
        <v>415</v>
      </c>
      <c r="AF1249" t="s">
        <v>179</v>
      </c>
      <c r="AG1249" t="s">
        <v>7717</v>
      </c>
      <c r="AH1249" t="s">
        <v>7274</v>
      </c>
      <c r="AI1249" t="s">
        <v>127</v>
      </c>
      <c r="AJ1249" t="s">
        <v>7329</v>
      </c>
      <c r="AK1249" t="s">
        <v>128</v>
      </c>
    </row>
    <row r="1250" spans="1:37" hidden="1" x14ac:dyDescent="0.25">
      <c r="A1250">
        <v>2024</v>
      </c>
      <c r="B1250">
        <v>2</v>
      </c>
      <c r="C1250" t="s">
        <v>7718</v>
      </c>
      <c r="D1250" t="s">
        <v>148</v>
      </c>
      <c r="E1250">
        <v>41696.35</v>
      </c>
      <c r="F1250" t="s">
        <v>7719</v>
      </c>
      <c r="G1250" t="s">
        <v>7720</v>
      </c>
      <c r="H1250">
        <v>31</v>
      </c>
      <c r="I1250" t="s">
        <v>113</v>
      </c>
      <c r="J1250">
        <v>0</v>
      </c>
      <c r="K1250" t="s">
        <v>114</v>
      </c>
      <c r="L1250" t="s">
        <v>151</v>
      </c>
      <c r="M1250" t="s">
        <v>152</v>
      </c>
      <c r="N1250" t="s">
        <v>153</v>
      </c>
      <c r="O1250" t="s">
        <v>154</v>
      </c>
      <c r="P1250" t="s">
        <v>7721</v>
      </c>
      <c r="Q1250" t="s">
        <v>120</v>
      </c>
      <c r="R1250">
        <v>10</v>
      </c>
      <c r="S1250">
        <v>15</v>
      </c>
      <c r="T1250">
        <v>0</v>
      </c>
      <c r="U1250" t="s">
        <v>240</v>
      </c>
      <c r="V1250">
        <v>1</v>
      </c>
      <c r="W1250" t="s">
        <v>7722</v>
      </c>
      <c r="X1250" s="13">
        <v>45359</v>
      </c>
      <c r="Y1250" s="13">
        <v>45458</v>
      </c>
      <c r="Z1250">
        <v>41696.35</v>
      </c>
      <c r="AA1250">
        <v>41696.35</v>
      </c>
      <c r="AB1250">
        <v>41696.35</v>
      </c>
      <c r="AC1250">
        <v>41696.35</v>
      </c>
      <c r="AD1250">
        <v>41696.35</v>
      </c>
      <c r="AE1250" t="s">
        <v>415</v>
      </c>
      <c r="AF1250" t="s">
        <v>7398</v>
      </c>
      <c r="AG1250" t="s">
        <v>7723</v>
      </c>
      <c r="AH1250" t="s">
        <v>7274</v>
      </c>
      <c r="AI1250" t="s">
        <v>127</v>
      </c>
      <c r="AJ1250" t="s">
        <v>7329</v>
      </c>
      <c r="AK1250" t="s">
        <v>128</v>
      </c>
    </row>
    <row r="1251" spans="1:37" hidden="1" x14ac:dyDescent="0.25">
      <c r="A1251">
        <v>2024</v>
      </c>
      <c r="B1251">
        <v>2</v>
      </c>
      <c r="C1251" t="s">
        <v>7724</v>
      </c>
      <c r="D1251" t="s">
        <v>148</v>
      </c>
      <c r="E1251">
        <v>8339.27</v>
      </c>
      <c r="F1251" t="s">
        <v>411</v>
      </c>
      <c r="G1251" t="s">
        <v>7725</v>
      </c>
      <c r="H1251">
        <v>31</v>
      </c>
      <c r="I1251" t="s">
        <v>113</v>
      </c>
      <c r="J1251">
        <v>0</v>
      </c>
      <c r="K1251" t="s">
        <v>114</v>
      </c>
      <c r="L1251" t="s">
        <v>151</v>
      </c>
      <c r="M1251" t="s">
        <v>152</v>
      </c>
      <c r="N1251" t="s">
        <v>153</v>
      </c>
      <c r="O1251" t="s">
        <v>154</v>
      </c>
      <c r="P1251" t="s">
        <v>7726</v>
      </c>
      <c r="Q1251" t="s">
        <v>120</v>
      </c>
      <c r="R1251">
        <v>2</v>
      </c>
      <c r="S1251">
        <v>3</v>
      </c>
      <c r="T1251">
        <v>0</v>
      </c>
      <c r="U1251" t="s">
        <v>156</v>
      </c>
      <c r="V1251">
        <v>1</v>
      </c>
      <c r="W1251" t="s">
        <v>7727</v>
      </c>
      <c r="X1251" s="13">
        <v>45359</v>
      </c>
      <c r="Y1251" s="13">
        <v>45458</v>
      </c>
      <c r="Z1251">
        <v>8339.27</v>
      </c>
      <c r="AA1251">
        <v>8339.27</v>
      </c>
      <c r="AB1251">
        <v>8339.27</v>
      </c>
      <c r="AC1251">
        <v>8339.27</v>
      </c>
      <c r="AD1251">
        <v>8339.27</v>
      </c>
      <c r="AE1251" t="s">
        <v>415</v>
      </c>
      <c r="AF1251" t="s">
        <v>159</v>
      </c>
      <c r="AG1251" t="s">
        <v>7728</v>
      </c>
      <c r="AH1251" t="s">
        <v>7274</v>
      </c>
      <c r="AI1251" t="s">
        <v>127</v>
      </c>
      <c r="AJ1251" t="s">
        <v>7329</v>
      </c>
      <c r="AK1251" t="s">
        <v>128</v>
      </c>
    </row>
    <row r="1252" spans="1:37" hidden="1" x14ac:dyDescent="0.25">
      <c r="A1252">
        <v>2024</v>
      </c>
      <c r="B1252">
        <v>2</v>
      </c>
      <c r="C1252" t="s">
        <v>7729</v>
      </c>
      <c r="D1252" t="s">
        <v>148</v>
      </c>
      <c r="E1252">
        <v>8385.5300000000007</v>
      </c>
      <c r="F1252" t="s">
        <v>7331</v>
      </c>
      <c r="G1252" t="s">
        <v>7730</v>
      </c>
      <c r="H1252">
        <v>31</v>
      </c>
      <c r="I1252" t="s">
        <v>113</v>
      </c>
      <c r="J1252">
        <v>0</v>
      </c>
      <c r="K1252" t="s">
        <v>114</v>
      </c>
      <c r="L1252" t="s">
        <v>151</v>
      </c>
      <c r="M1252" t="s">
        <v>152</v>
      </c>
      <c r="N1252" t="s">
        <v>153</v>
      </c>
      <c r="O1252" t="s">
        <v>154</v>
      </c>
      <c r="P1252" t="s">
        <v>7731</v>
      </c>
      <c r="Q1252" t="s">
        <v>120</v>
      </c>
      <c r="R1252">
        <v>2</v>
      </c>
      <c r="S1252">
        <v>3</v>
      </c>
      <c r="T1252">
        <v>0</v>
      </c>
      <c r="U1252" t="s">
        <v>156</v>
      </c>
      <c r="V1252">
        <v>1</v>
      </c>
      <c r="W1252" t="s">
        <v>7732</v>
      </c>
      <c r="X1252" s="13">
        <v>45363</v>
      </c>
      <c r="Y1252" s="13">
        <v>45462</v>
      </c>
      <c r="Z1252">
        <v>8385.5300000000007</v>
      </c>
      <c r="AA1252">
        <v>8385.5300000000007</v>
      </c>
      <c r="AB1252">
        <v>8385.5300000000007</v>
      </c>
      <c r="AC1252">
        <v>8385.5300000000007</v>
      </c>
      <c r="AD1252">
        <v>8385.5300000000007</v>
      </c>
      <c r="AE1252" t="s">
        <v>394</v>
      </c>
      <c r="AF1252" t="s">
        <v>159</v>
      </c>
      <c r="AG1252" t="s">
        <v>7733</v>
      </c>
      <c r="AH1252" t="s">
        <v>7274</v>
      </c>
      <c r="AI1252" t="s">
        <v>127</v>
      </c>
      <c r="AJ1252" t="s">
        <v>128</v>
      </c>
      <c r="AK1252" t="s">
        <v>128</v>
      </c>
    </row>
    <row r="1253" spans="1:37" hidden="1" x14ac:dyDescent="0.25">
      <c r="A1253">
        <v>2024</v>
      </c>
      <c r="B1253">
        <v>2</v>
      </c>
      <c r="C1253" t="s">
        <v>7734</v>
      </c>
      <c r="D1253" t="s">
        <v>148</v>
      </c>
      <c r="E1253">
        <v>8340.39</v>
      </c>
      <c r="F1253" t="s">
        <v>7414</v>
      </c>
      <c r="G1253" t="s">
        <v>7735</v>
      </c>
      <c r="H1253">
        <v>31</v>
      </c>
      <c r="I1253" t="s">
        <v>113</v>
      </c>
      <c r="J1253">
        <v>0</v>
      </c>
      <c r="K1253" t="s">
        <v>114</v>
      </c>
      <c r="L1253" t="s">
        <v>151</v>
      </c>
      <c r="M1253" t="s">
        <v>152</v>
      </c>
      <c r="N1253" t="s">
        <v>153</v>
      </c>
      <c r="O1253" t="s">
        <v>154</v>
      </c>
      <c r="P1253" t="s">
        <v>7736</v>
      </c>
      <c r="Q1253" t="s">
        <v>120</v>
      </c>
      <c r="R1253">
        <v>2</v>
      </c>
      <c r="S1253">
        <v>3</v>
      </c>
      <c r="T1253">
        <v>0</v>
      </c>
      <c r="U1253" t="s">
        <v>156</v>
      </c>
      <c r="V1253">
        <v>1</v>
      </c>
      <c r="W1253" t="s">
        <v>7737</v>
      </c>
      <c r="X1253" s="13">
        <v>45358</v>
      </c>
      <c r="Y1253" s="13">
        <v>45457</v>
      </c>
      <c r="Z1253">
        <v>8340.39</v>
      </c>
      <c r="AA1253">
        <v>8340.39</v>
      </c>
      <c r="AB1253">
        <v>8340.39</v>
      </c>
      <c r="AC1253">
        <v>8340.39</v>
      </c>
      <c r="AD1253">
        <v>8340.39</v>
      </c>
      <c r="AE1253" t="s">
        <v>295</v>
      </c>
      <c r="AF1253" t="s">
        <v>159</v>
      </c>
      <c r="AG1253" t="s">
        <v>7738</v>
      </c>
      <c r="AH1253" t="s">
        <v>7274</v>
      </c>
      <c r="AI1253" t="s">
        <v>127</v>
      </c>
      <c r="AJ1253" t="s">
        <v>128</v>
      </c>
      <c r="AK1253" t="s">
        <v>128</v>
      </c>
    </row>
    <row r="1254" spans="1:37" hidden="1" x14ac:dyDescent="0.25">
      <c r="A1254">
        <v>2024</v>
      </c>
      <c r="B1254">
        <v>2</v>
      </c>
      <c r="C1254" t="s">
        <v>7739</v>
      </c>
      <c r="D1254" t="s">
        <v>148</v>
      </c>
      <c r="E1254">
        <v>281535.84999999998</v>
      </c>
      <c r="F1254" t="s">
        <v>7740</v>
      </c>
      <c r="G1254" t="s">
        <v>7741</v>
      </c>
      <c r="H1254">
        <v>31</v>
      </c>
      <c r="I1254" t="s">
        <v>113</v>
      </c>
      <c r="J1254">
        <v>0</v>
      </c>
      <c r="K1254" t="s">
        <v>114</v>
      </c>
      <c r="L1254" t="s">
        <v>151</v>
      </c>
      <c r="M1254" t="s">
        <v>152</v>
      </c>
      <c r="N1254" t="s">
        <v>153</v>
      </c>
      <c r="O1254" t="s">
        <v>154</v>
      </c>
      <c r="P1254" t="s">
        <v>7742</v>
      </c>
      <c r="Q1254" t="s">
        <v>120</v>
      </c>
      <c r="R1254">
        <v>10</v>
      </c>
      <c r="S1254">
        <v>15</v>
      </c>
      <c r="T1254">
        <v>0</v>
      </c>
      <c r="U1254" t="s">
        <v>166</v>
      </c>
      <c r="V1254">
        <v>1</v>
      </c>
      <c r="W1254" t="s">
        <v>7743</v>
      </c>
      <c r="X1254" s="13">
        <v>45401</v>
      </c>
      <c r="Y1254" s="13">
        <v>45500</v>
      </c>
      <c r="Z1254">
        <v>281535.84999999998</v>
      </c>
      <c r="AA1254">
        <v>281535.84999999998</v>
      </c>
      <c r="AB1254">
        <v>281535.84999999998</v>
      </c>
      <c r="AC1254">
        <v>281535.84999999998</v>
      </c>
      <c r="AD1254">
        <v>281535.84999999998</v>
      </c>
      <c r="AE1254" t="s">
        <v>624</v>
      </c>
      <c r="AF1254" t="s">
        <v>169</v>
      </c>
      <c r="AG1254" t="s">
        <v>7744</v>
      </c>
      <c r="AH1254" t="s">
        <v>7274</v>
      </c>
      <c r="AI1254" t="s">
        <v>127</v>
      </c>
      <c r="AJ1254" t="s">
        <v>128</v>
      </c>
      <c r="AK1254" t="s">
        <v>191</v>
      </c>
    </row>
    <row r="1255" spans="1:37" hidden="1" x14ac:dyDescent="0.25">
      <c r="A1255">
        <v>2024</v>
      </c>
      <c r="B1255">
        <v>2</v>
      </c>
      <c r="C1255" t="s">
        <v>7745</v>
      </c>
      <c r="D1255" t="s">
        <v>148</v>
      </c>
      <c r="E1255">
        <v>275602.40000000002</v>
      </c>
      <c r="F1255" t="s">
        <v>7746</v>
      </c>
      <c r="G1255" t="s">
        <v>7747</v>
      </c>
      <c r="H1255">
        <v>31</v>
      </c>
      <c r="I1255" t="s">
        <v>113</v>
      </c>
      <c r="J1255">
        <v>0</v>
      </c>
      <c r="K1255" t="s">
        <v>114</v>
      </c>
      <c r="L1255" t="s">
        <v>151</v>
      </c>
      <c r="M1255" t="s">
        <v>152</v>
      </c>
      <c r="N1255" t="s">
        <v>153</v>
      </c>
      <c r="O1255" t="s">
        <v>154</v>
      </c>
      <c r="P1255" t="s">
        <v>7748</v>
      </c>
      <c r="Q1255" t="s">
        <v>120</v>
      </c>
      <c r="R1255">
        <v>4</v>
      </c>
      <c r="S1255">
        <v>6</v>
      </c>
      <c r="T1255">
        <v>0</v>
      </c>
      <c r="U1255" t="s">
        <v>185</v>
      </c>
      <c r="V1255">
        <v>1</v>
      </c>
      <c r="W1255" t="s">
        <v>7749</v>
      </c>
      <c r="X1255" s="13">
        <v>45363</v>
      </c>
      <c r="Y1255" s="13">
        <v>45462</v>
      </c>
      <c r="Z1255">
        <v>275483.42</v>
      </c>
      <c r="AA1255">
        <v>275483.42</v>
      </c>
      <c r="AB1255">
        <v>275483.42</v>
      </c>
      <c r="AC1255">
        <v>275483.42</v>
      </c>
      <c r="AD1255">
        <v>275483.42</v>
      </c>
      <c r="AE1255" t="s">
        <v>158</v>
      </c>
      <c r="AF1255" t="s">
        <v>249</v>
      </c>
      <c r="AG1255" t="s">
        <v>7750</v>
      </c>
      <c r="AH1255" t="s">
        <v>7274</v>
      </c>
      <c r="AI1255" t="s">
        <v>127</v>
      </c>
      <c r="AJ1255" t="s">
        <v>161</v>
      </c>
      <c r="AK1255" t="s">
        <v>128</v>
      </c>
    </row>
    <row r="1256" spans="1:37" hidden="1" x14ac:dyDescent="0.25">
      <c r="A1256">
        <v>2024</v>
      </c>
      <c r="B1256">
        <v>2</v>
      </c>
      <c r="C1256" t="s">
        <v>7751</v>
      </c>
      <c r="D1256" t="s">
        <v>148</v>
      </c>
      <c r="E1256">
        <v>16739.8</v>
      </c>
      <c r="F1256" t="s">
        <v>7752</v>
      </c>
      <c r="G1256" t="s">
        <v>7753</v>
      </c>
      <c r="H1256">
        <v>31</v>
      </c>
      <c r="I1256" t="s">
        <v>113</v>
      </c>
      <c r="J1256">
        <v>0</v>
      </c>
      <c r="K1256" t="s">
        <v>114</v>
      </c>
      <c r="L1256" t="s">
        <v>151</v>
      </c>
      <c r="M1256" t="s">
        <v>152</v>
      </c>
      <c r="N1256" t="s">
        <v>153</v>
      </c>
      <c r="O1256" t="s">
        <v>154</v>
      </c>
      <c r="P1256" t="s">
        <v>7754</v>
      </c>
      <c r="Q1256" t="s">
        <v>120</v>
      </c>
      <c r="R1256">
        <v>4</v>
      </c>
      <c r="S1256">
        <v>6</v>
      </c>
      <c r="T1256">
        <v>0</v>
      </c>
      <c r="U1256" t="s">
        <v>614</v>
      </c>
      <c r="V1256">
        <v>1</v>
      </c>
      <c r="W1256" t="s">
        <v>7755</v>
      </c>
      <c r="X1256" s="13">
        <v>45358</v>
      </c>
      <c r="Y1256" s="13">
        <v>45457</v>
      </c>
      <c r="Z1256">
        <v>16739.8</v>
      </c>
      <c r="AA1256">
        <v>16739.8</v>
      </c>
      <c r="AB1256">
        <v>16739.8</v>
      </c>
      <c r="AC1256">
        <v>16739.8</v>
      </c>
      <c r="AD1256">
        <v>16739.8</v>
      </c>
      <c r="AE1256" t="s">
        <v>168</v>
      </c>
      <c r="AF1256" t="s">
        <v>1124</v>
      </c>
      <c r="AG1256" t="s">
        <v>7756</v>
      </c>
      <c r="AH1256" t="s">
        <v>7274</v>
      </c>
      <c r="AI1256" t="s">
        <v>127</v>
      </c>
      <c r="AJ1256" t="s">
        <v>171</v>
      </c>
      <c r="AK1256" t="s">
        <v>128</v>
      </c>
    </row>
    <row r="1257" spans="1:37" hidden="1" x14ac:dyDescent="0.25">
      <c r="A1257">
        <v>2024</v>
      </c>
      <c r="B1257">
        <v>2</v>
      </c>
      <c r="C1257" t="s">
        <v>7757</v>
      </c>
      <c r="D1257" t="s">
        <v>148</v>
      </c>
      <c r="E1257">
        <v>405123.57</v>
      </c>
      <c r="F1257" t="s">
        <v>7758</v>
      </c>
      <c r="G1257" t="s">
        <v>7759</v>
      </c>
      <c r="H1257">
        <v>31</v>
      </c>
      <c r="I1257" t="s">
        <v>113</v>
      </c>
      <c r="J1257">
        <v>0</v>
      </c>
      <c r="K1257" t="s">
        <v>114</v>
      </c>
      <c r="L1257" t="s">
        <v>151</v>
      </c>
      <c r="M1257" t="s">
        <v>152</v>
      </c>
      <c r="N1257" t="s">
        <v>153</v>
      </c>
      <c r="O1257" t="s">
        <v>154</v>
      </c>
      <c r="P1257" t="s">
        <v>7760</v>
      </c>
      <c r="Q1257" t="s">
        <v>120</v>
      </c>
      <c r="R1257">
        <v>6</v>
      </c>
      <c r="S1257">
        <v>9</v>
      </c>
      <c r="T1257">
        <v>0</v>
      </c>
      <c r="U1257" t="s">
        <v>231</v>
      </c>
      <c r="V1257">
        <v>1</v>
      </c>
      <c r="W1257" t="s">
        <v>7761</v>
      </c>
      <c r="X1257" s="13">
        <v>45359</v>
      </c>
      <c r="Y1257" s="13">
        <v>45458</v>
      </c>
      <c r="Z1257">
        <v>404938.55</v>
      </c>
      <c r="AA1257">
        <v>404938.55</v>
      </c>
      <c r="AB1257">
        <v>404938.55</v>
      </c>
      <c r="AC1257">
        <v>404938.55</v>
      </c>
      <c r="AD1257">
        <v>404938.55</v>
      </c>
      <c r="AE1257" t="s">
        <v>224</v>
      </c>
      <c r="AF1257" t="s">
        <v>325</v>
      </c>
      <c r="AG1257" t="s">
        <v>7762</v>
      </c>
      <c r="AH1257" t="s">
        <v>7274</v>
      </c>
      <c r="AI1257" t="s">
        <v>127</v>
      </c>
      <c r="AJ1257" t="s">
        <v>7763</v>
      </c>
      <c r="AK1257" t="s">
        <v>191</v>
      </c>
    </row>
    <row r="1258" spans="1:37" hidden="1" x14ac:dyDescent="0.25">
      <c r="A1258">
        <v>2024</v>
      </c>
      <c r="B1258">
        <v>2</v>
      </c>
      <c r="C1258" t="s">
        <v>7764</v>
      </c>
      <c r="D1258" t="s">
        <v>148</v>
      </c>
      <c r="E1258">
        <v>8369.9</v>
      </c>
      <c r="F1258" t="s">
        <v>7437</v>
      </c>
      <c r="G1258" t="s">
        <v>7765</v>
      </c>
      <c r="H1258">
        <v>31</v>
      </c>
      <c r="I1258" t="s">
        <v>113</v>
      </c>
      <c r="J1258">
        <v>0</v>
      </c>
      <c r="K1258" t="s">
        <v>114</v>
      </c>
      <c r="L1258" t="s">
        <v>151</v>
      </c>
      <c r="M1258" t="s">
        <v>152</v>
      </c>
      <c r="N1258" t="s">
        <v>153</v>
      </c>
      <c r="O1258" t="s">
        <v>154</v>
      </c>
      <c r="P1258" t="s">
        <v>7766</v>
      </c>
      <c r="Q1258" t="s">
        <v>120</v>
      </c>
      <c r="R1258">
        <v>2</v>
      </c>
      <c r="S1258">
        <v>3</v>
      </c>
      <c r="T1258">
        <v>0</v>
      </c>
      <c r="U1258" t="s">
        <v>156</v>
      </c>
      <c r="V1258">
        <v>1</v>
      </c>
      <c r="W1258" t="s">
        <v>7767</v>
      </c>
      <c r="X1258" s="13">
        <v>45358</v>
      </c>
      <c r="Y1258" s="13">
        <v>45457</v>
      </c>
      <c r="Z1258">
        <v>8369.9</v>
      </c>
      <c r="AA1258">
        <v>8369.9</v>
      </c>
      <c r="AB1258">
        <v>8369.9</v>
      </c>
      <c r="AC1258">
        <v>8369.9</v>
      </c>
      <c r="AD1258">
        <v>8369.9</v>
      </c>
      <c r="AE1258" t="s">
        <v>168</v>
      </c>
      <c r="AF1258" t="s">
        <v>159</v>
      </c>
      <c r="AG1258" t="s">
        <v>7768</v>
      </c>
      <c r="AH1258" t="s">
        <v>7274</v>
      </c>
      <c r="AI1258" t="s">
        <v>127</v>
      </c>
      <c r="AJ1258" t="s">
        <v>171</v>
      </c>
      <c r="AK1258" t="s">
        <v>128</v>
      </c>
    </row>
    <row r="1259" spans="1:37" hidden="1" x14ac:dyDescent="0.25">
      <c r="A1259">
        <v>2024</v>
      </c>
      <c r="B1259">
        <v>2</v>
      </c>
      <c r="C1259" t="s">
        <v>7769</v>
      </c>
      <c r="D1259" t="s">
        <v>148</v>
      </c>
      <c r="E1259">
        <v>455194.68</v>
      </c>
      <c r="F1259" t="s">
        <v>7770</v>
      </c>
      <c r="G1259" t="s">
        <v>7771</v>
      </c>
      <c r="H1259">
        <v>31</v>
      </c>
      <c r="I1259" t="s">
        <v>113</v>
      </c>
      <c r="J1259">
        <v>0</v>
      </c>
      <c r="K1259" t="s">
        <v>114</v>
      </c>
      <c r="L1259" t="s">
        <v>151</v>
      </c>
      <c r="M1259" t="s">
        <v>152</v>
      </c>
      <c r="N1259" t="s">
        <v>153</v>
      </c>
      <c r="O1259" t="s">
        <v>5640</v>
      </c>
      <c r="P1259" t="s">
        <v>7772</v>
      </c>
      <c r="Q1259" t="s">
        <v>120</v>
      </c>
      <c r="R1259">
        <v>8</v>
      </c>
      <c r="S1259">
        <v>12</v>
      </c>
      <c r="T1259">
        <v>0</v>
      </c>
      <c r="U1259" t="s">
        <v>316</v>
      </c>
      <c r="V1259">
        <v>1</v>
      </c>
      <c r="W1259" t="s">
        <v>7773</v>
      </c>
      <c r="X1259" s="13">
        <v>45358</v>
      </c>
      <c r="Y1259" s="13">
        <v>45457</v>
      </c>
      <c r="Z1259">
        <v>453537.47</v>
      </c>
      <c r="AA1259">
        <v>453537.47</v>
      </c>
      <c r="AB1259">
        <v>453537.47</v>
      </c>
      <c r="AC1259">
        <v>453537.47</v>
      </c>
      <c r="AD1259">
        <v>453537.47</v>
      </c>
      <c r="AE1259" t="s">
        <v>168</v>
      </c>
      <c r="AF1259" t="s">
        <v>1234</v>
      </c>
      <c r="AG1259" t="s">
        <v>7774</v>
      </c>
      <c r="AH1259" t="s">
        <v>7274</v>
      </c>
      <c r="AI1259" t="s">
        <v>127</v>
      </c>
      <c r="AJ1259" t="s">
        <v>7775</v>
      </c>
      <c r="AK1259" t="s">
        <v>128</v>
      </c>
    </row>
    <row r="1260" spans="1:37" hidden="1" x14ac:dyDescent="0.25">
      <c r="A1260">
        <v>2024</v>
      </c>
      <c r="B1260">
        <v>2</v>
      </c>
      <c r="C1260" t="s">
        <v>7776</v>
      </c>
      <c r="D1260" t="s">
        <v>148</v>
      </c>
      <c r="E1260">
        <v>230178.74</v>
      </c>
      <c r="F1260" t="s">
        <v>7777</v>
      </c>
      <c r="G1260" t="s">
        <v>7778</v>
      </c>
      <c r="H1260">
        <v>31</v>
      </c>
      <c r="I1260" t="s">
        <v>113</v>
      </c>
      <c r="J1260">
        <v>0</v>
      </c>
      <c r="K1260" t="s">
        <v>114</v>
      </c>
      <c r="L1260" t="s">
        <v>151</v>
      </c>
      <c r="M1260" t="s">
        <v>152</v>
      </c>
      <c r="N1260" t="s">
        <v>153</v>
      </c>
      <c r="O1260" t="s">
        <v>154</v>
      </c>
      <c r="P1260" t="s">
        <v>7779</v>
      </c>
      <c r="Q1260" t="s">
        <v>120</v>
      </c>
      <c r="R1260">
        <v>4</v>
      </c>
      <c r="S1260">
        <v>6</v>
      </c>
      <c r="T1260">
        <v>0</v>
      </c>
      <c r="U1260" t="s">
        <v>7780</v>
      </c>
      <c r="V1260">
        <v>1</v>
      </c>
      <c r="W1260" t="s">
        <v>7781</v>
      </c>
      <c r="X1260" s="13">
        <v>45363</v>
      </c>
      <c r="Y1260" s="13">
        <v>45462</v>
      </c>
      <c r="Z1260">
        <v>307401.94</v>
      </c>
      <c r="AA1260">
        <v>307401.94</v>
      </c>
      <c r="AB1260">
        <v>307401.94</v>
      </c>
      <c r="AC1260">
        <v>307401.94</v>
      </c>
      <c r="AD1260">
        <v>307401.94</v>
      </c>
      <c r="AE1260" t="s">
        <v>394</v>
      </c>
      <c r="AF1260" t="s">
        <v>325</v>
      </c>
      <c r="AG1260" t="s">
        <v>7782</v>
      </c>
      <c r="AH1260" t="s">
        <v>7274</v>
      </c>
      <c r="AI1260" t="s">
        <v>127</v>
      </c>
      <c r="AJ1260" t="s">
        <v>161</v>
      </c>
      <c r="AK1260" t="s">
        <v>128</v>
      </c>
    </row>
    <row r="1261" spans="1:37" hidden="1" x14ac:dyDescent="0.25">
      <c r="A1261">
        <v>2024</v>
      </c>
      <c r="B1261">
        <v>2</v>
      </c>
      <c r="C1261" t="s">
        <v>7783</v>
      </c>
      <c r="D1261" t="s">
        <v>148</v>
      </c>
      <c r="E1261">
        <v>16663.52</v>
      </c>
      <c r="F1261" t="s">
        <v>7365</v>
      </c>
      <c r="G1261" t="s">
        <v>7784</v>
      </c>
      <c r="H1261">
        <v>31</v>
      </c>
      <c r="I1261" t="s">
        <v>113</v>
      </c>
      <c r="J1261">
        <v>0</v>
      </c>
      <c r="K1261" t="s">
        <v>114</v>
      </c>
      <c r="L1261" t="s">
        <v>151</v>
      </c>
      <c r="M1261" t="s">
        <v>152</v>
      </c>
      <c r="N1261" t="s">
        <v>153</v>
      </c>
      <c r="O1261" t="s">
        <v>154</v>
      </c>
      <c r="P1261" t="s">
        <v>7785</v>
      </c>
      <c r="Q1261" t="s">
        <v>120</v>
      </c>
      <c r="R1261">
        <v>4</v>
      </c>
      <c r="S1261">
        <v>6</v>
      </c>
      <c r="T1261">
        <v>0</v>
      </c>
      <c r="U1261" t="s">
        <v>614</v>
      </c>
      <c r="V1261">
        <v>1</v>
      </c>
      <c r="W1261" t="s">
        <v>7786</v>
      </c>
      <c r="X1261" s="13">
        <v>45359</v>
      </c>
      <c r="Y1261" s="13">
        <v>45458</v>
      </c>
      <c r="Z1261">
        <v>16663.52</v>
      </c>
      <c r="AA1261">
        <v>16663.52</v>
      </c>
      <c r="AB1261">
        <v>16663.52</v>
      </c>
      <c r="AC1261">
        <v>16663.52</v>
      </c>
      <c r="AD1261">
        <v>16663.52</v>
      </c>
      <c r="AE1261" t="s">
        <v>224</v>
      </c>
      <c r="AF1261" t="s">
        <v>1124</v>
      </c>
      <c r="AG1261" t="s">
        <v>7787</v>
      </c>
      <c r="AH1261" t="s">
        <v>7274</v>
      </c>
      <c r="AI1261" t="s">
        <v>127</v>
      </c>
      <c r="AJ1261" t="s">
        <v>251</v>
      </c>
      <c r="AK1261" t="s">
        <v>128</v>
      </c>
    </row>
    <row r="1262" spans="1:37" hidden="1" x14ac:dyDescent="0.25">
      <c r="A1262">
        <v>2024</v>
      </c>
      <c r="B1262">
        <v>2</v>
      </c>
      <c r="C1262" t="s">
        <v>7788</v>
      </c>
      <c r="D1262" t="s">
        <v>148</v>
      </c>
      <c r="E1262">
        <v>112899.7</v>
      </c>
      <c r="F1262" t="s">
        <v>7789</v>
      </c>
      <c r="G1262" t="s">
        <v>7790</v>
      </c>
      <c r="H1262">
        <v>31</v>
      </c>
      <c r="I1262" t="s">
        <v>113</v>
      </c>
      <c r="J1262">
        <v>0</v>
      </c>
      <c r="K1262" t="s">
        <v>114</v>
      </c>
      <c r="L1262" t="s">
        <v>151</v>
      </c>
      <c r="M1262" t="s">
        <v>152</v>
      </c>
      <c r="N1262" t="s">
        <v>153</v>
      </c>
      <c r="O1262" t="s">
        <v>154</v>
      </c>
      <c r="P1262" t="s">
        <v>7791</v>
      </c>
      <c r="Q1262" t="s">
        <v>120</v>
      </c>
      <c r="R1262">
        <v>4</v>
      </c>
      <c r="S1262">
        <v>6</v>
      </c>
      <c r="T1262">
        <v>0</v>
      </c>
      <c r="U1262" t="s">
        <v>185</v>
      </c>
      <c r="V1262">
        <v>1</v>
      </c>
      <c r="W1262" t="s">
        <v>7792</v>
      </c>
      <c r="X1262" s="13">
        <v>45358</v>
      </c>
      <c r="Y1262" s="13">
        <v>45457</v>
      </c>
      <c r="Z1262">
        <v>112815.44</v>
      </c>
      <c r="AA1262">
        <v>112815.44</v>
      </c>
      <c r="AB1262">
        <v>112815.44</v>
      </c>
      <c r="AC1262">
        <v>112815.44</v>
      </c>
      <c r="AD1262">
        <v>112815.44</v>
      </c>
      <c r="AE1262" t="s">
        <v>168</v>
      </c>
      <c r="AF1262" t="s">
        <v>249</v>
      </c>
      <c r="AG1262" t="s">
        <v>7793</v>
      </c>
      <c r="AH1262" t="s">
        <v>7274</v>
      </c>
      <c r="AI1262" t="s">
        <v>127</v>
      </c>
      <c r="AJ1262" t="s">
        <v>171</v>
      </c>
      <c r="AK1262" t="s">
        <v>128</v>
      </c>
    </row>
    <row r="1263" spans="1:37" hidden="1" x14ac:dyDescent="0.25">
      <c r="A1263">
        <v>2024</v>
      </c>
      <c r="B1263">
        <v>2</v>
      </c>
      <c r="C1263" t="s">
        <v>7794</v>
      </c>
      <c r="D1263" t="s">
        <v>148</v>
      </c>
      <c r="E1263">
        <v>135910.79999999999</v>
      </c>
      <c r="F1263" t="s">
        <v>7795</v>
      </c>
      <c r="G1263" t="s">
        <v>7796</v>
      </c>
      <c r="H1263">
        <v>31</v>
      </c>
      <c r="I1263" t="s">
        <v>113</v>
      </c>
      <c r="J1263">
        <v>0</v>
      </c>
      <c r="K1263" t="s">
        <v>114</v>
      </c>
      <c r="L1263" t="s">
        <v>151</v>
      </c>
      <c r="M1263" t="s">
        <v>152</v>
      </c>
      <c r="N1263" t="s">
        <v>153</v>
      </c>
      <c r="O1263" t="s">
        <v>154</v>
      </c>
      <c r="P1263" t="s">
        <v>7797</v>
      </c>
      <c r="Q1263" t="s">
        <v>120</v>
      </c>
      <c r="R1263">
        <v>2</v>
      </c>
      <c r="S1263">
        <v>3</v>
      </c>
      <c r="T1263">
        <v>0</v>
      </c>
      <c r="U1263" t="s">
        <v>176</v>
      </c>
      <c r="V1263">
        <v>1</v>
      </c>
      <c r="W1263" t="s">
        <v>7798</v>
      </c>
      <c r="X1263" s="13">
        <v>45362</v>
      </c>
      <c r="Y1263" s="13">
        <v>45461</v>
      </c>
      <c r="Z1263">
        <v>135728.59</v>
      </c>
      <c r="AA1263">
        <v>135728.59</v>
      </c>
      <c r="AB1263">
        <v>135728.59</v>
      </c>
      <c r="AC1263">
        <v>135728.59</v>
      </c>
      <c r="AD1263">
        <v>135728.59</v>
      </c>
      <c r="AE1263" t="s">
        <v>187</v>
      </c>
      <c r="AF1263" t="s">
        <v>179</v>
      </c>
      <c r="AG1263" t="s">
        <v>7799</v>
      </c>
      <c r="AH1263" t="s">
        <v>7274</v>
      </c>
      <c r="AI1263" t="s">
        <v>127</v>
      </c>
      <c r="AJ1263" t="s">
        <v>128</v>
      </c>
      <c r="AK1263" t="s">
        <v>128</v>
      </c>
    </row>
    <row r="1264" spans="1:37" hidden="1" x14ac:dyDescent="0.25">
      <c r="A1264">
        <v>2024</v>
      </c>
      <c r="B1264">
        <v>2</v>
      </c>
      <c r="C1264" t="s">
        <v>7800</v>
      </c>
      <c r="D1264" t="s">
        <v>148</v>
      </c>
      <c r="E1264">
        <v>16717.04</v>
      </c>
      <c r="F1264" t="s">
        <v>7620</v>
      </c>
      <c r="G1264" t="s">
        <v>7801</v>
      </c>
      <c r="H1264">
        <v>31</v>
      </c>
      <c r="I1264" t="s">
        <v>113</v>
      </c>
      <c r="J1264">
        <v>0</v>
      </c>
      <c r="K1264" t="s">
        <v>114</v>
      </c>
      <c r="L1264" t="s">
        <v>151</v>
      </c>
      <c r="M1264" t="s">
        <v>152</v>
      </c>
      <c r="N1264" t="s">
        <v>153</v>
      </c>
      <c r="O1264" t="s">
        <v>154</v>
      </c>
      <c r="P1264" t="s">
        <v>7802</v>
      </c>
      <c r="Q1264" t="s">
        <v>120</v>
      </c>
      <c r="R1264">
        <v>4</v>
      </c>
      <c r="S1264">
        <v>6</v>
      </c>
      <c r="T1264">
        <v>0</v>
      </c>
      <c r="U1264" t="s">
        <v>614</v>
      </c>
      <c r="V1264">
        <v>1</v>
      </c>
      <c r="W1264" t="s">
        <v>7803</v>
      </c>
      <c r="X1264" s="13">
        <v>45362</v>
      </c>
      <c r="Y1264" s="13">
        <v>45461</v>
      </c>
      <c r="Z1264">
        <v>16717.04</v>
      </c>
      <c r="AA1264">
        <v>16717.04</v>
      </c>
      <c r="AB1264">
        <v>16717.04</v>
      </c>
      <c r="AC1264">
        <v>16717.04</v>
      </c>
      <c r="AD1264">
        <v>16717.04</v>
      </c>
      <c r="AE1264" t="s">
        <v>233</v>
      </c>
      <c r="AF1264" t="s">
        <v>1124</v>
      </c>
      <c r="AG1264" t="s">
        <v>7804</v>
      </c>
      <c r="AH1264" t="s">
        <v>7274</v>
      </c>
      <c r="AI1264" t="s">
        <v>127</v>
      </c>
      <c r="AJ1264" t="s">
        <v>7805</v>
      </c>
      <c r="AK1264" t="s">
        <v>128</v>
      </c>
    </row>
    <row r="1265" spans="1:37" hidden="1" x14ac:dyDescent="0.25">
      <c r="A1265">
        <v>2024</v>
      </c>
      <c r="B1265">
        <v>2</v>
      </c>
      <c r="C1265" t="s">
        <v>7806</v>
      </c>
      <c r="D1265" t="s">
        <v>148</v>
      </c>
      <c r="E1265">
        <v>57588.79</v>
      </c>
      <c r="F1265" t="s">
        <v>7807</v>
      </c>
      <c r="G1265" t="s">
        <v>7808</v>
      </c>
      <c r="H1265">
        <v>31</v>
      </c>
      <c r="I1265" t="s">
        <v>113</v>
      </c>
      <c r="J1265">
        <v>0</v>
      </c>
      <c r="K1265" t="s">
        <v>114</v>
      </c>
      <c r="L1265" t="s">
        <v>151</v>
      </c>
      <c r="M1265" t="s">
        <v>152</v>
      </c>
      <c r="N1265" t="s">
        <v>153</v>
      </c>
      <c r="O1265" t="s">
        <v>154</v>
      </c>
      <c r="P1265" t="s">
        <v>7809</v>
      </c>
      <c r="Q1265" t="s">
        <v>120</v>
      </c>
      <c r="R1265">
        <v>2</v>
      </c>
      <c r="S1265">
        <v>3</v>
      </c>
      <c r="T1265">
        <v>0</v>
      </c>
      <c r="U1265" t="s">
        <v>176</v>
      </c>
      <c r="V1265">
        <v>1</v>
      </c>
      <c r="W1265" t="s">
        <v>7810</v>
      </c>
      <c r="X1265" s="13">
        <v>45357</v>
      </c>
      <c r="Y1265" s="13">
        <v>45456</v>
      </c>
      <c r="Z1265">
        <v>57521.17</v>
      </c>
      <c r="AA1265">
        <v>57521.17</v>
      </c>
      <c r="AB1265">
        <v>57521.17</v>
      </c>
      <c r="AC1265">
        <v>57521.17</v>
      </c>
      <c r="AD1265">
        <v>57521.17</v>
      </c>
      <c r="AE1265" t="s">
        <v>1186</v>
      </c>
      <c r="AF1265" t="s">
        <v>179</v>
      </c>
      <c r="AG1265" t="s">
        <v>7811</v>
      </c>
      <c r="AH1265" t="s">
        <v>7274</v>
      </c>
      <c r="AI1265" t="s">
        <v>127</v>
      </c>
      <c r="AJ1265" t="s">
        <v>190</v>
      </c>
      <c r="AK1265" t="s">
        <v>191</v>
      </c>
    </row>
    <row r="1266" spans="1:37" hidden="1" x14ac:dyDescent="0.25">
      <c r="A1266">
        <v>2024</v>
      </c>
      <c r="B1266">
        <v>2</v>
      </c>
      <c r="C1266" t="s">
        <v>7812</v>
      </c>
      <c r="D1266" t="s">
        <v>148</v>
      </c>
      <c r="E1266">
        <v>8306.51</v>
      </c>
      <c r="F1266" t="s">
        <v>7702</v>
      </c>
      <c r="G1266" t="s">
        <v>7813</v>
      </c>
      <c r="H1266">
        <v>31</v>
      </c>
      <c r="I1266" t="s">
        <v>113</v>
      </c>
      <c r="J1266">
        <v>0</v>
      </c>
      <c r="K1266" t="s">
        <v>114</v>
      </c>
      <c r="L1266" t="s">
        <v>151</v>
      </c>
      <c r="M1266" t="s">
        <v>152</v>
      </c>
      <c r="N1266" t="s">
        <v>153</v>
      </c>
      <c r="O1266" t="s">
        <v>154</v>
      </c>
      <c r="P1266" t="s">
        <v>7814</v>
      </c>
      <c r="Q1266" t="s">
        <v>120</v>
      </c>
      <c r="R1266">
        <v>2</v>
      </c>
      <c r="S1266">
        <v>3</v>
      </c>
      <c r="T1266">
        <v>0</v>
      </c>
      <c r="U1266" t="s">
        <v>156</v>
      </c>
      <c r="V1266">
        <v>1</v>
      </c>
      <c r="W1266" t="s">
        <v>7815</v>
      </c>
      <c r="X1266" s="13">
        <v>45357</v>
      </c>
      <c r="Y1266" s="13">
        <v>45456</v>
      </c>
      <c r="Z1266">
        <v>8306.51</v>
      </c>
      <c r="AA1266">
        <v>8306.51</v>
      </c>
      <c r="AB1266">
        <v>8306.51</v>
      </c>
      <c r="AC1266">
        <v>8306.51</v>
      </c>
      <c r="AD1266">
        <v>8306.51</v>
      </c>
      <c r="AE1266" t="s">
        <v>279</v>
      </c>
      <c r="AF1266" t="s">
        <v>159</v>
      </c>
      <c r="AG1266" t="s">
        <v>7816</v>
      </c>
      <c r="AH1266" t="s">
        <v>7274</v>
      </c>
      <c r="AI1266" t="s">
        <v>127</v>
      </c>
      <c r="AJ1266" t="s">
        <v>4812</v>
      </c>
      <c r="AK1266" t="s">
        <v>128</v>
      </c>
    </row>
    <row r="1267" spans="1:37" hidden="1" x14ac:dyDescent="0.25">
      <c r="A1267">
        <v>2024</v>
      </c>
      <c r="B1267">
        <v>2</v>
      </c>
      <c r="C1267" t="s">
        <v>7817</v>
      </c>
      <c r="D1267" t="s">
        <v>148</v>
      </c>
      <c r="E1267">
        <v>8306.51</v>
      </c>
      <c r="F1267" t="s">
        <v>7702</v>
      </c>
      <c r="G1267" t="s">
        <v>7818</v>
      </c>
      <c r="H1267">
        <v>31</v>
      </c>
      <c r="I1267" t="s">
        <v>113</v>
      </c>
      <c r="J1267">
        <v>0</v>
      </c>
      <c r="K1267" t="s">
        <v>114</v>
      </c>
      <c r="L1267" t="s">
        <v>151</v>
      </c>
      <c r="M1267" t="s">
        <v>152</v>
      </c>
      <c r="N1267" t="s">
        <v>153</v>
      </c>
      <c r="O1267" t="s">
        <v>154</v>
      </c>
      <c r="P1267" t="s">
        <v>7819</v>
      </c>
      <c r="Q1267" t="s">
        <v>120</v>
      </c>
      <c r="R1267">
        <v>2</v>
      </c>
      <c r="S1267">
        <v>3</v>
      </c>
      <c r="T1267">
        <v>0</v>
      </c>
      <c r="U1267" t="s">
        <v>156</v>
      </c>
      <c r="V1267">
        <v>1</v>
      </c>
      <c r="W1267" t="s">
        <v>7820</v>
      </c>
      <c r="X1267" s="13">
        <v>45357</v>
      </c>
      <c r="Y1267" s="13">
        <v>45456</v>
      </c>
      <c r="Z1267">
        <v>8306.51</v>
      </c>
      <c r="AA1267">
        <v>8306.51</v>
      </c>
      <c r="AB1267">
        <v>8306.51</v>
      </c>
      <c r="AC1267">
        <v>8306.51</v>
      </c>
      <c r="AD1267">
        <v>8306.51</v>
      </c>
      <c r="AE1267" t="s">
        <v>279</v>
      </c>
      <c r="AF1267" t="s">
        <v>159</v>
      </c>
      <c r="AG1267" t="s">
        <v>7821</v>
      </c>
      <c r="AH1267" t="s">
        <v>7274</v>
      </c>
      <c r="AI1267" t="s">
        <v>127</v>
      </c>
      <c r="AJ1267" t="s">
        <v>4812</v>
      </c>
      <c r="AK1267" t="s">
        <v>128</v>
      </c>
    </row>
    <row r="1268" spans="1:37" hidden="1" x14ac:dyDescent="0.25">
      <c r="A1268">
        <v>2024</v>
      </c>
      <c r="B1268">
        <v>2</v>
      </c>
      <c r="C1268" t="s">
        <v>7822</v>
      </c>
      <c r="D1268" t="s">
        <v>148</v>
      </c>
      <c r="E1268">
        <v>8340.39</v>
      </c>
      <c r="F1268" t="s">
        <v>7414</v>
      </c>
      <c r="G1268" t="s">
        <v>7823</v>
      </c>
      <c r="H1268">
        <v>31</v>
      </c>
      <c r="I1268" t="s">
        <v>113</v>
      </c>
      <c r="J1268">
        <v>0</v>
      </c>
      <c r="K1268" t="s">
        <v>114</v>
      </c>
      <c r="L1268" t="s">
        <v>151</v>
      </c>
      <c r="M1268" t="s">
        <v>152</v>
      </c>
      <c r="N1268" t="s">
        <v>153</v>
      </c>
      <c r="O1268" t="s">
        <v>154</v>
      </c>
      <c r="P1268" t="s">
        <v>7824</v>
      </c>
      <c r="Q1268" t="s">
        <v>120</v>
      </c>
      <c r="R1268">
        <v>2</v>
      </c>
      <c r="S1268">
        <v>3</v>
      </c>
      <c r="T1268">
        <v>0</v>
      </c>
      <c r="U1268" t="s">
        <v>156</v>
      </c>
      <c r="V1268">
        <v>1</v>
      </c>
      <c r="W1268" t="s">
        <v>7825</v>
      </c>
      <c r="X1268" s="13">
        <v>45358</v>
      </c>
      <c r="Y1268" s="13">
        <v>45457</v>
      </c>
      <c r="Z1268">
        <v>8340.39</v>
      </c>
      <c r="AA1268">
        <v>8340.39</v>
      </c>
      <c r="AB1268">
        <v>8340.39</v>
      </c>
      <c r="AC1268">
        <v>8340.39</v>
      </c>
      <c r="AD1268">
        <v>8340.39</v>
      </c>
      <c r="AE1268" t="s">
        <v>295</v>
      </c>
      <c r="AF1268" t="s">
        <v>159</v>
      </c>
      <c r="AG1268" t="s">
        <v>7826</v>
      </c>
      <c r="AH1268" t="s">
        <v>7274</v>
      </c>
      <c r="AI1268" t="s">
        <v>127</v>
      </c>
      <c r="AJ1268" t="s">
        <v>7304</v>
      </c>
      <c r="AK1268" t="s">
        <v>128</v>
      </c>
    </row>
    <row r="1269" spans="1:37" hidden="1" x14ac:dyDescent="0.25">
      <c r="A1269">
        <v>2024</v>
      </c>
      <c r="B1269">
        <v>2</v>
      </c>
      <c r="C1269" t="s">
        <v>7827</v>
      </c>
      <c r="D1269" t="s">
        <v>148</v>
      </c>
      <c r="E1269">
        <v>1269882.57</v>
      </c>
      <c r="F1269" t="s">
        <v>7828</v>
      </c>
      <c r="G1269" t="s">
        <v>7829</v>
      </c>
      <c r="H1269">
        <v>31</v>
      </c>
      <c r="I1269" t="s">
        <v>113</v>
      </c>
      <c r="J1269">
        <v>0</v>
      </c>
      <c r="K1269" t="s">
        <v>114</v>
      </c>
      <c r="L1269" t="s">
        <v>151</v>
      </c>
      <c r="M1269" t="s">
        <v>152</v>
      </c>
      <c r="N1269" t="s">
        <v>153</v>
      </c>
      <c r="O1269" t="s">
        <v>154</v>
      </c>
      <c r="P1269" t="s">
        <v>7830</v>
      </c>
      <c r="Q1269" t="s">
        <v>120</v>
      </c>
      <c r="R1269">
        <v>22</v>
      </c>
      <c r="S1269">
        <v>33</v>
      </c>
      <c r="T1269">
        <v>0</v>
      </c>
      <c r="U1269" t="s">
        <v>7831</v>
      </c>
      <c r="V1269">
        <v>1</v>
      </c>
      <c r="W1269" t="s">
        <v>7832</v>
      </c>
      <c r="X1269" s="13">
        <v>45359</v>
      </c>
      <c r="Y1269" s="13">
        <v>45458</v>
      </c>
      <c r="Z1269">
        <v>1269259.3700000001</v>
      </c>
      <c r="AA1269">
        <v>1269259.3700000001</v>
      </c>
      <c r="AB1269">
        <v>1269259.3700000001</v>
      </c>
      <c r="AC1269">
        <v>1269259.3700000001</v>
      </c>
      <c r="AD1269">
        <v>1269259.3700000001</v>
      </c>
      <c r="AE1269" t="s">
        <v>415</v>
      </c>
      <c r="AF1269" t="s">
        <v>7833</v>
      </c>
      <c r="AG1269" t="s">
        <v>7834</v>
      </c>
      <c r="AH1269" t="s">
        <v>7274</v>
      </c>
      <c r="AI1269" t="s">
        <v>127</v>
      </c>
      <c r="AJ1269" t="s">
        <v>7329</v>
      </c>
      <c r="AK1269" t="s">
        <v>128</v>
      </c>
    </row>
    <row r="1270" spans="1:37" hidden="1" x14ac:dyDescent="0.25">
      <c r="A1270">
        <v>2024</v>
      </c>
      <c r="B1270">
        <v>2</v>
      </c>
      <c r="C1270" t="s">
        <v>7835</v>
      </c>
      <c r="D1270" t="s">
        <v>148</v>
      </c>
      <c r="E1270">
        <v>346331.61</v>
      </c>
      <c r="F1270" t="s">
        <v>7836</v>
      </c>
      <c r="G1270" t="s">
        <v>7837</v>
      </c>
      <c r="H1270">
        <v>31</v>
      </c>
      <c r="I1270" t="s">
        <v>113</v>
      </c>
      <c r="J1270">
        <v>0</v>
      </c>
      <c r="K1270" t="s">
        <v>114</v>
      </c>
      <c r="L1270" t="s">
        <v>151</v>
      </c>
      <c r="M1270" t="s">
        <v>152</v>
      </c>
      <c r="N1270" t="s">
        <v>153</v>
      </c>
      <c r="O1270" t="s">
        <v>154</v>
      </c>
      <c r="P1270" t="s">
        <v>7838</v>
      </c>
      <c r="Q1270" t="s">
        <v>120</v>
      </c>
      <c r="R1270">
        <v>6</v>
      </c>
      <c r="S1270">
        <v>9</v>
      </c>
      <c r="T1270">
        <v>0</v>
      </c>
      <c r="U1270" t="s">
        <v>231</v>
      </c>
      <c r="V1270">
        <v>1</v>
      </c>
      <c r="W1270" t="s">
        <v>7839</v>
      </c>
      <c r="X1270" s="13">
        <v>45359</v>
      </c>
      <c r="Y1270" s="13">
        <v>45458</v>
      </c>
      <c r="Z1270">
        <v>345916.89</v>
      </c>
      <c r="AA1270">
        <v>345916.89</v>
      </c>
      <c r="AB1270">
        <v>345916.89</v>
      </c>
      <c r="AC1270">
        <v>345916.89</v>
      </c>
      <c r="AD1270">
        <v>345916.89</v>
      </c>
      <c r="AE1270" t="s">
        <v>415</v>
      </c>
      <c r="AF1270" t="s">
        <v>325</v>
      </c>
      <c r="AG1270" t="s">
        <v>7840</v>
      </c>
      <c r="AH1270" t="s">
        <v>7274</v>
      </c>
      <c r="AI1270" t="s">
        <v>127</v>
      </c>
      <c r="AJ1270" t="s">
        <v>7329</v>
      </c>
      <c r="AK1270" t="s">
        <v>128</v>
      </c>
    </row>
    <row r="1271" spans="1:37" hidden="1" x14ac:dyDescent="0.25">
      <c r="A1271">
        <v>2024</v>
      </c>
      <c r="B1271">
        <v>2</v>
      </c>
      <c r="C1271" t="s">
        <v>7841</v>
      </c>
      <c r="D1271" t="s">
        <v>148</v>
      </c>
      <c r="E1271">
        <v>115443.79</v>
      </c>
      <c r="F1271" t="s">
        <v>7842</v>
      </c>
      <c r="G1271" t="s">
        <v>7843</v>
      </c>
      <c r="H1271">
        <v>31</v>
      </c>
      <c r="I1271" t="s">
        <v>113</v>
      </c>
      <c r="J1271">
        <v>0</v>
      </c>
      <c r="K1271" t="s">
        <v>114</v>
      </c>
      <c r="L1271" t="s">
        <v>151</v>
      </c>
      <c r="M1271" t="s">
        <v>152</v>
      </c>
      <c r="N1271" t="s">
        <v>153</v>
      </c>
      <c r="O1271" t="s">
        <v>154</v>
      </c>
      <c r="P1271" t="s">
        <v>7844</v>
      </c>
      <c r="Q1271" t="s">
        <v>120</v>
      </c>
      <c r="R1271">
        <v>2</v>
      </c>
      <c r="S1271">
        <v>3</v>
      </c>
      <c r="T1271">
        <v>0</v>
      </c>
      <c r="U1271" t="s">
        <v>176</v>
      </c>
      <c r="V1271">
        <v>1</v>
      </c>
      <c r="W1271" t="s">
        <v>7845</v>
      </c>
      <c r="X1271" s="13">
        <v>45359</v>
      </c>
      <c r="Y1271" s="13">
        <v>45458</v>
      </c>
      <c r="Z1271">
        <v>115402.56</v>
      </c>
      <c r="AA1271">
        <v>115402.56</v>
      </c>
      <c r="AB1271">
        <v>115402.56</v>
      </c>
      <c r="AC1271">
        <v>115402.56</v>
      </c>
      <c r="AD1271">
        <v>115402.56</v>
      </c>
      <c r="AE1271" t="s">
        <v>415</v>
      </c>
      <c r="AF1271" t="s">
        <v>179</v>
      </c>
      <c r="AG1271" t="s">
        <v>7846</v>
      </c>
      <c r="AH1271" t="s">
        <v>7274</v>
      </c>
      <c r="AI1271" t="s">
        <v>127</v>
      </c>
      <c r="AJ1271" t="s">
        <v>7329</v>
      </c>
      <c r="AK1271" t="s">
        <v>128</v>
      </c>
    </row>
    <row r="1272" spans="1:37" hidden="1" x14ac:dyDescent="0.25">
      <c r="A1272">
        <v>2024</v>
      </c>
      <c r="B1272">
        <v>2</v>
      </c>
      <c r="C1272" t="s">
        <v>7847</v>
      </c>
      <c r="D1272" t="s">
        <v>148</v>
      </c>
      <c r="E1272">
        <v>41701.949999999997</v>
      </c>
      <c r="F1272" t="s">
        <v>7426</v>
      </c>
      <c r="G1272" t="s">
        <v>7848</v>
      </c>
      <c r="H1272">
        <v>31</v>
      </c>
      <c r="I1272" t="s">
        <v>113</v>
      </c>
      <c r="J1272">
        <v>0</v>
      </c>
      <c r="K1272" t="s">
        <v>114</v>
      </c>
      <c r="L1272" t="s">
        <v>151</v>
      </c>
      <c r="M1272" t="s">
        <v>152</v>
      </c>
      <c r="N1272" t="s">
        <v>153</v>
      </c>
      <c r="O1272" t="s">
        <v>154</v>
      </c>
      <c r="P1272" t="s">
        <v>7849</v>
      </c>
      <c r="Q1272" t="s">
        <v>120</v>
      </c>
      <c r="R1272">
        <v>10</v>
      </c>
      <c r="S1272">
        <v>15</v>
      </c>
      <c r="T1272">
        <v>0</v>
      </c>
      <c r="U1272" t="s">
        <v>240</v>
      </c>
      <c r="V1272">
        <v>1</v>
      </c>
      <c r="W1272" t="s">
        <v>7850</v>
      </c>
      <c r="X1272" s="13">
        <v>45358</v>
      </c>
      <c r="Y1272" s="13">
        <v>45457</v>
      </c>
      <c r="Z1272">
        <v>41701.949999999997</v>
      </c>
      <c r="AA1272">
        <v>41701.949999999997</v>
      </c>
      <c r="AB1272">
        <v>41701.949999999997</v>
      </c>
      <c r="AC1272">
        <v>41701.949999999997</v>
      </c>
      <c r="AD1272">
        <v>41701.949999999997</v>
      </c>
      <c r="AE1272" t="s">
        <v>295</v>
      </c>
      <c r="AF1272" t="s">
        <v>7398</v>
      </c>
      <c r="AG1272" t="s">
        <v>7851</v>
      </c>
      <c r="AH1272" t="s">
        <v>7274</v>
      </c>
      <c r="AI1272" t="s">
        <v>127</v>
      </c>
      <c r="AJ1272" t="s">
        <v>128</v>
      </c>
      <c r="AK1272" t="s">
        <v>128</v>
      </c>
    </row>
    <row r="1273" spans="1:37" hidden="1" x14ac:dyDescent="0.25">
      <c r="A1273">
        <v>2024</v>
      </c>
      <c r="B1273">
        <v>2</v>
      </c>
      <c r="C1273" t="s">
        <v>7852</v>
      </c>
      <c r="D1273" t="s">
        <v>148</v>
      </c>
      <c r="E1273">
        <v>16680.78</v>
      </c>
      <c r="F1273" t="s">
        <v>7347</v>
      </c>
      <c r="G1273" t="s">
        <v>7853</v>
      </c>
      <c r="H1273">
        <v>31</v>
      </c>
      <c r="I1273" t="s">
        <v>113</v>
      </c>
      <c r="J1273">
        <v>0</v>
      </c>
      <c r="K1273" t="s">
        <v>114</v>
      </c>
      <c r="L1273" t="s">
        <v>151</v>
      </c>
      <c r="M1273" t="s">
        <v>152</v>
      </c>
      <c r="N1273" t="s">
        <v>153</v>
      </c>
      <c r="O1273" t="s">
        <v>154</v>
      </c>
      <c r="P1273" t="s">
        <v>7854</v>
      </c>
      <c r="Q1273" t="s">
        <v>120</v>
      </c>
      <c r="R1273">
        <v>4</v>
      </c>
      <c r="S1273">
        <v>6</v>
      </c>
      <c r="T1273">
        <v>0</v>
      </c>
      <c r="U1273" t="s">
        <v>614</v>
      </c>
      <c r="V1273">
        <v>1</v>
      </c>
      <c r="W1273" t="s">
        <v>7855</v>
      </c>
      <c r="X1273" s="13">
        <v>45358</v>
      </c>
      <c r="Y1273" s="13">
        <v>45457</v>
      </c>
      <c r="Z1273">
        <v>16680.78</v>
      </c>
      <c r="AA1273">
        <v>16680.78</v>
      </c>
      <c r="AB1273">
        <v>16680.78</v>
      </c>
      <c r="AC1273">
        <v>16680.78</v>
      </c>
      <c r="AD1273">
        <v>16680.78</v>
      </c>
      <c r="AE1273" t="s">
        <v>295</v>
      </c>
      <c r="AF1273" t="s">
        <v>1124</v>
      </c>
      <c r="AG1273" t="s">
        <v>7856</v>
      </c>
      <c r="AH1273" t="s">
        <v>7274</v>
      </c>
      <c r="AI1273" t="s">
        <v>127</v>
      </c>
      <c r="AJ1273" t="s">
        <v>128</v>
      </c>
      <c r="AK1273" t="s">
        <v>128</v>
      </c>
    </row>
    <row r="1274" spans="1:37" hidden="1" x14ac:dyDescent="0.25">
      <c r="A1274">
        <v>2024</v>
      </c>
      <c r="B1274">
        <v>2</v>
      </c>
      <c r="C1274" t="s">
        <v>7857</v>
      </c>
      <c r="D1274" t="s">
        <v>148</v>
      </c>
      <c r="E1274">
        <v>14057.28</v>
      </c>
      <c r="F1274" t="s">
        <v>7649</v>
      </c>
      <c r="G1274" t="s">
        <v>7858</v>
      </c>
      <c r="H1274">
        <v>31</v>
      </c>
      <c r="I1274" t="s">
        <v>113</v>
      </c>
      <c r="J1274">
        <v>0</v>
      </c>
      <c r="K1274" t="s">
        <v>114</v>
      </c>
      <c r="L1274" t="s">
        <v>151</v>
      </c>
      <c r="M1274" t="s">
        <v>152</v>
      </c>
      <c r="N1274" t="s">
        <v>153</v>
      </c>
      <c r="O1274" t="s">
        <v>154</v>
      </c>
      <c r="P1274" t="s">
        <v>7859</v>
      </c>
      <c r="Q1274" t="s">
        <v>120</v>
      </c>
      <c r="R1274">
        <v>4</v>
      </c>
      <c r="S1274">
        <v>6</v>
      </c>
      <c r="T1274">
        <v>0</v>
      </c>
      <c r="U1274" t="s">
        <v>614</v>
      </c>
      <c r="V1274">
        <v>1</v>
      </c>
      <c r="W1274" t="s">
        <v>7860</v>
      </c>
      <c r="X1274" s="13">
        <v>45357</v>
      </c>
      <c r="Y1274" s="13">
        <v>45456</v>
      </c>
      <c r="Z1274">
        <v>14057.28</v>
      </c>
      <c r="AA1274">
        <v>14057.28</v>
      </c>
      <c r="AB1274">
        <v>14057.28</v>
      </c>
      <c r="AC1274">
        <v>14057.28</v>
      </c>
      <c r="AD1274">
        <v>14057.28</v>
      </c>
      <c r="AE1274" t="s">
        <v>358</v>
      </c>
      <c r="AF1274" t="s">
        <v>1124</v>
      </c>
      <c r="AG1274" t="s">
        <v>7861</v>
      </c>
      <c r="AH1274" t="s">
        <v>7274</v>
      </c>
      <c r="AI1274" t="s">
        <v>127</v>
      </c>
      <c r="AJ1274" t="s">
        <v>128</v>
      </c>
      <c r="AK1274" t="s">
        <v>128</v>
      </c>
    </row>
    <row r="1275" spans="1:37" hidden="1" x14ac:dyDescent="0.25">
      <c r="A1275">
        <v>2024</v>
      </c>
      <c r="B1275">
        <v>2</v>
      </c>
      <c r="C1275" t="s">
        <v>7862</v>
      </c>
      <c r="D1275" t="s">
        <v>148</v>
      </c>
      <c r="E1275">
        <v>8340.39</v>
      </c>
      <c r="F1275" t="s">
        <v>7414</v>
      </c>
      <c r="G1275" t="s">
        <v>7863</v>
      </c>
      <c r="H1275">
        <v>31</v>
      </c>
      <c r="I1275" t="s">
        <v>113</v>
      </c>
      <c r="J1275">
        <v>0</v>
      </c>
      <c r="K1275" t="s">
        <v>114</v>
      </c>
      <c r="L1275" t="s">
        <v>151</v>
      </c>
      <c r="M1275" t="s">
        <v>152</v>
      </c>
      <c r="N1275" t="s">
        <v>153</v>
      </c>
      <c r="O1275" t="s">
        <v>154</v>
      </c>
      <c r="P1275" t="s">
        <v>7864</v>
      </c>
      <c r="Q1275" t="s">
        <v>120</v>
      </c>
      <c r="R1275">
        <v>2</v>
      </c>
      <c r="S1275">
        <v>3</v>
      </c>
      <c r="T1275">
        <v>0</v>
      </c>
      <c r="U1275" t="s">
        <v>156</v>
      </c>
      <c r="V1275">
        <v>1</v>
      </c>
      <c r="W1275" t="s">
        <v>7865</v>
      </c>
      <c r="X1275" s="13">
        <v>45358</v>
      </c>
      <c r="Y1275" s="13">
        <v>45457</v>
      </c>
      <c r="Z1275">
        <v>8340.39</v>
      </c>
      <c r="AA1275">
        <v>8340.39</v>
      </c>
      <c r="AB1275">
        <v>8340.39</v>
      </c>
      <c r="AC1275">
        <v>8340.39</v>
      </c>
      <c r="AD1275">
        <v>8340.39</v>
      </c>
      <c r="AE1275" t="s">
        <v>295</v>
      </c>
      <c r="AF1275" t="s">
        <v>159</v>
      </c>
      <c r="AG1275" t="s">
        <v>7866</v>
      </c>
      <c r="AH1275" t="s">
        <v>7274</v>
      </c>
      <c r="AI1275" t="s">
        <v>127</v>
      </c>
      <c r="AJ1275" t="s">
        <v>128</v>
      </c>
      <c r="AK1275" t="s">
        <v>128</v>
      </c>
    </row>
    <row r="1276" spans="1:37" hidden="1" x14ac:dyDescent="0.25">
      <c r="A1276">
        <v>2024</v>
      </c>
      <c r="B1276">
        <v>2</v>
      </c>
      <c r="C1276" t="s">
        <v>7867</v>
      </c>
      <c r="D1276" t="s">
        <v>148</v>
      </c>
      <c r="E1276">
        <v>7028.64</v>
      </c>
      <c r="F1276" t="s">
        <v>3873</v>
      </c>
      <c r="G1276" t="s">
        <v>7868</v>
      </c>
      <c r="H1276">
        <v>31</v>
      </c>
      <c r="I1276" t="s">
        <v>113</v>
      </c>
      <c r="J1276">
        <v>0</v>
      </c>
      <c r="K1276" t="s">
        <v>114</v>
      </c>
      <c r="L1276" t="s">
        <v>151</v>
      </c>
      <c r="M1276" t="s">
        <v>152</v>
      </c>
      <c r="N1276" t="s">
        <v>153</v>
      </c>
      <c r="O1276" t="s">
        <v>154</v>
      </c>
      <c r="P1276" t="s">
        <v>7869</v>
      </c>
      <c r="Q1276" t="s">
        <v>120</v>
      </c>
      <c r="R1276">
        <v>2</v>
      </c>
      <c r="S1276">
        <v>3</v>
      </c>
      <c r="T1276">
        <v>0</v>
      </c>
      <c r="U1276" t="s">
        <v>156</v>
      </c>
      <c r="V1276">
        <v>1</v>
      </c>
      <c r="W1276" t="s">
        <v>7870</v>
      </c>
      <c r="X1276" s="13">
        <v>45357</v>
      </c>
      <c r="Y1276" s="13">
        <v>45456</v>
      </c>
      <c r="Z1276">
        <v>7028.64</v>
      </c>
      <c r="AA1276">
        <v>7028.64</v>
      </c>
      <c r="AB1276">
        <v>7028.64</v>
      </c>
      <c r="AC1276">
        <v>7028.64</v>
      </c>
      <c r="AD1276">
        <v>7028.64</v>
      </c>
      <c r="AE1276" t="s">
        <v>358</v>
      </c>
      <c r="AF1276" t="s">
        <v>159</v>
      </c>
      <c r="AG1276" t="s">
        <v>7871</v>
      </c>
      <c r="AH1276" t="s">
        <v>7274</v>
      </c>
      <c r="AI1276" t="s">
        <v>127</v>
      </c>
      <c r="AJ1276" t="s">
        <v>128</v>
      </c>
      <c r="AK1276" t="s">
        <v>128</v>
      </c>
    </row>
    <row r="1277" spans="1:37" hidden="1" x14ac:dyDescent="0.25">
      <c r="A1277">
        <v>2024</v>
      </c>
      <c r="B1277">
        <v>2</v>
      </c>
      <c r="C1277" t="s">
        <v>7872</v>
      </c>
      <c r="D1277" t="s">
        <v>148</v>
      </c>
      <c r="E1277">
        <v>78368.97</v>
      </c>
      <c r="F1277" t="s">
        <v>7873</v>
      </c>
      <c r="G1277" t="s">
        <v>5421</v>
      </c>
      <c r="H1277">
        <v>31</v>
      </c>
      <c r="I1277" t="s">
        <v>113</v>
      </c>
      <c r="J1277">
        <v>0</v>
      </c>
      <c r="K1277" t="s">
        <v>114</v>
      </c>
      <c r="L1277" t="s">
        <v>151</v>
      </c>
      <c r="M1277" t="s">
        <v>713</v>
      </c>
      <c r="N1277" t="s">
        <v>153</v>
      </c>
      <c r="O1277" t="s">
        <v>870</v>
      </c>
      <c r="P1277" t="s">
        <v>7874</v>
      </c>
      <c r="Q1277" t="s">
        <v>120</v>
      </c>
      <c r="R1277">
        <v>152</v>
      </c>
      <c r="S1277">
        <v>138</v>
      </c>
      <c r="T1277">
        <v>0</v>
      </c>
      <c r="U1277" t="s">
        <v>872</v>
      </c>
      <c r="V1277">
        <v>1</v>
      </c>
      <c r="W1277" t="s">
        <v>5423</v>
      </c>
      <c r="X1277" s="13">
        <v>45435</v>
      </c>
      <c r="Y1277" s="13">
        <v>45443</v>
      </c>
      <c r="Z1277">
        <v>78368.97</v>
      </c>
      <c r="AA1277">
        <v>78368.97</v>
      </c>
      <c r="AB1277">
        <v>78368.97</v>
      </c>
      <c r="AC1277">
        <v>78368.97</v>
      </c>
      <c r="AD1277">
        <v>78368.97</v>
      </c>
      <c r="AE1277" t="s">
        <v>7875</v>
      </c>
      <c r="AF1277" t="s">
        <v>925</v>
      </c>
      <c r="AG1277" t="s">
        <v>125</v>
      </c>
      <c r="AH1277" t="s">
        <v>7274</v>
      </c>
      <c r="AI1277" t="s">
        <v>876</v>
      </c>
      <c r="AJ1277" t="s">
        <v>128</v>
      </c>
      <c r="AK1277" t="s">
        <v>128</v>
      </c>
    </row>
    <row r="1278" spans="1:37" hidden="1" x14ac:dyDescent="0.25">
      <c r="A1278">
        <v>2024</v>
      </c>
      <c r="B1278">
        <v>2</v>
      </c>
      <c r="C1278" t="s">
        <v>7876</v>
      </c>
      <c r="D1278" t="s">
        <v>148</v>
      </c>
      <c r="E1278">
        <v>16548.36</v>
      </c>
      <c r="F1278" t="s">
        <v>1145</v>
      </c>
      <c r="G1278" t="s">
        <v>7877</v>
      </c>
      <c r="H1278">
        <v>31</v>
      </c>
      <c r="I1278" t="s">
        <v>113</v>
      </c>
      <c r="J1278">
        <v>0</v>
      </c>
      <c r="K1278" t="s">
        <v>114</v>
      </c>
      <c r="L1278" t="s">
        <v>151</v>
      </c>
      <c r="M1278" t="s">
        <v>152</v>
      </c>
      <c r="N1278" t="s">
        <v>153</v>
      </c>
      <c r="O1278" t="s">
        <v>154</v>
      </c>
      <c r="P1278" t="s">
        <v>7878</v>
      </c>
      <c r="Q1278" t="s">
        <v>120</v>
      </c>
      <c r="R1278">
        <v>4</v>
      </c>
      <c r="S1278">
        <v>6</v>
      </c>
      <c r="T1278">
        <v>0</v>
      </c>
      <c r="U1278" t="s">
        <v>614</v>
      </c>
      <c r="V1278">
        <v>1</v>
      </c>
      <c r="W1278" t="s">
        <v>7879</v>
      </c>
      <c r="X1278" s="13">
        <v>45362</v>
      </c>
      <c r="Y1278" s="13">
        <v>45461</v>
      </c>
      <c r="Z1278">
        <v>16548.36</v>
      </c>
      <c r="AA1278">
        <v>16548.36</v>
      </c>
      <c r="AB1278">
        <v>16548.36</v>
      </c>
      <c r="AC1278">
        <v>16548.36</v>
      </c>
      <c r="AD1278">
        <v>16548.36</v>
      </c>
      <c r="AE1278" t="s">
        <v>212</v>
      </c>
      <c r="AF1278" t="s">
        <v>1124</v>
      </c>
      <c r="AG1278" t="s">
        <v>7880</v>
      </c>
      <c r="AH1278" t="s">
        <v>7274</v>
      </c>
      <c r="AI1278" t="s">
        <v>127</v>
      </c>
      <c r="AJ1278" t="s">
        <v>858</v>
      </c>
      <c r="AK1278" t="s">
        <v>128</v>
      </c>
    </row>
    <row r="1279" spans="1:37" hidden="1" x14ac:dyDescent="0.25">
      <c r="A1279">
        <v>2024</v>
      </c>
      <c r="B1279">
        <v>2</v>
      </c>
      <c r="C1279" t="s">
        <v>7881</v>
      </c>
      <c r="D1279" t="s">
        <v>148</v>
      </c>
      <c r="E1279">
        <v>25075.56</v>
      </c>
      <c r="F1279" t="s">
        <v>2972</v>
      </c>
      <c r="G1279" t="s">
        <v>7882</v>
      </c>
      <c r="H1279">
        <v>31</v>
      </c>
      <c r="I1279" t="s">
        <v>113</v>
      </c>
      <c r="J1279">
        <v>0</v>
      </c>
      <c r="K1279" t="s">
        <v>114</v>
      </c>
      <c r="L1279" t="s">
        <v>151</v>
      </c>
      <c r="M1279" t="s">
        <v>152</v>
      </c>
      <c r="N1279" t="s">
        <v>153</v>
      </c>
      <c r="O1279" t="s">
        <v>154</v>
      </c>
      <c r="P1279" t="s">
        <v>7883</v>
      </c>
      <c r="Q1279" t="s">
        <v>120</v>
      </c>
      <c r="R1279">
        <v>6</v>
      </c>
      <c r="S1279">
        <v>9</v>
      </c>
      <c r="T1279">
        <v>0</v>
      </c>
      <c r="U1279" t="s">
        <v>435</v>
      </c>
      <c r="V1279">
        <v>1</v>
      </c>
      <c r="W1279" t="s">
        <v>7884</v>
      </c>
      <c r="X1279" s="13">
        <v>45362</v>
      </c>
      <c r="Y1279" s="13">
        <v>45461</v>
      </c>
      <c r="Z1279">
        <v>25075.56</v>
      </c>
      <c r="AA1279">
        <v>25075.56</v>
      </c>
      <c r="AB1279">
        <v>25075.56</v>
      </c>
      <c r="AC1279">
        <v>25075.56</v>
      </c>
      <c r="AD1279">
        <v>25075.56</v>
      </c>
      <c r="AE1279" t="s">
        <v>233</v>
      </c>
      <c r="AF1279" t="s">
        <v>1685</v>
      </c>
      <c r="AG1279" t="s">
        <v>7885</v>
      </c>
      <c r="AH1279" t="s">
        <v>7274</v>
      </c>
      <c r="AI1279" t="s">
        <v>127</v>
      </c>
      <c r="AJ1279" t="s">
        <v>7805</v>
      </c>
      <c r="AK1279" t="s">
        <v>128</v>
      </c>
    </row>
    <row r="1280" spans="1:37" hidden="1" x14ac:dyDescent="0.25">
      <c r="A1280">
        <v>2024</v>
      </c>
      <c r="B1280">
        <v>2</v>
      </c>
      <c r="C1280" t="s">
        <v>7886</v>
      </c>
      <c r="D1280" t="s">
        <v>148</v>
      </c>
      <c r="E1280">
        <v>57051.33</v>
      </c>
      <c r="F1280" t="s">
        <v>7887</v>
      </c>
      <c r="G1280" t="s">
        <v>7888</v>
      </c>
      <c r="H1280">
        <v>31</v>
      </c>
      <c r="I1280" t="s">
        <v>113</v>
      </c>
      <c r="J1280">
        <v>0</v>
      </c>
      <c r="K1280" t="s">
        <v>114</v>
      </c>
      <c r="L1280" t="s">
        <v>151</v>
      </c>
      <c r="M1280" t="s">
        <v>152</v>
      </c>
      <c r="N1280" t="s">
        <v>153</v>
      </c>
      <c r="O1280" t="s">
        <v>154</v>
      </c>
      <c r="P1280" t="s">
        <v>7889</v>
      </c>
      <c r="Q1280" t="s">
        <v>120</v>
      </c>
      <c r="R1280">
        <v>2</v>
      </c>
      <c r="S1280">
        <v>3</v>
      </c>
      <c r="T1280">
        <v>0</v>
      </c>
      <c r="U1280" t="s">
        <v>176</v>
      </c>
      <c r="V1280">
        <v>1</v>
      </c>
      <c r="W1280" t="s">
        <v>7890</v>
      </c>
      <c r="X1280" s="13">
        <v>45358</v>
      </c>
      <c r="Y1280" s="13">
        <v>45457</v>
      </c>
      <c r="Z1280">
        <v>57022.3</v>
      </c>
      <c r="AA1280">
        <v>57022.3</v>
      </c>
      <c r="AB1280">
        <v>57022.3</v>
      </c>
      <c r="AC1280">
        <v>57022.3</v>
      </c>
      <c r="AD1280">
        <v>57022.3</v>
      </c>
      <c r="AE1280" t="s">
        <v>295</v>
      </c>
      <c r="AF1280" t="s">
        <v>179</v>
      </c>
      <c r="AG1280" t="s">
        <v>7891</v>
      </c>
      <c r="AH1280" t="s">
        <v>7274</v>
      </c>
      <c r="AI1280" t="s">
        <v>127</v>
      </c>
      <c r="AJ1280" t="s">
        <v>7304</v>
      </c>
      <c r="AK1280" t="s">
        <v>128</v>
      </c>
    </row>
    <row r="1281" spans="1:37" hidden="1" x14ac:dyDescent="0.25">
      <c r="A1281">
        <v>2024</v>
      </c>
      <c r="B1281">
        <v>2</v>
      </c>
      <c r="C1281" t="s">
        <v>7892</v>
      </c>
      <c r="D1281" t="s">
        <v>148</v>
      </c>
      <c r="E1281">
        <v>57051.33</v>
      </c>
      <c r="F1281" t="s">
        <v>7893</v>
      </c>
      <c r="G1281" t="s">
        <v>7894</v>
      </c>
      <c r="H1281">
        <v>31</v>
      </c>
      <c r="I1281" t="s">
        <v>113</v>
      </c>
      <c r="J1281">
        <v>0</v>
      </c>
      <c r="K1281" t="s">
        <v>114</v>
      </c>
      <c r="L1281" t="s">
        <v>151</v>
      </c>
      <c r="M1281" t="s">
        <v>152</v>
      </c>
      <c r="N1281" t="s">
        <v>153</v>
      </c>
      <c r="O1281" t="s">
        <v>154</v>
      </c>
      <c r="P1281" t="s">
        <v>7895</v>
      </c>
      <c r="Q1281" t="s">
        <v>120</v>
      </c>
      <c r="R1281">
        <v>2</v>
      </c>
      <c r="S1281">
        <v>3</v>
      </c>
      <c r="T1281">
        <v>0</v>
      </c>
      <c r="U1281" t="s">
        <v>176</v>
      </c>
      <c r="V1281">
        <v>1</v>
      </c>
      <c r="W1281" t="s">
        <v>7896</v>
      </c>
      <c r="X1281" s="13">
        <v>45358</v>
      </c>
      <c r="Y1281" s="13">
        <v>45457</v>
      </c>
      <c r="Z1281">
        <v>56940.23</v>
      </c>
      <c r="AA1281">
        <v>56940.23</v>
      </c>
      <c r="AB1281">
        <v>56940.23</v>
      </c>
      <c r="AC1281">
        <v>56940.23</v>
      </c>
      <c r="AD1281">
        <v>56940.23</v>
      </c>
      <c r="AE1281" t="s">
        <v>295</v>
      </c>
      <c r="AF1281" t="s">
        <v>179</v>
      </c>
      <c r="AG1281" t="s">
        <v>7897</v>
      </c>
      <c r="AH1281" t="s">
        <v>7274</v>
      </c>
      <c r="AI1281" t="s">
        <v>127</v>
      </c>
      <c r="AJ1281" t="s">
        <v>7304</v>
      </c>
      <c r="AK1281" t="s">
        <v>128</v>
      </c>
    </row>
    <row r="1282" spans="1:37" hidden="1" x14ac:dyDescent="0.25">
      <c r="A1282">
        <v>2024</v>
      </c>
      <c r="B1282">
        <v>2</v>
      </c>
      <c r="C1282" t="s">
        <v>7898</v>
      </c>
      <c r="D1282" t="s">
        <v>148</v>
      </c>
      <c r="E1282">
        <v>8340.39</v>
      </c>
      <c r="F1282" t="s">
        <v>7414</v>
      </c>
      <c r="G1282" t="s">
        <v>7899</v>
      </c>
      <c r="H1282">
        <v>31</v>
      </c>
      <c r="I1282" t="s">
        <v>113</v>
      </c>
      <c r="J1282">
        <v>0</v>
      </c>
      <c r="K1282" t="s">
        <v>114</v>
      </c>
      <c r="L1282" t="s">
        <v>151</v>
      </c>
      <c r="M1282" t="s">
        <v>152</v>
      </c>
      <c r="N1282" t="s">
        <v>153</v>
      </c>
      <c r="O1282" t="s">
        <v>154</v>
      </c>
      <c r="P1282" t="s">
        <v>7900</v>
      </c>
      <c r="Q1282" t="s">
        <v>120</v>
      </c>
      <c r="R1282">
        <v>2</v>
      </c>
      <c r="S1282">
        <v>3</v>
      </c>
      <c r="T1282">
        <v>0</v>
      </c>
      <c r="U1282" t="s">
        <v>156</v>
      </c>
      <c r="V1282">
        <v>1</v>
      </c>
      <c r="W1282" t="s">
        <v>7901</v>
      </c>
      <c r="X1282" s="13">
        <v>45358</v>
      </c>
      <c r="Y1282" s="13">
        <v>45457</v>
      </c>
      <c r="Z1282">
        <v>8340.39</v>
      </c>
      <c r="AA1282">
        <v>8340.39</v>
      </c>
      <c r="AB1282">
        <v>8340.39</v>
      </c>
      <c r="AC1282">
        <v>8340.39</v>
      </c>
      <c r="AD1282">
        <v>8340.39</v>
      </c>
      <c r="AE1282" t="s">
        <v>295</v>
      </c>
      <c r="AF1282" t="s">
        <v>159</v>
      </c>
      <c r="AG1282" t="s">
        <v>7902</v>
      </c>
      <c r="AH1282" t="s">
        <v>7274</v>
      </c>
      <c r="AI1282" t="s">
        <v>127</v>
      </c>
      <c r="AJ1282" t="s">
        <v>7304</v>
      </c>
      <c r="AK1282" t="s">
        <v>128</v>
      </c>
    </row>
    <row r="1283" spans="1:37" hidden="1" x14ac:dyDescent="0.25">
      <c r="A1283">
        <v>2024</v>
      </c>
      <c r="B1283">
        <v>2</v>
      </c>
      <c r="C1283" t="s">
        <v>7903</v>
      </c>
      <c r="D1283" t="s">
        <v>148</v>
      </c>
      <c r="E1283">
        <v>8340.39</v>
      </c>
      <c r="F1283" t="s">
        <v>7414</v>
      </c>
      <c r="G1283" t="s">
        <v>7904</v>
      </c>
      <c r="H1283">
        <v>31</v>
      </c>
      <c r="I1283" t="s">
        <v>113</v>
      </c>
      <c r="J1283">
        <v>0</v>
      </c>
      <c r="K1283" t="s">
        <v>114</v>
      </c>
      <c r="L1283" t="s">
        <v>151</v>
      </c>
      <c r="M1283" t="s">
        <v>152</v>
      </c>
      <c r="N1283" t="s">
        <v>153</v>
      </c>
      <c r="O1283" t="s">
        <v>154</v>
      </c>
      <c r="P1283" t="s">
        <v>7905</v>
      </c>
      <c r="Q1283" t="s">
        <v>120</v>
      </c>
      <c r="R1283">
        <v>2</v>
      </c>
      <c r="S1283">
        <v>3</v>
      </c>
      <c r="T1283">
        <v>0</v>
      </c>
      <c r="U1283" t="s">
        <v>156</v>
      </c>
      <c r="V1283">
        <v>1</v>
      </c>
      <c r="W1283" t="s">
        <v>7906</v>
      </c>
      <c r="X1283" s="13">
        <v>45358</v>
      </c>
      <c r="Y1283" s="13">
        <v>45457</v>
      </c>
      <c r="Z1283">
        <v>8340.39</v>
      </c>
      <c r="AA1283">
        <v>8340.39</v>
      </c>
      <c r="AB1283">
        <v>8340.39</v>
      </c>
      <c r="AC1283">
        <v>8340.39</v>
      </c>
      <c r="AD1283">
        <v>8340.39</v>
      </c>
      <c r="AE1283" t="s">
        <v>295</v>
      </c>
      <c r="AF1283" t="s">
        <v>159</v>
      </c>
      <c r="AG1283" t="s">
        <v>7907</v>
      </c>
      <c r="AH1283" t="s">
        <v>7274</v>
      </c>
      <c r="AI1283" t="s">
        <v>127</v>
      </c>
      <c r="AJ1283" t="s">
        <v>7304</v>
      </c>
      <c r="AK1283" t="s">
        <v>128</v>
      </c>
    </row>
    <row r="1284" spans="1:37" hidden="1" x14ac:dyDescent="0.25">
      <c r="A1284">
        <v>2024</v>
      </c>
      <c r="B1284">
        <v>2</v>
      </c>
      <c r="C1284" t="s">
        <v>7908</v>
      </c>
      <c r="D1284" t="s">
        <v>148</v>
      </c>
      <c r="E1284">
        <v>16771.060000000001</v>
      </c>
      <c r="F1284" t="s">
        <v>7909</v>
      </c>
      <c r="G1284" t="s">
        <v>7910</v>
      </c>
      <c r="H1284">
        <v>31</v>
      </c>
      <c r="I1284" t="s">
        <v>113</v>
      </c>
      <c r="J1284">
        <v>0</v>
      </c>
      <c r="K1284" t="s">
        <v>114</v>
      </c>
      <c r="L1284" t="s">
        <v>151</v>
      </c>
      <c r="M1284" t="s">
        <v>152</v>
      </c>
      <c r="N1284" t="s">
        <v>153</v>
      </c>
      <c r="O1284" t="s">
        <v>154</v>
      </c>
      <c r="P1284" t="s">
        <v>7911</v>
      </c>
      <c r="Q1284" t="s">
        <v>120</v>
      </c>
      <c r="R1284">
        <v>4</v>
      </c>
      <c r="S1284">
        <v>6</v>
      </c>
      <c r="T1284">
        <v>0</v>
      </c>
      <c r="U1284" t="s">
        <v>614</v>
      </c>
      <c r="V1284">
        <v>1</v>
      </c>
      <c r="W1284" t="s">
        <v>7912</v>
      </c>
      <c r="X1284" s="13">
        <v>45363</v>
      </c>
      <c r="Y1284" s="13">
        <v>45462</v>
      </c>
      <c r="Z1284">
        <v>16771.060000000001</v>
      </c>
      <c r="AA1284">
        <v>16771.060000000001</v>
      </c>
      <c r="AB1284">
        <v>16771.060000000001</v>
      </c>
      <c r="AC1284">
        <v>16771.060000000001</v>
      </c>
      <c r="AD1284">
        <v>16771.060000000001</v>
      </c>
      <c r="AE1284" t="s">
        <v>394</v>
      </c>
      <c r="AF1284" t="s">
        <v>1124</v>
      </c>
      <c r="AG1284" t="s">
        <v>7913</v>
      </c>
      <c r="AH1284" t="s">
        <v>7274</v>
      </c>
      <c r="AI1284" t="s">
        <v>127</v>
      </c>
      <c r="AJ1284" t="s">
        <v>128</v>
      </c>
      <c r="AK1284" t="s">
        <v>128</v>
      </c>
    </row>
    <row r="1285" spans="1:37" hidden="1" x14ac:dyDescent="0.25">
      <c r="A1285">
        <v>2024</v>
      </c>
      <c r="B1285">
        <v>2</v>
      </c>
      <c r="C1285" t="s">
        <v>7914</v>
      </c>
      <c r="D1285" t="s">
        <v>148</v>
      </c>
      <c r="E1285">
        <v>14057.28</v>
      </c>
      <c r="F1285" t="s">
        <v>7649</v>
      </c>
      <c r="G1285" t="s">
        <v>7915</v>
      </c>
      <c r="H1285">
        <v>31</v>
      </c>
      <c r="I1285" t="s">
        <v>113</v>
      </c>
      <c r="J1285">
        <v>0</v>
      </c>
      <c r="K1285" t="s">
        <v>114</v>
      </c>
      <c r="L1285" t="s">
        <v>151</v>
      </c>
      <c r="M1285" t="s">
        <v>152</v>
      </c>
      <c r="N1285" t="s">
        <v>153</v>
      </c>
      <c r="O1285" t="s">
        <v>154</v>
      </c>
      <c r="P1285" t="s">
        <v>7916</v>
      </c>
      <c r="Q1285" t="s">
        <v>120</v>
      </c>
      <c r="R1285">
        <v>4</v>
      </c>
      <c r="S1285">
        <v>6</v>
      </c>
      <c r="T1285">
        <v>0</v>
      </c>
      <c r="U1285" t="s">
        <v>614</v>
      </c>
      <c r="V1285">
        <v>1</v>
      </c>
      <c r="W1285" t="s">
        <v>7917</v>
      </c>
      <c r="X1285" s="13">
        <v>45357</v>
      </c>
      <c r="Y1285" s="13">
        <v>45456</v>
      </c>
      <c r="Z1285">
        <v>14057.28</v>
      </c>
      <c r="AA1285">
        <v>14057.28</v>
      </c>
      <c r="AB1285">
        <v>14057.28</v>
      </c>
      <c r="AC1285">
        <v>14057.28</v>
      </c>
      <c r="AD1285">
        <v>14057.28</v>
      </c>
      <c r="AE1285" t="s">
        <v>358</v>
      </c>
      <c r="AF1285" t="s">
        <v>1124</v>
      </c>
      <c r="AG1285" t="s">
        <v>7918</v>
      </c>
      <c r="AH1285" t="s">
        <v>7274</v>
      </c>
      <c r="AI1285" t="s">
        <v>127</v>
      </c>
      <c r="AJ1285" t="s">
        <v>128</v>
      </c>
      <c r="AK1285" t="s">
        <v>128</v>
      </c>
    </row>
    <row r="1286" spans="1:37" hidden="1" x14ac:dyDescent="0.25">
      <c r="A1286">
        <v>2024</v>
      </c>
      <c r="B1286">
        <v>2</v>
      </c>
      <c r="C1286" t="s">
        <v>7919</v>
      </c>
      <c r="D1286" t="s">
        <v>148</v>
      </c>
      <c r="E1286">
        <v>8340.39</v>
      </c>
      <c r="F1286" t="s">
        <v>7414</v>
      </c>
      <c r="G1286" t="s">
        <v>7920</v>
      </c>
      <c r="H1286">
        <v>31</v>
      </c>
      <c r="I1286" t="s">
        <v>113</v>
      </c>
      <c r="J1286">
        <v>0</v>
      </c>
      <c r="K1286" t="s">
        <v>114</v>
      </c>
      <c r="L1286" t="s">
        <v>151</v>
      </c>
      <c r="M1286" t="s">
        <v>152</v>
      </c>
      <c r="N1286" t="s">
        <v>153</v>
      </c>
      <c r="O1286" t="s">
        <v>154</v>
      </c>
      <c r="P1286" t="s">
        <v>7921</v>
      </c>
      <c r="Q1286" t="s">
        <v>120</v>
      </c>
      <c r="R1286">
        <v>2</v>
      </c>
      <c r="S1286">
        <v>3</v>
      </c>
      <c r="T1286">
        <v>0</v>
      </c>
      <c r="U1286" t="s">
        <v>156</v>
      </c>
      <c r="V1286">
        <v>1</v>
      </c>
      <c r="W1286" t="s">
        <v>7922</v>
      </c>
      <c r="X1286" s="13">
        <v>45358</v>
      </c>
      <c r="Y1286" s="13">
        <v>45457</v>
      </c>
      <c r="Z1286">
        <v>8340.39</v>
      </c>
      <c r="AA1286">
        <v>8340.39</v>
      </c>
      <c r="AB1286">
        <v>8340.39</v>
      </c>
      <c r="AC1286">
        <v>8340.39</v>
      </c>
      <c r="AD1286">
        <v>8340.39</v>
      </c>
      <c r="AE1286" t="s">
        <v>295</v>
      </c>
      <c r="AF1286" t="s">
        <v>159</v>
      </c>
      <c r="AG1286" t="s">
        <v>7923</v>
      </c>
      <c r="AH1286" t="s">
        <v>7274</v>
      </c>
      <c r="AI1286" t="s">
        <v>127</v>
      </c>
      <c r="AJ1286" t="s">
        <v>128</v>
      </c>
      <c r="AK1286" t="s">
        <v>128</v>
      </c>
    </row>
    <row r="1287" spans="1:37" hidden="1" x14ac:dyDescent="0.25">
      <c r="A1287">
        <v>2024</v>
      </c>
      <c r="B1287">
        <v>2</v>
      </c>
      <c r="C1287" t="s">
        <v>7924</v>
      </c>
      <c r="D1287" t="s">
        <v>148</v>
      </c>
      <c r="E1287">
        <v>8340.39</v>
      </c>
      <c r="F1287" t="s">
        <v>7414</v>
      </c>
      <c r="G1287" t="s">
        <v>7925</v>
      </c>
      <c r="H1287">
        <v>31</v>
      </c>
      <c r="I1287" t="s">
        <v>113</v>
      </c>
      <c r="J1287">
        <v>0</v>
      </c>
      <c r="K1287" t="s">
        <v>114</v>
      </c>
      <c r="L1287" t="s">
        <v>151</v>
      </c>
      <c r="M1287" t="s">
        <v>152</v>
      </c>
      <c r="N1287" t="s">
        <v>153</v>
      </c>
      <c r="O1287" t="s">
        <v>154</v>
      </c>
      <c r="P1287" t="s">
        <v>7926</v>
      </c>
      <c r="Q1287" t="s">
        <v>120</v>
      </c>
      <c r="R1287">
        <v>2</v>
      </c>
      <c r="S1287">
        <v>3</v>
      </c>
      <c r="T1287">
        <v>0</v>
      </c>
      <c r="U1287" t="s">
        <v>156</v>
      </c>
      <c r="V1287">
        <v>1</v>
      </c>
      <c r="W1287" t="s">
        <v>7927</v>
      </c>
      <c r="X1287" s="13">
        <v>45358</v>
      </c>
      <c r="Y1287" s="13">
        <v>45457</v>
      </c>
      <c r="Z1287">
        <v>8340.39</v>
      </c>
      <c r="AA1287">
        <v>8340.39</v>
      </c>
      <c r="AB1287">
        <v>8340.39</v>
      </c>
      <c r="AC1287">
        <v>8340.39</v>
      </c>
      <c r="AD1287">
        <v>8340.39</v>
      </c>
      <c r="AE1287" t="s">
        <v>295</v>
      </c>
      <c r="AF1287" t="s">
        <v>159</v>
      </c>
      <c r="AG1287" t="s">
        <v>7928</v>
      </c>
      <c r="AH1287" t="s">
        <v>7274</v>
      </c>
      <c r="AI1287" t="s">
        <v>127</v>
      </c>
      <c r="AJ1287" t="s">
        <v>128</v>
      </c>
      <c r="AK1287" t="s">
        <v>128</v>
      </c>
    </row>
    <row r="1288" spans="1:37" hidden="1" x14ac:dyDescent="0.25">
      <c r="A1288">
        <v>2024</v>
      </c>
      <c r="B1288">
        <v>2</v>
      </c>
      <c r="C1288" t="s">
        <v>7929</v>
      </c>
      <c r="D1288" t="s">
        <v>148</v>
      </c>
      <c r="E1288">
        <v>112899.7</v>
      </c>
      <c r="F1288" t="s">
        <v>7930</v>
      </c>
      <c r="G1288" t="s">
        <v>7931</v>
      </c>
      <c r="H1288">
        <v>31</v>
      </c>
      <c r="I1288" t="s">
        <v>113</v>
      </c>
      <c r="J1288">
        <v>0</v>
      </c>
      <c r="K1288" t="s">
        <v>114</v>
      </c>
      <c r="L1288" t="s">
        <v>151</v>
      </c>
      <c r="M1288" t="s">
        <v>152</v>
      </c>
      <c r="N1288" t="s">
        <v>153</v>
      </c>
      <c r="O1288" t="s">
        <v>154</v>
      </c>
      <c r="P1288" t="s">
        <v>7932</v>
      </c>
      <c r="Q1288" t="s">
        <v>120</v>
      </c>
      <c r="R1288">
        <v>4</v>
      </c>
      <c r="S1288">
        <v>6</v>
      </c>
      <c r="T1288">
        <v>0</v>
      </c>
      <c r="U1288" t="s">
        <v>185</v>
      </c>
      <c r="V1288">
        <v>1</v>
      </c>
      <c r="W1288" t="s">
        <v>7933</v>
      </c>
      <c r="X1288" s="13">
        <v>45358</v>
      </c>
      <c r="Y1288" s="13">
        <v>45457</v>
      </c>
      <c r="Z1288">
        <v>112814.8</v>
      </c>
      <c r="AA1288">
        <v>112814.8</v>
      </c>
      <c r="AB1288">
        <v>112814.8</v>
      </c>
      <c r="AC1288">
        <v>112814.8</v>
      </c>
      <c r="AD1288">
        <v>112814.8</v>
      </c>
      <c r="AE1288" t="s">
        <v>168</v>
      </c>
      <c r="AF1288" t="s">
        <v>249</v>
      </c>
      <c r="AG1288" t="s">
        <v>7934</v>
      </c>
      <c r="AH1288" t="s">
        <v>7274</v>
      </c>
      <c r="AI1288" t="s">
        <v>127</v>
      </c>
      <c r="AJ1288" t="s">
        <v>171</v>
      </c>
      <c r="AK1288" t="s">
        <v>128</v>
      </c>
    </row>
    <row r="1289" spans="1:37" hidden="1" x14ac:dyDescent="0.25">
      <c r="A1289">
        <v>2024</v>
      </c>
      <c r="B1289">
        <v>2</v>
      </c>
      <c r="C1289" t="s">
        <v>7935</v>
      </c>
      <c r="D1289" t="s">
        <v>148</v>
      </c>
      <c r="E1289">
        <v>5287.12</v>
      </c>
      <c r="F1289" t="s">
        <v>7936</v>
      </c>
      <c r="G1289" t="s">
        <v>7937</v>
      </c>
      <c r="H1289">
        <v>31</v>
      </c>
      <c r="I1289" t="s">
        <v>113</v>
      </c>
      <c r="J1289">
        <v>0</v>
      </c>
      <c r="K1289" t="s">
        <v>114</v>
      </c>
      <c r="L1289" t="s">
        <v>151</v>
      </c>
      <c r="M1289" t="s">
        <v>713</v>
      </c>
      <c r="N1289" t="s">
        <v>153</v>
      </c>
      <c r="O1289" t="s">
        <v>870</v>
      </c>
      <c r="P1289" t="s">
        <v>7938</v>
      </c>
      <c r="Q1289" t="s">
        <v>120</v>
      </c>
      <c r="R1289">
        <v>94</v>
      </c>
      <c r="S1289">
        <v>48</v>
      </c>
      <c r="T1289">
        <v>0</v>
      </c>
      <c r="U1289" t="s">
        <v>872</v>
      </c>
      <c r="V1289">
        <v>1</v>
      </c>
      <c r="W1289" t="s">
        <v>7939</v>
      </c>
      <c r="X1289" s="13">
        <v>45435</v>
      </c>
      <c r="Y1289" s="13">
        <v>45443</v>
      </c>
      <c r="Z1289">
        <v>5287.12</v>
      </c>
      <c r="AA1289">
        <v>5287.12</v>
      </c>
      <c r="AB1289">
        <v>5287.12</v>
      </c>
      <c r="AC1289">
        <v>5287.12</v>
      </c>
      <c r="AD1289">
        <v>5287.12</v>
      </c>
      <c r="AE1289" t="s">
        <v>7940</v>
      </c>
      <c r="AF1289" t="s">
        <v>925</v>
      </c>
      <c r="AG1289" t="s">
        <v>125</v>
      </c>
      <c r="AH1289" t="s">
        <v>7274</v>
      </c>
      <c r="AI1289" t="s">
        <v>876</v>
      </c>
      <c r="AJ1289" t="s">
        <v>128</v>
      </c>
      <c r="AK1289" t="s">
        <v>128</v>
      </c>
    </row>
    <row r="1290" spans="1:37" hidden="1" x14ac:dyDescent="0.25">
      <c r="A1290">
        <v>2024</v>
      </c>
      <c r="B1290">
        <v>2</v>
      </c>
      <c r="C1290" t="s">
        <v>7941</v>
      </c>
      <c r="D1290" t="s">
        <v>148</v>
      </c>
      <c r="E1290">
        <v>25021.53</v>
      </c>
      <c r="F1290" t="s">
        <v>7942</v>
      </c>
      <c r="G1290" t="s">
        <v>7943</v>
      </c>
      <c r="H1290">
        <v>31</v>
      </c>
      <c r="I1290" t="s">
        <v>113</v>
      </c>
      <c r="J1290">
        <v>0</v>
      </c>
      <c r="K1290" t="s">
        <v>114</v>
      </c>
      <c r="L1290" t="s">
        <v>151</v>
      </c>
      <c r="M1290" t="s">
        <v>152</v>
      </c>
      <c r="N1290" t="s">
        <v>153</v>
      </c>
      <c r="O1290" t="s">
        <v>154</v>
      </c>
      <c r="P1290" t="s">
        <v>7944</v>
      </c>
      <c r="Q1290" t="s">
        <v>120</v>
      </c>
      <c r="R1290">
        <v>6</v>
      </c>
      <c r="S1290">
        <v>9</v>
      </c>
      <c r="T1290">
        <v>0</v>
      </c>
      <c r="U1290" t="s">
        <v>435</v>
      </c>
      <c r="V1290">
        <v>1</v>
      </c>
      <c r="W1290" t="s">
        <v>7945</v>
      </c>
      <c r="X1290" s="13">
        <v>45359</v>
      </c>
      <c r="Y1290" s="13">
        <v>45458</v>
      </c>
      <c r="Z1290">
        <v>25021.53</v>
      </c>
      <c r="AA1290">
        <v>25021.53</v>
      </c>
      <c r="AB1290">
        <v>25021.53</v>
      </c>
      <c r="AC1290">
        <v>25021.53</v>
      </c>
      <c r="AD1290">
        <v>25021.53</v>
      </c>
      <c r="AE1290" t="s">
        <v>178</v>
      </c>
      <c r="AF1290" t="s">
        <v>1685</v>
      </c>
      <c r="AG1290" t="s">
        <v>7946</v>
      </c>
      <c r="AH1290" t="s">
        <v>7274</v>
      </c>
      <c r="AI1290" t="s">
        <v>127</v>
      </c>
      <c r="AJ1290" t="s">
        <v>128</v>
      </c>
      <c r="AK1290" t="s">
        <v>128</v>
      </c>
    </row>
    <row r="1291" spans="1:37" hidden="1" x14ac:dyDescent="0.25">
      <c r="A1291">
        <v>2024</v>
      </c>
      <c r="B1291">
        <v>2</v>
      </c>
      <c r="C1291" t="s">
        <v>7947</v>
      </c>
      <c r="D1291" t="s">
        <v>148</v>
      </c>
      <c r="E1291">
        <v>8353.89</v>
      </c>
      <c r="F1291" t="s">
        <v>7269</v>
      </c>
      <c r="G1291" t="s">
        <v>7948</v>
      </c>
      <c r="H1291">
        <v>31</v>
      </c>
      <c r="I1291" t="s">
        <v>113</v>
      </c>
      <c r="J1291">
        <v>0</v>
      </c>
      <c r="K1291" t="s">
        <v>114</v>
      </c>
      <c r="L1291" t="s">
        <v>151</v>
      </c>
      <c r="M1291" t="s">
        <v>152</v>
      </c>
      <c r="N1291" t="s">
        <v>153</v>
      </c>
      <c r="O1291" t="s">
        <v>154</v>
      </c>
      <c r="P1291" t="s">
        <v>7949</v>
      </c>
      <c r="Q1291" t="s">
        <v>120</v>
      </c>
      <c r="R1291">
        <v>2</v>
      </c>
      <c r="S1291">
        <v>3</v>
      </c>
      <c r="T1291">
        <v>0</v>
      </c>
      <c r="U1291" t="s">
        <v>156</v>
      </c>
      <c r="V1291">
        <v>1</v>
      </c>
      <c r="W1291" t="s">
        <v>7950</v>
      </c>
      <c r="X1291" s="13">
        <v>45362</v>
      </c>
      <c r="Y1291" s="13">
        <v>45461</v>
      </c>
      <c r="Z1291">
        <v>8353.89</v>
      </c>
      <c r="AA1291">
        <v>8353.89</v>
      </c>
      <c r="AB1291">
        <v>8353.89</v>
      </c>
      <c r="AC1291">
        <v>8353.89</v>
      </c>
      <c r="AD1291">
        <v>8353.89</v>
      </c>
      <c r="AE1291" t="s">
        <v>187</v>
      </c>
      <c r="AF1291" t="s">
        <v>159</v>
      </c>
      <c r="AG1291" t="s">
        <v>7951</v>
      </c>
      <c r="AH1291" t="s">
        <v>7274</v>
      </c>
      <c r="AI1291" t="s">
        <v>127</v>
      </c>
      <c r="AJ1291" t="s">
        <v>3743</v>
      </c>
      <c r="AK1291" t="s">
        <v>128</v>
      </c>
    </row>
    <row r="1292" spans="1:37" hidden="1" x14ac:dyDescent="0.25">
      <c r="A1292">
        <v>2024</v>
      </c>
      <c r="B1292">
        <v>2</v>
      </c>
      <c r="C1292" t="s">
        <v>7952</v>
      </c>
      <c r="D1292" t="s">
        <v>148</v>
      </c>
      <c r="E1292">
        <v>56224.39</v>
      </c>
      <c r="F1292" t="s">
        <v>7953</v>
      </c>
      <c r="G1292" t="s">
        <v>7954</v>
      </c>
      <c r="H1292">
        <v>31</v>
      </c>
      <c r="I1292" t="s">
        <v>113</v>
      </c>
      <c r="J1292">
        <v>0</v>
      </c>
      <c r="K1292" t="s">
        <v>114</v>
      </c>
      <c r="L1292" t="s">
        <v>151</v>
      </c>
      <c r="M1292" t="s">
        <v>152</v>
      </c>
      <c r="N1292" t="s">
        <v>153</v>
      </c>
      <c r="O1292" t="s">
        <v>154</v>
      </c>
      <c r="P1292" t="s">
        <v>7955</v>
      </c>
      <c r="Q1292" t="s">
        <v>120</v>
      </c>
      <c r="R1292">
        <v>2</v>
      </c>
      <c r="S1292">
        <v>3</v>
      </c>
      <c r="T1292">
        <v>0</v>
      </c>
      <c r="U1292" t="s">
        <v>176</v>
      </c>
      <c r="V1292">
        <v>1</v>
      </c>
      <c r="W1292" t="s">
        <v>7956</v>
      </c>
      <c r="X1292" s="13">
        <v>45362</v>
      </c>
      <c r="Y1292" s="13">
        <v>45461</v>
      </c>
      <c r="Z1292">
        <v>56210.69</v>
      </c>
      <c r="AA1292">
        <v>56210.69</v>
      </c>
      <c r="AB1292">
        <v>56210.69</v>
      </c>
      <c r="AC1292">
        <v>56210.69</v>
      </c>
      <c r="AD1292">
        <v>56210.69</v>
      </c>
      <c r="AE1292" t="s">
        <v>212</v>
      </c>
      <c r="AF1292" t="s">
        <v>179</v>
      </c>
      <c r="AG1292" t="s">
        <v>7957</v>
      </c>
      <c r="AH1292" t="s">
        <v>7274</v>
      </c>
      <c r="AI1292" t="s">
        <v>127</v>
      </c>
      <c r="AJ1292" t="s">
        <v>4679</v>
      </c>
      <c r="AK1292" t="s">
        <v>191</v>
      </c>
    </row>
    <row r="1293" spans="1:37" hidden="1" x14ac:dyDescent="0.25">
      <c r="A1293">
        <v>2024</v>
      </c>
      <c r="B1293">
        <v>2</v>
      </c>
      <c r="C1293" t="s">
        <v>7958</v>
      </c>
      <c r="D1293" t="s">
        <v>148</v>
      </c>
      <c r="E1293">
        <v>339379.11</v>
      </c>
      <c r="F1293" t="s">
        <v>7959</v>
      </c>
      <c r="G1293" t="s">
        <v>7960</v>
      </c>
      <c r="H1293">
        <v>31</v>
      </c>
      <c r="I1293" t="s">
        <v>113</v>
      </c>
      <c r="J1293">
        <v>0</v>
      </c>
      <c r="K1293" t="s">
        <v>114</v>
      </c>
      <c r="L1293" t="s">
        <v>151</v>
      </c>
      <c r="M1293" t="s">
        <v>152</v>
      </c>
      <c r="N1293" t="s">
        <v>153</v>
      </c>
      <c r="O1293" t="s">
        <v>154</v>
      </c>
      <c r="P1293" t="s">
        <v>7961</v>
      </c>
      <c r="Q1293" t="s">
        <v>120</v>
      </c>
      <c r="R1293">
        <v>6</v>
      </c>
      <c r="S1293">
        <v>9</v>
      </c>
      <c r="T1293">
        <v>0</v>
      </c>
      <c r="U1293" t="s">
        <v>231</v>
      </c>
      <c r="V1293">
        <v>1</v>
      </c>
      <c r="W1293" t="s">
        <v>7962</v>
      </c>
      <c r="X1293" s="13">
        <v>45358</v>
      </c>
      <c r="Y1293" s="13">
        <v>45457</v>
      </c>
      <c r="Z1293">
        <v>338768.09</v>
      </c>
      <c r="AA1293">
        <v>338768.09</v>
      </c>
      <c r="AB1293">
        <v>338768.09</v>
      </c>
      <c r="AC1293">
        <v>338768.09</v>
      </c>
      <c r="AD1293">
        <v>338768.09</v>
      </c>
      <c r="AE1293" t="s">
        <v>309</v>
      </c>
      <c r="AF1293" t="s">
        <v>325</v>
      </c>
      <c r="AG1293" t="s">
        <v>7963</v>
      </c>
      <c r="AH1293" t="s">
        <v>7274</v>
      </c>
      <c r="AI1293" t="s">
        <v>127</v>
      </c>
      <c r="AJ1293" t="s">
        <v>7297</v>
      </c>
      <c r="AK1293" t="s">
        <v>191</v>
      </c>
    </row>
    <row r="1294" spans="1:37" hidden="1" x14ac:dyDescent="0.25">
      <c r="A1294">
        <v>2024</v>
      </c>
      <c r="B1294">
        <v>2</v>
      </c>
      <c r="C1294" t="s">
        <v>7964</v>
      </c>
      <c r="D1294" t="s">
        <v>148</v>
      </c>
      <c r="E1294">
        <v>134985.98000000001</v>
      </c>
      <c r="F1294" t="s">
        <v>7965</v>
      </c>
      <c r="G1294" t="s">
        <v>7966</v>
      </c>
      <c r="H1294">
        <v>31</v>
      </c>
      <c r="I1294" t="s">
        <v>113</v>
      </c>
      <c r="J1294">
        <v>0</v>
      </c>
      <c r="K1294" t="s">
        <v>114</v>
      </c>
      <c r="L1294" t="s">
        <v>151</v>
      </c>
      <c r="M1294" t="s">
        <v>152</v>
      </c>
      <c r="N1294" t="s">
        <v>153</v>
      </c>
      <c r="O1294" t="s">
        <v>154</v>
      </c>
      <c r="P1294" t="s">
        <v>7967</v>
      </c>
      <c r="Q1294" t="s">
        <v>120</v>
      </c>
      <c r="R1294">
        <v>2</v>
      </c>
      <c r="S1294">
        <v>3</v>
      </c>
      <c r="T1294">
        <v>0</v>
      </c>
      <c r="U1294" t="s">
        <v>176</v>
      </c>
      <c r="V1294">
        <v>1</v>
      </c>
      <c r="W1294" t="s">
        <v>7968</v>
      </c>
      <c r="X1294" s="13">
        <v>45358</v>
      </c>
      <c r="Y1294" s="13">
        <v>45457</v>
      </c>
      <c r="Z1294">
        <v>134896.09</v>
      </c>
      <c r="AA1294">
        <v>134896.09</v>
      </c>
      <c r="AB1294">
        <v>134896.09</v>
      </c>
      <c r="AC1294">
        <v>134896.09</v>
      </c>
      <c r="AD1294">
        <v>134896.09</v>
      </c>
      <c r="AE1294" t="s">
        <v>309</v>
      </c>
      <c r="AF1294" t="s">
        <v>179</v>
      </c>
      <c r="AG1294" t="s">
        <v>7969</v>
      </c>
      <c r="AH1294" t="s">
        <v>7274</v>
      </c>
      <c r="AI1294" t="s">
        <v>127</v>
      </c>
      <c r="AJ1294" t="s">
        <v>7304</v>
      </c>
      <c r="AK1294" t="s">
        <v>128</v>
      </c>
    </row>
    <row r="1295" spans="1:37" hidden="1" x14ac:dyDescent="0.25">
      <c r="A1295">
        <v>2024</v>
      </c>
      <c r="B1295">
        <v>2</v>
      </c>
      <c r="C1295" t="s">
        <v>7970</v>
      </c>
      <c r="D1295" t="s">
        <v>148</v>
      </c>
      <c r="E1295">
        <v>390784.66</v>
      </c>
      <c r="F1295" t="s">
        <v>7971</v>
      </c>
      <c r="G1295" t="s">
        <v>7972</v>
      </c>
      <c r="H1295">
        <v>31</v>
      </c>
      <c r="I1295" t="s">
        <v>113</v>
      </c>
      <c r="J1295">
        <v>0</v>
      </c>
      <c r="K1295" t="s">
        <v>114</v>
      </c>
      <c r="L1295" t="s">
        <v>151</v>
      </c>
      <c r="M1295" t="s">
        <v>152</v>
      </c>
      <c r="N1295" t="s">
        <v>153</v>
      </c>
      <c r="O1295" t="s">
        <v>154</v>
      </c>
      <c r="P1295" t="s">
        <v>7973</v>
      </c>
      <c r="Q1295" t="s">
        <v>120</v>
      </c>
      <c r="R1295">
        <v>14</v>
      </c>
      <c r="S1295">
        <v>21</v>
      </c>
      <c r="T1295">
        <v>0</v>
      </c>
      <c r="U1295" t="s">
        <v>685</v>
      </c>
      <c r="V1295">
        <v>1</v>
      </c>
      <c r="W1295" t="s">
        <v>7974</v>
      </c>
      <c r="X1295" s="13">
        <v>45358</v>
      </c>
      <c r="Y1295" s="13">
        <v>45457</v>
      </c>
      <c r="Z1295">
        <v>389948.33</v>
      </c>
      <c r="AA1295">
        <v>389948.33</v>
      </c>
      <c r="AB1295">
        <v>389948.33</v>
      </c>
      <c r="AC1295">
        <v>389948.33</v>
      </c>
      <c r="AD1295">
        <v>389948.33</v>
      </c>
      <c r="AE1295" t="s">
        <v>309</v>
      </c>
      <c r="AF1295" t="s">
        <v>2189</v>
      </c>
      <c r="AG1295" t="s">
        <v>7975</v>
      </c>
      <c r="AH1295" t="s">
        <v>7274</v>
      </c>
      <c r="AI1295" t="s">
        <v>127</v>
      </c>
      <c r="AJ1295" t="s">
        <v>7297</v>
      </c>
      <c r="AK1295" t="s">
        <v>191</v>
      </c>
    </row>
    <row r="1296" spans="1:37" hidden="1" x14ac:dyDescent="0.25">
      <c r="A1296">
        <v>2024</v>
      </c>
      <c r="B1296">
        <v>2</v>
      </c>
      <c r="C1296" t="s">
        <v>7976</v>
      </c>
      <c r="D1296" t="s">
        <v>148</v>
      </c>
      <c r="E1296">
        <v>272653.26</v>
      </c>
      <c r="F1296" t="s">
        <v>7977</v>
      </c>
      <c r="G1296" t="s">
        <v>7978</v>
      </c>
      <c r="H1296">
        <v>31</v>
      </c>
      <c r="I1296" t="s">
        <v>113</v>
      </c>
      <c r="J1296">
        <v>0</v>
      </c>
      <c r="K1296" t="s">
        <v>114</v>
      </c>
      <c r="L1296" t="s">
        <v>151</v>
      </c>
      <c r="M1296" t="s">
        <v>152</v>
      </c>
      <c r="N1296" t="s">
        <v>153</v>
      </c>
      <c r="O1296" t="s">
        <v>154</v>
      </c>
      <c r="P1296" t="s">
        <v>7979</v>
      </c>
      <c r="Q1296" t="s">
        <v>120</v>
      </c>
      <c r="R1296">
        <v>4</v>
      </c>
      <c r="S1296">
        <v>6</v>
      </c>
      <c r="T1296">
        <v>0</v>
      </c>
      <c r="U1296" t="s">
        <v>185</v>
      </c>
      <c r="V1296">
        <v>1</v>
      </c>
      <c r="W1296" t="s">
        <v>7980</v>
      </c>
      <c r="X1296" s="13">
        <v>45357</v>
      </c>
      <c r="Y1296" s="13">
        <v>45456</v>
      </c>
      <c r="Z1296">
        <v>272279.88</v>
      </c>
      <c r="AA1296">
        <v>272279.88</v>
      </c>
      <c r="AB1296">
        <v>272279.88</v>
      </c>
      <c r="AC1296">
        <v>272279.88</v>
      </c>
      <c r="AD1296">
        <v>272279.88</v>
      </c>
      <c r="AE1296" t="s">
        <v>279</v>
      </c>
      <c r="AF1296" t="s">
        <v>249</v>
      </c>
      <c r="AG1296" t="s">
        <v>7981</v>
      </c>
      <c r="AH1296" t="s">
        <v>7274</v>
      </c>
      <c r="AI1296" t="s">
        <v>127</v>
      </c>
      <c r="AJ1296" t="s">
        <v>2983</v>
      </c>
      <c r="AK1296" t="s">
        <v>191</v>
      </c>
    </row>
    <row r="1297" spans="1:37" hidden="1" x14ac:dyDescent="0.25">
      <c r="A1297">
        <v>2024</v>
      </c>
      <c r="B1297">
        <v>2</v>
      </c>
      <c r="C1297" t="s">
        <v>7982</v>
      </c>
      <c r="D1297" t="s">
        <v>148</v>
      </c>
      <c r="E1297">
        <v>168846.57</v>
      </c>
      <c r="F1297" t="s">
        <v>7983</v>
      </c>
      <c r="G1297" t="s">
        <v>7984</v>
      </c>
      <c r="H1297">
        <v>31</v>
      </c>
      <c r="I1297" t="s">
        <v>113</v>
      </c>
      <c r="J1297">
        <v>0</v>
      </c>
      <c r="K1297" t="s">
        <v>114</v>
      </c>
      <c r="L1297" t="s">
        <v>151</v>
      </c>
      <c r="M1297" t="s">
        <v>152</v>
      </c>
      <c r="N1297" t="s">
        <v>153</v>
      </c>
      <c r="O1297" t="s">
        <v>154</v>
      </c>
      <c r="P1297" t="s">
        <v>7985</v>
      </c>
      <c r="Q1297" t="s">
        <v>120</v>
      </c>
      <c r="R1297">
        <v>6</v>
      </c>
      <c r="S1297">
        <v>9</v>
      </c>
      <c r="T1297">
        <v>0</v>
      </c>
      <c r="U1297" t="s">
        <v>231</v>
      </c>
      <c r="V1297">
        <v>1</v>
      </c>
      <c r="W1297" t="s">
        <v>7986</v>
      </c>
      <c r="X1297" s="13">
        <v>45362</v>
      </c>
      <c r="Y1297" s="13">
        <v>45461</v>
      </c>
      <c r="Z1297">
        <v>168558.71</v>
      </c>
      <c r="AA1297">
        <v>168558.71</v>
      </c>
      <c r="AB1297">
        <v>168558.71</v>
      </c>
      <c r="AC1297">
        <v>168558.71</v>
      </c>
      <c r="AD1297">
        <v>168558.71</v>
      </c>
      <c r="AE1297" t="s">
        <v>233</v>
      </c>
      <c r="AF1297" t="s">
        <v>325</v>
      </c>
      <c r="AG1297" t="s">
        <v>7987</v>
      </c>
      <c r="AH1297" t="s">
        <v>7274</v>
      </c>
      <c r="AI1297" t="s">
        <v>127</v>
      </c>
      <c r="AJ1297" t="s">
        <v>2970</v>
      </c>
      <c r="AK1297" t="s">
        <v>191</v>
      </c>
    </row>
    <row r="1298" spans="1:37" hidden="1" x14ac:dyDescent="0.25">
      <c r="A1298">
        <v>2024</v>
      </c>
      <c r="B1298">
        <v>2</v>
      </c>
      <c r="C1298" t="s">
        <v>7988</v>
      </c>
      <c r="D1298" t="s">
        <v>148</v>
      </c>
      <c r="E1298">
        <v>285560.90000000002</v>
      </c>
      <c r="F1298" t="s">
        <v>7989</v>
      </c>
      <c r="G1298" t="s">
        <v>7990</v>
      </c>
      <c r="H1298">
        <v>31</v>
      </c>
      <c r="I1298" t="s">
        <v>113</v>
      </c>
      <c r="J1298">
        <v>0</v>
      </c>
      <c r="K1298" t="s">
        <v>114</v>
      </c>
      <c r="L1298" t="s">
        <v>151</v>
      </c>
      <c r="M1298" t="s">
        <v>152</v>
      </c>
      <c r="N1298" t="s">
        <v>153</v>
      </c>
      <c r="O1298" t="s">
        <v>154</v>
      </c>
      <c r="P1298" t="s">
        <v>7991</v>
      </c>
      <c r="Q1298" t="s">
        <v>120</v>
      </c>
      <c r="R1298">
        <v>10</v>
      </c>
      <c r="S1298">
        <v>15</v>
      </c>
      <c r="T1298">
        <v>0</v>
      </c>
      <c r="U1298" t="s">
        <v>166</v>
      </c>
      <c r="V1298">
        <v>1</v>
      </c>
      <c r="W1298" t="s">
        <v>7992</v>
      </c>
      <c r="X1298" s="13">
        <v>45357</v>
      </c>
      <c r="Y1298" s="13">
        <v>45456</v>
      </c>
      <c r="Z1298">
        <v>285190.64</v>
      </c>
      <c r="AA1298">
        <v>285190.64</v>
      </c>
      <c r="AB1298">
        <v>285190.64</v>
      </c>
      <c r="AC1298">
        <v>285190.64</v>
      </c>
      <c r="AD1298">
        <v>285190.64</v>
      </c>
      <c r="AE1298" t="s">
        <v>1186</v>
      </c>
      <c r="AF1298" t="s">
        <v>169</v>
      </c>
      <c r="AG1298" t="s">
        <v>7993</v>
      </c>
      <c r="AH1298" t="s">
        <v>7274</v>
      </c>
      <c r="AI1298" t="s">
        <v>127</v>
      </c>
      <c r="AJ1298" t="s">
        <v>2983</v>
      </c>
      <c r="AK1298" t="s">
        <v>191</v>
      </c>
    </row>
    <row r="1299" spans="1:37" hidden="1" x14ac:dyDescent="0.25">
      <c r="A1299">
        <v>2024</v>
      </c>
      <c r="B1299">
        <v>2</v>
      </c>
      <c r="C1299" t="s">
        <v>7994</v>
      </c>
      <c r="D1299" t="s">
        <v>148</v>
      </c>
      <c r="E1299">
        <v>8358.52</v>
      </c>
      <c r="F1299" t="s">
        <v>1190</v>
      </c>
      <c r="G1299" t="s">
        <v>7995</v>
      </c>
      <c r="H1299">
        <v>31</v>
      </c>
      <c r="I1299" t="s">
        <v>113</v>
      </c>
      <c r="J1299">
        <v>0</v>
      </c>
      <c r="K1299" t="s">
        <v>114</v>
      </c>
      <c r="L1299" t="s">
        <v>151</v>
      </c>
      <c r="M1299" t="s">
        <v>152</v>
      </c>
      <c r="N1299" t="s">
        <v>153</v>
      </c>
      <c r="O1299" t="s">
        <v>154</v>
      </c>
      <c r="P1299" t="s">
        <v>7996</v>
      </c>
      <c r="Q1299" t="s">
        <v>120</v>
      </c>
      <c r="R1299">
        <v>2</v>
      </c>
      <c r="S1299">
        <v>3</v>
      </c>
      <c r="T1299">
        <v>0</v>
      </c>
      <c r="U1299" t="s">
        <v>156</v>
      </c>
      <c r="V1299">
        <v>1</v>
      </c>
      <c r="W1299" t="s">
        <v>7997</v>
      </c>
      <c r="X1299" s="13">
        <v>45362</v>
      </c>
      <c r="Y1299" s="13">
        <v>45461</v>
      </c>
      <c r="Z1299">
        <v>8358.52</v>
      </c>
      <c r="AA1299">
        <v>8358.52</v>
      </c>
      <c r="AB1299">
        <v>8358.52</v>
      </c>
      <c r="AC1299">
        <v>8358.52</v>
      </c>
      <c r="AD1299">
        <v>8358.52</v>
      </c>
      <c r="AE1299" t="s">
        <v>233</v>
      </c>
      <c r="AF1299" t="s">
        <v>159</v>
      </c>
      <c r="AG1299" t="s">
        <v>7998</v>
      </c>
      <c r="AH1299" t="s">
        <v>7274</v>
      </c>
      <c r="AI1299" t="s">
        <v>127</v>
      </c>
      <c r="AJ1299" t="s">
        <v>858</v>
      </c>
      <c r="AK1299" t="s">
        <v>128</v>
      </c>
    </row>
    <row r="1300" spans="1:37" hidden="1" x14ac:dyDescent="0.25">
      <c r="A1300">
        <v>2024</v>
      </c>
      <c r="B1300">
        <v>2</v>
      </c>
      <c r="C1300" t="s">
        <v>7999</v>
      </c>
      <c r="D1300" t="s">
        <v>148</v>
      </c>
      <c r="E1300">
        <v>8345.69</v>
      </c>
      <c r="F1300" t="s">
        <v>1182</v>
      </c>
      <c r="G1300" t="s">
        <v>8000</v>
      </c>
      <c r="H1300">
        <v>31</v>
      </c>
      <c r="I1300" t="s">
        <v>113</v>
      </c>
      <c r="J1300">
        <v>0</v>
      </c>
      <c r="K1300" t="s">
        <v>114</v>
      </c>
      <c r="L1300" t="s">
        <v>151</v>
      </c>
      <c r="M1300" t="s">
        <v>152</v>
      </c>
      <c r="N1300" t="s">
        <v>153</v>
      </c>
      <c r="O1300" t="s">
        <v>154</v>
      </c>
      <c r="P1300" t="s">
        <v>8001</v>
      </c>
      <c r="Q1300" t="s">
        <v>120</v>
      </c>
      <c r="R1300">
        <v>2</v>
      </c>
      <c r="S1300">
        <v>3</v>
      </c>
      <c r="T1300">
        <v>0</v>
      </c>
      <c r="U1300" t="s">
        <v>156</v>
      </c>
      <c r="V1300">
        <v>1</v>
      </c>
      <c r="W1300" t="s">
        <v>8002</v>
      </c>
      <c r="X1300" s="13">
        <v>45357</v>
      </c>
      <c r="Y1300" s="13">
        <v>45456</v>
      </c>
      <c r="Z1300">
        <v>8345.69</v>
      </c>
      <c r="AA1300">
        <v>8345.69</v>
      </c>
      <c r="AB1300">
        <v>8345.69</v>
      </c>
      <c r="AC1300">
        <v>8345.69</v>
      </c>
      <c r="AD1300">
        <v>8345.69</v>
      </c>
      <c r="AE1300" t="s">
        <v>1186</v>
      </c>
      <c r="AF1300" t="s">
        <v>159</v>
      </c>
      <c r="AG1300" t="s">
        <v>8003</v>
      </c>
      <c r="AH1300" t="s">
        <v>7274</v>
      </c>
      <c r="AI1300" t="s">
        <v>127</v>
      </c>
      <c r="AJ1300" t="s">
        <v>7412</v>
      </c>
      <c r="AK1300" t="s">
        <v>128</v>
      </c>
    </row>
    <row r="1301" spans="1:37" hidden="1" x14ac:dyDescent="0.25">
      <c r="A1301">
        <v>2024</v>
      </c>
      <c r="B1301">
        <v>2</v>
      </c>
      <c r="C1301" t="s">
        <v>8004</v>
      </c>
      <c r="D1301" t="s">
        <v>148</v>
      </c>
      <c r="E1301">
        <v>8324.26</v>
      </c>
      <c r="F1301" t="s">
        <v>7299</v>
      </c>
      <c r="G1301" t="s">
        <v>8005</v>
      </c>
      <c r="H1301">
        <v>31</v>
      </c>
      <c r="I1301" t="s">
        <v>113</v>
      </c>
      <c r="J1301">
        <v>0</v>
      </c>
      <c r="K1301" t="s">
        <v>114</v>
      </c>
      <c r="L1301" t="s">
        <v>151</v>
      </c>
      <c r="M1301" t="s">
        <v>152</v>
      </c>
      <c r="N1301" t="s">
        <v>153</v>
      </c>
      <c r="O1301" t="s">
        <v>154</v>
      </c>
      <c r="P1301" t="s">
        <v>8006</v>
      </c>
      <c r="Q1301" t="s">
        <v>120</v>
      </c>
      <c r="R1301">
        <v>2</v>
      </c>
      <c r="S1301">
        <v>3</v>
      </c>
      <c r="T1301">
        <v>0</v>
      </c>
      <c r="U1301" t="s">
        <v>156</v>
      </c>
      <c r="V1301">
        <v>1</v>
      </c>
      <c r="W1301" t="s">
        <v>8007</v>
      </c>
      <c r="X1301" s="13">
        <v>45358</v>
      </c>
      <c r="Y1301" s="13">
        <v>45457</v>
      </c>
      <c r="Z1301">
        <v>8324.26</v>
      </c>
      <c r="AA1301">
        <v>8324.26</v>
      </c>
      <c r="AB1301">
        <v>8324.26</v>
      </c>
      <c r="AC1301">
        <v>8324.26</v>
      </c>
      <c r="AD1301">
        <v>8324.26</v>
      </c>
      <c r="AE1301" t="s">
        <v>309</v>
      </c>
      <c r="AF1301" t="s">
        <v>159</v>
      </c>
      <c r="AG1301" t="s">
        <v>8008</v>
      </c>
      <c r="AH1301" t="s">
        <v>7274</v>
      </c>
      <c r="AI1301" t="s">
        <v>127</v>
      </c>
      <c r="AJ1301" t="s">
        <v>128</v>
      </c>
      <c r="AK1301" t="s">
        <v>128</v>
      </c>
    </row>
    <row r="1302" spans="1:37" hidden="1" x14ac:dyDescent="0.25">
      <c r="A1302">
        <v>2024</v>
      </c>
      <c r="B1302">
        <v>2</v>
      </c>
      <c r="C1302" t="s">
        <v>8009</v>
      </c>
      <c r="D1302" t="s">
        <v>148</v>
      </c>
      <c r="E1302">
        <v>285821.84999999998</v>
      </c>
      <c r="F1302" t="s">
        <v>8010</v>
      </c>
      <c r="G1302" t="s">
        <v>8011</v>
      </c>
      <c r="H1302">
        <v>31</v>
      </c>
      <c r="I1302" t="s">
        <v>113</v>
      </c>
      <c r="J1302">
        <v>0</v>
      </c>
      <c r="K1302" t="s">
        <v>114</v>
      </c>
      <c r="L1302" t="s">
        <v>151</v>
      </c>
      <c r="M1302" t="s">
        <v>152</v>
      </c>
      <c r="N1302" t="s">
        <v>153</v>
      </c>
      <c r="O1302" t="s">
        <v>154</v>
      </c>
      <c r="P1302" t="s">
        <v>8012</v>
      </c>
      <c r="Q1302" t="s">
        <v>120</v>
      </c>
      <c r="R1302">
        <v>10</v>
      </c>
      <c r="S1302">
        <v>15</v>
      </c>
      <c r="T1302">
        <v>0</v>
      </c>
      <c r="U1302" t="s">
        <v>166</v>
      </c>
      <c r="V1302">
        <v>1</v>
      </c>
      <c r="W1302" t="s">
        <v>8013</v>
      </c>
      <c r="X1302" s="13">
        <v>45359</v>
      </c>
      <c r="Y1302" s="13">
        <v>45458</v>
      </c>
      <c r="Z1302">
        <v>285249.18</v>
      </c>
      <c r="AA1302">
        <v>285249.18</v>
      </c>
      <c r="AB1302">
        <v>285249.18</v>
      </c>
      <c r="AC1302">
        <v>285249.18</v>
      </c>
      <c r="AD1302">
        <v>285249.18</v>
      </c>
      <c r="AE1302" t="s">
        <v>415</v>
      </c>
      <c r="AF1302" t="s">
        <v>169</v>
      </c>
      <c r="AG1302" t="s">
        <v>8014</v>
      </c>
      <c r="AH1302" t="s">
        <v>7274</v>
      </c>
      <c r="AI1302" t="s">
        <v>127</v>
      </c>
      <c r="AJ1302" t="s">
        <v>7329</v>
      </c>
      <c r="AK1302" t="s">
        <v>128</v>
      </c>
    </row>
    <row r="1303" spans="1:37" hidden="1" x14ac:dyDescent="0.25">
      <c r="A1303">
        <v>2024</v>
      </c>
      <c r="B1303">
        <v>2</v>
      </c>
      <c r="C1303" t="s">
        <v>8015</v>
      </c>
      <c r="D1303" t="s">
        <v>148</v>
      </c>
      <c r="E1303">
        <v>99621.96</v>
      </c>
      <c r="F1303" t="s">
        <v>8016</v>
      </c>
      <c r="G1303" t="s">
        <v>8017</v>
      </c>
      <c r="H1303">
        <v>31</v>
      </c>
      <c r="I1303" t="s">
        <v>113</v>
      </c>
      <c r="J1303">
        <v>0</v>
      </c>
      <c r="K1303" t="s">
        <v>114</v>
      </c>
      <c r="L1303" t="s">
        <v>151</v>
      </c>
      <c r="M1303" t="s">
        <v>152</v>
      </c>
      <c r="N1303" t="s">
        <v>153</v>
      </c>
      <c r="O1303" t="s">
        <v>154</v>
      </c>
      <c r="P1303" t="s">
        <v>8018</v>
      </c>
      <c r="Q1303" t="s">
        <v>120</v>
      </c>
      <c r="R1303">
        <v>24</v>
      </c>
      <c r="S1303">
        <v>36</v>
      </c>
      <c r="T1303">
        <v>0</v>
      </c>
      <c r="U1303" t="s">
        <v>8019</v>
      </c>
      <c r="V1303">
        <v>1</v>
      </c>
      <c r="W1303" t="s">
        <v>8020</v>
      </c>
      <c r="X1303" s="13">
        <v>45357</v>
      </c>
      <c r="Y1303" s="13">
        <v>45456</v>
      </c>
      <c r="Z1303">
        <v>99621.96</v>
      </c>
      <c r="AA1303">
        <v>99621.96</v>
      </c>
      <c r="AB1303">
        <v>99621.96</v>
      </c>
      <c r="AC1303">
        <v>99621.96</v>
      </c>
      <c r="AD1303">
        <v>99621.96</v>
      </c>
      <c r="AE1303" t="s">
        <v>380</v>
      </c>
      <c r="AF1303" t="s">
        <v>8021</v>
      </c>
      <c r="AG1303" t="s">
        <v>8022</v>
      </c>
      <c r="AH1303" t="s">
        <v>7274</v>
      </c>
      <c r="AI1303" t="s">
        <v>127</v>
      </c>
      <c r="AJ1303" t="s">
        <v>128</v>
      </c>
      <c r="AK1303" t="s">
        <v>128</v>
      </c>
    </row>
    <row r="1304" spans="1:37" hidden="1" x14ac:dyDescent="0.25">
      <c r="A1304">
        <v>2024</v>
      </c>
      <c r="B1304">
        <v>2</v>
      </c>
      <c r="C1304" t="s">
        <v>8023</v>
      </c>
      <c r="D1304" t="s">
        <v>148</v>
      </c>
      <c r="E1304">
        <v>8385.5300000000007</v>
      </c>
      <c r="F1304" t="s">
        <v>7331</v>
      </c>
      <c r="G1304" t="s">
        <v>8024</v>
      </c>
      <c r="H1304">
        <v>31</v>
      </c>
      <c r="I1304" t="s">
        <v>113</v>
      </c>
      <c r="J1304">
        <v>0</v>
      </c>
      <c r="K1304" t="s">
        <v>114</v>
      </c>
      <c r="L1304" t="s">
        <v>151</v>
      </c>
      <c r="M1304" t="s">
        <v>152</v>
      </c>
      <c r="N1304" t="s">
        <v>153</v>
      </c>
      <c r="O1304" t="s">
        <v>154</v>
      </c>
      <c r="P1304" t="s">
        <v>8025</v>
      </c>
      <c r="Q1304" t="s">
        <v>120</v>
      </c>
      <c r="R1304">
        <v>2</v>
      </c>
      <c r="S1304">
        <v>3</v>
      </c>
      <c r="T1304">
        <v>0</v>
      </c>
      <c r="U1304" t="s">
        <v>156</v>
      </c>
      <c r="V1304">
        <v>1</v>
      </c>
      <c r="W1304" t="s">
        <v>8026</v>
      </c>
      <c r="X1304" s="13">
        <v>45363</v>
      </c>
      <c r="Y1304" s="13">
        <v>45462</v>
      </c>
      <c r="Z1304">
        <v>8385.5300000000007</v>
      </c>
      <c r="AA1304">
        <v>8385.5300000000007</v>
      </c>
      <c r="AB1304">
        <v>8385.5300000000007</v>
      </c>
      <c r="AC1304">
        <v>8385.5300000000007</v>
      </c>
      <c r="AD1304">
        <v>8385.5300000000007</v>
      </c>
      <c r="AE1304" t="s">
        <v>394</v>
      </c>
      <c r="AF1304" t="s">
        <v>159</v>
      </c>
      <c r="AG1304" t="s">
        <v>8027</v>
      </c>
      <c r="AH1304" t="s">
        <v>7274</v>
      </c>
      <c r="AI1304" t="s">
        <v>127</v>
      </c>
      <c r="AJ1304" t="s">
        <v>128</v>
      </c>
      <c r="AK1304" t="s">
        <v>128</v>
      </c>
    </row>
    <row r="1305" spans="1:37" hidden="1" x14ac:dyDescent="0.25">
      <c r="A1305">
        <v>2024</v>
      </c>
      <c r="B1305">
        <v>2</v>
      </c>
      <c r="C1305" t="s">
        <v>8028</v>
      </c>
      <c r="D1305" t="s">
        <v>148</v>
      </c>
      <c r="E1305">
        <v>8385.5300000000007</v>
      </c>
      <c r="F1305" t="s">
        <v>7331</v>
      </c>
      <c r="G1305" t="s">
        <v>8029</v>
      </c>
      <c r="H1305">
        <v>31</v>
      </c>
      <c r="I1305" t="s">
        <v>113</v>
      </c>
      <c r="J1305">
        <v>0</v>
      </c>
      <c r="K1305" t="s">
        <v>114</v>
      </c>
      <c r="L1305" t="s">
        <v>151</v>
      </c>
      <c r="M1305" t="s">
        <v>152</v>
      </c>
      <c r="N1305" t="s">
        <v>153</v>
      </c>
      <c r="O1305" t="s">
        <v>154</v>
      </c>
      <c r="P1305" t="s">
        <v>8030</v>
      </c>
      <c r="Q1305" t="s">
        <v>120</v>
      </c>
      <c r="R1305">
        <v>2</v>
      </c>
      <c r="S1305">
        <v>3</v>
      </c>
      <c r="T1305">
        <v>0</v>
      </c>
      <c r="U1305" t="s">
        <v>156</v>
      </c>
      <c r="V1305">
        <v>1</v>
      </c>
      <c r="W1305" t="s">
        <v>8031</v>
      </c>
      <c r="X1305" s="13">
        <v>45363</v>
      </c>
      <c r="Y1305" s="13">
        <v>45462</v>
      </c>
      <c r="Z1305">
        <v>8385.5300000000007</v>
      </c>
      <c r="AA1305">
        <v>8385.5300000000007</v>
      </c>
      <c r="AB1305">
        <v>8385.5300000000007</v>
      </c>
      <c r="AC1305">
        <v>8385.5300000000007</v>
      </c>
      <c r="AD1305">
        <v>8385.5300000000007</v>
      </c>
      <c r="AE1305" t="s">
        <v>394</v>
      </c>
      <c r="AF1305" t="s">
        <v>159</v>
      </c>
      <c r="AG1305" t="s">
        <v>8032</v>
      </c>
      <c r="AH1305" t="s">
        <v>7274</v>
      </c>
      <c r="AI1305" t="s">
        <v>127</v>
      </c>
      <c r="AJ1305" t="s">
        <v>128</v>
      </c>
      <c r="AK1305" t="s">
        <v>128</v>
      </c>
    </row>
    <row r="1306" spans="1:37" hidden="1" x14ac:dyDescent="0.25">
      <c r="A1306">
        <v>2024</v>
      </c>
      <c r="B1306">
        <v>2</v>
      </c>
      <c r="C1306" t="s">
        <v>8033</v>
      </c>
      <c r="D1306" t="s">
        <v>148</v>
      </c>
      <c r="E1306">
        <v>56307.17</v>
      </c>
      <c r="F1306" t="s">
        <v>1622</v>
      </c>
      <c r="G1306" t="s">
        <v>8034</v>
      </c>
      <c r="H1306">
        <v>31</v>
      </c>
      <c r="I1306" t="s">
        <v>113</v>
      </c>
      <c r="J1306">
        <v>0</v>
      </c>
      <c r="K1306" t="s">
        <v>114</v>
      </c>
      <c r="L1306" t="s">
        <v>151</v>
      </c>
      <c r="M1306" t="s">
        <v>152</v>
      </c>
      <c r="N1306" t="s">
        <v>153</v>
      </c>
      <c r="O1306" t="s">
        <v>154</v>
      </c>
      <c r="P1306" t="s">
        <v>8035</v>
      </c>
      <c r="Q1306" t="s">
        <v>120</v>
      </c>
      <c r="R1306">
        <v>2</v>
      </c>
      <c r="S1306">
        <v>3</v>
      </c>
      <c r="T1306">
        <v>0</v>
      </c>
      <c r="U1306" t="s">
        <v>176</v>
      </c>
      <c r="V1306">
        <v>1</v>
      </c>
      <c r="W1306" t="s">
        <v>8036</v>
      </c>
      <c r="X1306" s="13">
        <v>45401</v>
      </c>
      <c r="Y1306" s="13">
        <v>45500</v>
      </c>
      <c r="Z1306">
        <v>56307.17</v>
      </c>
      <c r="AA1306">
        <v>56307.17</v>
      </c>
      <c r="AB1306">
        <v>56307.17</v>
      </c>
      <c r="AC1306">
        <v>56307.17</v>
      </c>
      <c r="AD1306">
        <v>56307.17</v>
      </c>
      <c r="AE1306" t="s">
        <v>624</v>
      </c>
      <c r="AF1306" t="s">
        <v>179</v>
      </c>
      <c r="AG1306" t="s">
        <v>8037</v>
      </c>
      <c r="AH1306" t="s">
        <v>7274</v>
      </c>
      <c r="AI1306" t="s">
        <v>127</v>
      </c>
      <c r="AJ1306" t="s">
        <v>128</v>
      </c>
      <c r="AK1306" t="s">
        <v>191</v>
      </c>
    </row>
    <row r="1307" spans="1:37" hidden="1" x14ac:dyDescent="0.25">
      <c r="A1307">
        <v>2024</v>
      </c>
      <c r="B1307">
        <v>2</v>
      </c>
      <c r="C1307" t="s">
        <v>8038</v>
      </c>
      <c r="D1307" t="s">
        <v>148</v>
      </c>
      <c r="E1307">
        <v>57052.62</v>
      </c>
      <c r="F1307" t="s">
        <v>8039</v>
      </c>
      <c r="G1307" t="s">
        <v>8040</v>
      </c>
      <c r="H1307">
        <v>31</v>
      </c>
      <c r="I1307" t="s">
        <v>113</v>
      </c>
      <c r="J1307">
        <v>0</v>
      </c>
      <c r="K1307" t="s">
        <v>114</v>
      </c>
      <c r="L1307" t="s">
        <v>151</v>
      </c>
      <c r="M1307" t="s">
        <v>152</v>
      </c>
      <c r="N1307" t="s">
        <v>153</v>
      </c>
      <c r="O1307" t="s">
        <v>154</v>
      </c>
      <c r="P1307" t="s">
        <v>8041</v>
      </c>
      <c r="Q1307" t="s">
        <v>120</v>
      </c>
      <c r="R1307">
        <v>2</v>
      </c>
      <c r="S1307">
        <v>3</v>
      </c>
      <c r="T1307">
        <v>0</v>
      </c>
      <c r="U1307" t="s">
        <v>176</v>
      </c>
      <c r="V1307">
        <v>1</v>
      </c>
      <c r="W1307" t="s">
        <v>8042</v>
      </c>
      <c r="X1307" s="13">
        <v>45363</v>
      </c>
      <c r="Y1307" s="13">
        <v>45462</v>
      </c>
      <c r="Z1307">
        <v>57006.54</v>
      </c>
      <c r="AA1307">
        <v>57006.54</v>
      </c>
      <c r="AB1307">
        <v>57006.54</v>
      </c>
      <c r="AC1307">
        <v>57006.54</v>
      </c>
      <c r="AD1307">
        <v>57006.54</v>
      </c>
      <c r="AE1307" t="s">
        <v>158</v>
      </c>
      <c r="AF1307" t="s">
        <v>179</v>
      </c>
      <c r="AG1307" t="s">
        <v>8043</v>
      </c>
      <c r="AH1307" t="s">
        <v>7274</v>
      </c>
      <c r="AI1307" t="s">
        <v>127</v>
      </c>
      <c r="AJ1307" t="s">
        <v>161</v>
      </c>
      <c r="AK1307" t="s">
        <v>128</v>
      </c>
    </row>
    <row r="1308" spans="1:37" hidden="1" x14ac:dyDescent="0.25">
      <c r="A1308">
        <v>2024</v>
      </c>
      <c r="B1308">
        <v>2</v>
      </c>
      <c r="C1308" t="s">
        <v>8044</v>
      </c>
      <c r="D1308" t="s">
        <v>148</v>
      </c>
      <c r="E1308">
        <v>56915.69</v>
      </c>
      <c r="F1308" t="s">
        <v>8045</v>
      </c>
      <c r="G1308" t="s">
        <v>8046</v>
      </c>
      <c r="H1308">
        <v>31</v>
      </c>
      <c r="I1308" t="s">
        <v>113</v>
      </c>
      <c r="J1308">
        <v>0</v>
      </c>
      <c r="K1308" t="s">
        <v>114</v>
      </c>
      <c r="L1308" t="s">
        <v>151</v>
      </c>
      <c r="M1308" t="s">
        <v>152</v>
      </c>
      <c r="N1308" t="s">
        <v>153</v>
      </c>
      <c r="O1308" t="s">
        <v>154</v>
      </c>
      <c r="P1308" t="s">
        <v>8047</v>
      </c>
      <c r="Q1308" t="s">
        <v>120</v>
      </c>
      <c r="R1308">
        <v>2</v>
      </c>
      <c r="S1308">
        <v>3</v>
      </c>
      <c r="T1308">
        <v>0</v>
      </c>
      <c r="U1308" t="s">
        <v>176</v>
      </c>
      <c r="V1308">
        <v>1</v>
      </c>
      <c r="W1308" t="s">
        <v>8048</v>
      </c>
      <c r="X1308" s="13">
        <v>45358</v>
      </c>
      <c r="Y1308" s="13">
        <v>45457</v>
      </c>
      <c r="Z1308">
        <v>56809.62</v>
      </c>
      <c r="AA1308">
        <v>56809.62</v>
      </c>
      <c r="AB1308">
        <v>56809.62</v>
      </c>
      <c r="AC1308">
        <v>56809.62</v>
      </c>
      <c r="AD1308">
        <v>56809.62</v>
      </c>
      <c r="AE1308" t="s">
        <v>168</v>
      </c>
      <c r="AF1308" t="s">
        <v>179</v>
      </c>
      <c r="AG1308" t="s">
        <v>8049</v>
      </c>
      <c r="AH1308" t="s">
        <v>7274</v>
      </c>
      <c r="AI1308" t="s">
        <v>127</v>
      </c>
      <c r="AJ1308" t="s">
        <v>171</v>
      </c>
      <c r="AK1308" t="s">
        <v>128</v>
      </c>
    </row>
    <row r="1309" spans="1:37" hidden="1" x14ac:dyDescent="0.25">
      <c r="A1309">
        <v>2024</v>
      </c>
      <c r="B1309">
        <v>2</v>
      </c>
      <c r="C1309" t="s">
        <v>8050</v>
      </c>
      <c r="D1309" t="s">
        <v>148</v>
      </c>
      <c r="E1309">
        <v>16739.8</v>
      </c>
      <c r="F1309" t="s">
        <v>7752</v>
      </c>
      <c r="G1309" t="s">
        <v>8051</v>
      </c>
      <c r="H1309">
        <v>31</v>
      </c>
      <c r="I1309" t="s">
        <v>113</v>
      </c>
      <c r="J1309">
        <v>0</v>
      </c>
      <c r="K1309" t="s">
        <v>114</v>
      </c>
      <c r="L1309" t="s">
        <v>151</v>
      </c>
      <c r="M1309" t="s">
        <v>152</v>
      </c>
      <c r="N1309" t="s">
        <v>153</v>
      </c>
      <c r="O1309" t="s">
        <v>154</v>
      </c>
      <c r="P1309" t="s">
        <v>8052</v>
      </c>
      <c r="Q1309" t="s">
        <v>120</v>
      </c>
      <c r="R1309">
        <v>4</v>
      </c>
      <c r="S1309">
        <v>6</v>
      </c>
      <c r="T1309">
        <v>0</v>
      </c>
      <c r="U1309" t="s">
        <v>614</v>
      </c>
      <c r="V1309">
        <v>1</v>
      </c>
      <c r="W1309" t="s">
        <v>8053</v>
      </c>
      <c r="X1309" s="13">
        <v>45358</v>
      </c>
      <c r="Y1309" s="13">
        <v>45457</v>
      </c>
      <c r="Z1309">
        <v>16739.8</v>
      </c>
      <c r="AA1309">
        <v>16739.8</v>
      </c>
      <c r="AB1309">
        <v>16739.8</v>
      </c>
      <c r="AC1309">
        <v>16739.8</v>
      </c>
      <c r="AD1309">
        <v>16739.8</v>
      </c>
      <c r="AE1309" t="s">
        <v>168</v>
      </c>
      <c r="AF1309" t="s">
        <v>1124</v>
      </c>
      <c r="AG1309" t="s">
        <v>8054</v>
      </c>
      <c r="AH1309" t="s">
        <v>7274</v>
      </c>
      <c r="AI1309" t="s">
        <v>127</v>
      </c>
      <c r="AJ1309" t="s">
        <v>171</v>
      </c>
      <c r="AK1309" t="s">
        <v>128</v>
      </c>
    </row>
    <row r="1310" spans="1:37" hidden="1" x14ac:dyDescent="0.25">
      <c r="A1310">
        <v>2024</v>
      </c>
      <c r="B1310">
        <v>2</v>
      </c>
      <c r="C1310" t="s">
        <v>8055</v>
      </c>
      <c r="D1310" t="s">
        <v>148</v>
      </c>
      <c r="E1310">
        <v>33479.599999999999</v>
      </c>
      <c r="F1310" t="s">
        <v>8056</v>
      </c>
      <c r="G1310" t="s">
        <v>8057</v>
      </c>
      <c r="H1310">
        <v>31</v>
      </c>
      <c r="I1310" t="s">
        <v>113</v>
      </c>
      <c r="J1310">
        <v>0</v>
      </c>
      <c r="K1310" t="s">
        <v>114</v>
      </c>
      <c r="L1310" t="s">
        <v>151</v>
      </c>
      <c r="M1310" t="s">
        <v>152</v>
      </c>
      <c r="N1310" t="s">
        <v>153</v>
      </c>
      <c r="O1310" t="s">
        <v>154</v>
      </c>
      <c r="P1310" t="s">
        <v>8058</v>
      </c>
      <c r="Q1310" t="s">
        <v>120</v>
      </c>
      <c r="R1310">
        <v>8</v>
      </c>
      <c r="S1310">
        <v>12</v>
      </c>
      <c r="T1310">
        <v>0</v>
      </c>
      <c r="U1310" t="s">
        <v>601</v>
      </c>
      <c r="V1310">
        <v>1</v>
      </c>
      <c r="W1310" t="s">
        <v>8059</v>
      </c>
      <c r="X1310" s="13">
        <v>45358</v>
      </c>
      <c r="Y1310" s="13">
        <v>45457</v>
      </c>
      <c r="Z1310">
        <v>33479.599999999999</v>
      </c>
      <c r="AA1310">
        <v>33479.599999999999</v>
      </c>
      <c r="AB1310">
        <v>33479.599999999999</v>
      </c>
      <c r="AC1310">
        <v>33479.599999999999</v>
      </c>
      <c r="AD1310">
        <v>33479.599999999999</v>
      </c>
      <c r="AE1310" t="s">
        <v>168</v>
      </c>
      <c r="AF1310" t="s">
        <v>242</v>
      </c>
      <c r="AG1310" t="s">
        <v>8060</v>
      </c>
      <c r="AH1310" t="s">
        <v>7274</v>
      </c>
      <c r="AI1310" t="s">
        <v>127</v>
      </c>
      <c r="AJ1310" t="s">
        <v>171</v>
      </c>
      <c r="AK1310" t="s">
        <v>128</v>
      </c>
    </row>
    <row r="1311" spans="1:37" hidden="1" x14ac:dyDescent="0.25">
      <c r="A1311">
        <v>2024</v>
      </c>
      <c r="B1311">
        <v>2</v>
      </c>
      <c r="C1311" t="s">
        <v>8061</v>
      </c>
      <c r="D1311" t="s">
        <v>148</v>
      </c>
      <c r="E1311">
        <v>80005.2</v>
      </c>
      <c r="F1311" t="s">
        <v>8062</v>
      </c>
      <c r="G1311" t="s">
        <v>8063</v>
      </c>
      <c r="H1311">
        <v>31</v>
      </c>
      <c r="I1311" t="s">
        <v>113</v>
      </c>
      <c r="J1311">
        <v>0</v>
      </c>
      <c r="K1311" t="s">
        <v>114</v>
      </c>
      <c r="L1311" t="s">
        <v>151</v>
      </c>
      <c r="M1311" t="s">
        <v>713</v>
      </c>
      <c r="N1311" t="s">
        <v>153</v>
      </c>
      <c r="O1311" t="s">
        <v>870</v>
      </c>
      <c r="P1311" t="s">
        <v>8064</v>
      </c>
      <c r="Q1311" t="s">
        <v>120</v>
      </c>
      <c r="R1311">
        <v>227</v>
      </c>
      <c r="S1311">
        <v>259</v>
      </c>
      <c r="T1311">
        <v>0</v>
      </c>
      <c r="U1311" t="s">
        <v>872</v>
      </c>
      <c r="V1311">
        <v>1</v>
      </c>
      <c r="W1311" t="s">
        <v>8065</v>
      </c>
      <c r="X1311" s="13">
        <v>45450</v>
      </c>
      <c r="Y1311" s="13">
        <v>45453</v>
      </c>
      <c r="Z1311">
        <v>80005.2</v>
      </c>
      <c r="AA1311">
        <v>80005.2</v>
      </c>
      <c r="AB1311">
        <v>80005.2</v>
      </c>
      <c r="AC1311">
        <v>80005.2</v>
      </c>
      <c r="AD1311">
        <v>80005.2</v>
      </c>
      <c r="AE1311" t="s">
        <v>8066</v>
      </c>
      <c r="AF1311" t="s">
        <v>925</v>
      </c>
      <c r="AG1311" t="s">
        <v>125</v>
      </c>
      <c r="AH1311" t="s">
        <v>7274</v>
      </c>
      <c r="AI1311" t="s">
        <v>876</v>
      </c>
      <c r="AJ1311" t="s">
        <v>128</v>
      </c>
      <c r="AK1311" t="s">
        <v>128</v>
      </c>
    </row>
  </sheetData>
  <autoFilter ref="A2:AK1311">
    <filterColumn colId="15">
      <filters>
        <filter val="1- FAM BÁSICA_AMPLIACIÓN_2024"/>
        <filter val="10-FAM BÁSICA_AMPLIACIÓN_2024"/>
        <filter val="11- FAM BÁSICA_AMPLIACIÓN_2024"/>
        <filter val="12- FAM BÁSICA_AMPLIACIÓN_2024"/>
        <filter val="13- FAM BÁSICA_AMPLIACIÓN_2024"/>
        <filter val="14- FAM BÁSICA_AMPLIACIÓN_2024"/>
        <filter val="15- FAM BÁSICA_AMPLIACIÓN_2024"/>
        <filter val="16- FAM BÁSICA_AMPLIACIÓN_2024"/>
        <filter val="17- FAM BÁSICA_AMPLIACIÓN_2024"/>
        <filter val="18- FAM BÁSICA_AMPLIACIÓN_2024"/>
        <filter val="19- FAM BÁSICA_AMPLIACIÓN_2024"/>
        <filter val="2- FAM BÁSICA_AMPLIACIÓN_2024"/>
        <filter val="20- FAM BÁSICA_AMPLIACIÓN_2024"/>
        <filter val="21- FAM BÁSICA_AMPLIACIÓN_2024"/>
        <filter val="22- FAM BÁSICA_AMPLIACIÓN_2024"/>
        <filter val="23- FAM BÁSICA_AMPLIACIÓN_2024"/>
        <filter val="24- FAM BÁSICA_AMPLIACIÓN_2024"/>
        <filter val="25- FAM BÁSICA_AMPLIACIÓN_2024"/>
        <filter val="26- FAM BÁSICA_AMPLIACIÓN_2024"/>
        <filter val="27- FAM BÁSICA_AMPLIACIÓN_2024"/>
        <filter val="28- FAM BÁSICA_AMPLIACIÓN_2024"/>
        <filter val="29- FAM BÁSICA_AMPLIACIÓN_2024"/>
        <filter val="3- FAM BÁSICA_AMPLIACIÓN_2024"/>
        <filter val="30- FAM BÁSICA_AMPLIACIÓN_2024"/>
        <filter val="31- FAM BÁSICA_AMPLIACIÓN_2024"/>
        <filter val="4- FAM BÁSICA_AMPLIACIÓN_2024"/>
        <filter val="5- FAM BÁSICA_AMPLIACIÓN_2024"/>
        <filter val="6- FAM BÁSICA_AMPLIACIÓN_2024"/>
        <filter val="7- FAM BÁSICA_AMPLIACIÓN_2024"/>
        <filter val="8- FAM BÁSICA_AMPLIACIÓN_2024"/>
        <filter val="9-FAM BÁSICA_AMPLIACIÓN_2024"/>
      </filters>
    </filterColumn>
  </autoFilter>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3"/>
  <sheetViews>
    <sheetView workbookViewId="0">
      <selection activeCell="G28" sqref="G28"/>
    </sheetView>
  </sheetViews>
  <sheetFormatPr baseColWidth="10" defaultRowHeight="15" x14ac:dyDescent="0.25"/>
  <sheetData>
    <row r="1" spans="1:8" x14ac:dyDescent="0.25">
      <c r="A1" s="1" t="s">
        <v>4</v>
      </c>
      <c r="B1" s="1" t="s">
        <v>31</v>
      </c>
      <c r="C1" s="1" t="s">
        <v>32</v>
      </c>
      <c r="D1" s="1" t="s">
        <v>33</v>
      </c>
      <c r="E1" s="1" t="s">
        <v>34</v>
      </c>
      <c r="F1" s="1" t="s">
        <v>108</v>
      </c>
      <c r="G1" s="1" t="s">
        <v>55</v>
      </c>
      <c r="H1" s="1" t="s">
        <v>35</v>
      </c>
    </row>
    <row r="2" spans="1:8" x14ac:dyDescent="0.25">
      <c r="A2" t="s">
        <v>109</v>
      </c>
      <c r="B2" t="s">
        <v>8067</v>
      </c>
      <c r="C2">
        <v>2024</v>
      </c>
      <c r="D2" t="s">
        <v>8068</v>
      </c>
      <c r="E2" t="s">
        <v>8069</v>
      </c>
      <c r="F2" t="s">
        <v>125</v>
      </c>
      <c r="G2">
        <v>6122869</v>
      </c>
      <c r="H2">
        <v>6879499</v>
      </c>
    </row>
    <row r="3" spans="1:8" x14ac:dyDescent="0.25">
      <c r="A3" t="s">
        <v>129</v>
      </c>
      <c r="B3" t="s">
        <v>8067</v>
      </c>
      <c r="C3">
        <v>2024</v>
      </c>
      <c r="D3" t="s">
        <v>8068</v>
      </c>
      <c r="E3" t="s">
        <v>8069</v>
      </c>
      <c r="F3" t="s">
        <v>125</v>
      </c>
      <c r="G3">
        <v>86244</v>
      </c>
      <c r="H3">
        <v>86244</v>
      </c>
    </row>
    <row r="4" spans="1:8" x14ac:dyDescent="0.25">
      <c r="A4" t="s">
        <v>133</v>
      </c>
      <c r="B4" t="s">
        <v>8067</v>
      </c>
      <c r="C4">
        <v>2024</v>
      </c>
      <c r="D4" t="s">
        <v>8068</v>
      </c>
      <c r="E4" t="s">
        <v>8069</v>
      </c>
      <c r="F4" t="s">
        <v>125</v>
      </c>
      <c r="G4">
        <v>2934142</v>
      </c>
      <c r="H4">
        <v>2934142</v>
      </c>
    </row>
    <row r="5" spans="1:8" x14ac:dyDescent="0.25">
      <c r="A5" t="s">
        <v>139</v>
      </c>
      <c r="B5" t="s">
        <v>8067</v>
      </c>
      <c r="C5">
        <v>2024</v>
      </c>
      <c r="D5" t="s">
        <v>8068</v>
      </c>
      <c r="E5" t="s">
        <v>8069</v>
      </c>
      <c r="F5" t="s">
        <v>125</v>
      </c>
      <c r="G5">
        <v>5504466.9500000002</v>
      </c>
      <c r="H5">
        <v>910000</v>
      </c>
    </row>
    <row r="6" spans="1:8" x14ac:dyDescent="0.25">
      <c r="A6" t="s">
        <v>147</v>
      </c>
      <c r="B6" t="s">
        <v>8067</v>
      </c>
      <c r="C6">
        <v>2024</v>
      </c>
      <c r="D6" t="s">
        <v>8068</v>
      </c>
      <c r="E6" t="s">
        <v>8070</v>
      </c>
      <c r="F6" t="s">
        <v>8071</v>
      </c>
      <c r="G6">
        <v>8273.43</v>
      </c>
      <c r="H6">
        <v>8273.43</v>
      </c>
    </row>
    <row r="7" spans="1:8" x14ac:dyDescent="0.25">
      <c r="A7" t="s">
        <v>162</v>
      </c>
      <c r="B7" t="s">
        <v>8067</v>
      </c>
      <c r="C7">
        <v>2024</v>
      </c>
      <c r="D7" t="s">
        <v>8068</v>
      </c>
      <c r="E7" t="s">
        <v>8070</v>
      </c>
      <c r="F7" t="s">
        <v>8071</v>
      </c>
      <c r="G7">
        <v>568993.35</v>
      </c>
      <c r="H7">
        <v>568993.35</v>
      </c>
    </row>
    <row r="8" spans="1:8" x14ac:dyDescent="0.25">
      <c r="A8" t="s">
        <v>172</v>
      </c>
      <c r="B8" t="s">
        <v>8067</v>
      </c>
      <c r="C8">
        <v>2024</v>
      </c>
      <c r="D8" t="s">
        <v>8068</v>
      </c>
      <c r="E8" t="s">
        <v>8070</v>
      </c>
      <c r="F8" t="s">
        <v>8071</v>
      </c>
      <c r="G8">
        <v>134514.18</v>
      </c>
      <c r="H8">
        <v>134514.18</v>
      </c>
    </row>
    <row r="9" spans="1:8" x14ac:dyDescent="0.25">
      <c r="A9" t="s">
        <v>181</v>
      </c>
      <c r="B9" t="s">
        <v>8067</v>
      </c>
      <c r="C9">
        <v>2024</v>
      </c>
      <c r="D9" t="s">
        <v>8068</v>
      </c>
      <c r="E9" t="s">
        <v>8070</v>
      </c>
      <c r="F9" t="s">
        <v>8071</v>
      </c>
      <c r="G9">
        <v>229383.84</v>
      </c>
      <c r="H9">
        <v>229347.42</v>
      </c>
    </row>
    <row r="10" spans="1:8" x14ac:dyDescent="0.25">
      <c r="A10" t="s">
        <v>192</v>
      </c>
      <c r="B10" t="s">
        <v>8067</v>
      </c>
      <c r="C10">
        <v>2024</v>
      </c>
      <c r="D10" t="s">
        <v>8068</v>
      </c>
      <c r="E10" t="s">
        <v>8070</v>
      </c>
      <c r="F10" t="s">
        <v>8071</v>
      </c>
      <c r="G10">
        <v>114691.89</v>
      </c>
      <c r="H10">
        <v>114673.71</v>
      </c>
    </row>
    <row r="11" spans="1:8" x14ac:dyDescent="0.25">
      <c r="A11" t="s">
        <v>199</v>
      </c>
      <c r="B11" t="s">
        <v>8067</v>
      </c>
      <c r="C11">
        <v>2024</v>
      </c>
      <c r="D11" t="s">
        <v>8068</v>
      </c>
      <c r="E11" t="s">
        <v>8070</v>
      </c>
      <c r="F11" t="s">
        <v>8071</v>
      </c>
      <c r="G11">
        <v>137041.23000000001</v>
      </c>
      <c r="H11">
        <v>137041.23000000001</v>
      </c>
    </row>
    <row r="12" spans="1:8" x14ac:dyDescent="0.25">
      <c r="A12" t="s">
        <v>207</v>
      </c>
      <c r="B12" t="s">
        <v>8067</v>
      </c>
      <c r="C12">
        <v>2024</v>
      </c>
      <c r="D12" t="s">
        <v>8068</v>
      </c>
      <c r="E12" t="s">
        <v>8070</v>
      </c>
      <c r="F12" t="s">
        <v>8071</v>
      </c>
      <c r="G12">
        <v>55766.63</v>
      </c>
      <c r="H12">
        <v>55766.63</v>
      </c>
    </row>
    <row r="13" spans="1:8" x14ac:dyDescent="0.25">
      <c r="A13" t="s">
        <v>214</v>
      </c>
      <c r="B13" t="s">
        <v>8067</v>
      </c>
      <c r="C13">
        <v>2024</v>
      </c>
      <c r="D13" t="s">
        <v>8068</v>
      </c>
      <c r="E13" t="s">
        <v>8070</v>
      </c>
      <c r="F13" t="s">
        <v>8071</v>
      </c>
      <c r="G13">
        <v>55766.63</v>
      </c>
      <c r="H13">
        <v>55766.63</v>
      </c>
    </row>
    <row r="14" spans="1:8" x14ac:dyDescent="0.25">
      <c r="A14" t="s">
        <v>219</v>
      </c>
      <c r="B14" t="s">
        <v>8067</v>
      </c>
      <c r="C14">
        <v>2024</v>
      </c>
      <c r="D14" t="s">
        <v>8068</v>
      </c>
      <c r="E14" t="s">
        <v>8070</v>
      </c>
      <c r="F14" t="s">
        <v>8071</v>
      </c>
      <c r="G14">
        <v>113591.03</v>
      </c>
      <c r="H14">
        <v>113591.03</v>
      </c>
    </row>
    <row r="15" spans="1:8" x14ac:dyDescent="0.25">
      <c r="A15" t="s">
        <v>227</v>
      </c>
      <c r="B15" t="s">
        <v>8067</v>
      </c>
      <c r="C15">
        <v>2024</v>
      </c>
      <c r="D15" t="s">
        <v>8068</v>
      </c>
      <c r="E15" t="s">
        <v>8070</v>
      </c>
      <c r="F15" t="s">
        <v>8071</v>
      </c>
      <c r="G15">
        <v>408909.51</v>
      </c>
      <c r="H15">
        <v>408909.51</v>
      </c>
    </row>
    <row r="16" spans="1:8" x14ac:dyDescent="0.25">
      <c r="A16" t="s">
        <v>236</v>
      </c>
      <c r="B16" t="s">
        <v>8067</v>
      </c>
      <c r="C16">
        <v>2024</v>
      </c>
      <c r="D16" t="s">
        <v>8068</v>
      </c>
      <c r="E16" t="s">
        <v>8070</v>
      </c>
      <c r="F16" t="s">
        <v>8071</v>
      </c>
      <c r="G16">
        <v>41792.6</v>
      </c>
      <c r="H16">
        <v>41792.6</v>
      </c>
    </row>
    <row r="17" spans="1:8" x14ac:dyDescent="0.25">
      <c r="A17" t="s">
        <v>244</v>
      </c>
      <c r="B17" t="s">
        <v>8067</v>
      </c>
      <c r="C17">
        <v>2024</v>
      </c>
      <c r="D17" t="s">
        <v>8068</v>
      </c>
      <c r="E17" t="s">
        <v>8070</v>
      </c>
      <c r="F17" t="s">
        <v>8071</v>
      </c>
      <c r="G17">
        <v>270082.3</v>
      </c>
      <c r="H17">
        <v>270082.3</v>
      </c>
    </row>
    <row r="18" spans="1:8" x14ac:dyDescent="0.25">
      <c r="A18" t="s">
        <v>252</v>
      </c>
      <c r="B18" t="s">
        <v>8067</v>
      </c>
      <c r="C18">
        <v>2024</v>
      </c>
      <c r="D18" t="s">
        <v>8068</v>
      </c>
      <c r="E18" t="s">
        <v>8070</v>
      </c>
      <c r="F18" t="s">
        <v>8071</v>
      </c>
      <c r="G18">
        <v>113655.92</v>
      </c>
      <c r="H18">
        <v>113655.92</v>
      </c>
    </row>
    <row r="19" spans="1:8" x14ac:dyDescent="0.25">
      <c r="A19" t="s">
        <v>260</v>
      </c>
      <c r="B19" t="s">
        <v>8067</v>
      </c>
      <c r="C19">
        <v>2024</v>
      </c>
      <c r="D19" t="s">
        <v>8068</v>
      </c>
      <c r="E19" t="s">
        <v>8070</v>
      </c>
      <c r="F19" t="s">
        <v>8071</v>
      </c>
      <c r="G19">
        <v>113655.89</v>
      </c>
      <c r="H19">
        <v>113655.89</v>
      </c>
    </row>
    <row r="20" spans="1:8" x14ac:dyDescent="0.25">
      <c r="A20" t="s">
        <v>267</v>
      </c>
      <c r="B20" t="s">
        <v>8067</v>
      </c>
      <c r="C20">
        <v>2024</v>
      </c>
      <c r="D20" t="s">
        <v>8068</v>
      </c>
      <c r="E20" t="s">
        <v>8070</v>
      </c>
      <c r="F20" t="s">
        <v>8071</v>
      </c>
      <c r="G20">
        <v>112877.82</v>
      </c>
      <c r="H20">
        <v>112877.82</v>
      </c>
    </row>
    <row r="21" spans="1:8" x14ac:dyDescent="0.25">
      <c r="A21" t="s">
        <v>274</v>
      </c>
      <c r="B21" t="s">
        <v>8067</v>
      </c>
      <c r="C21">
        <v>2024</v>
      </c>
      <c r="D21" t="s">
        <v>8068</v>
      </c>
      <c r="E21" t="s">
        <v>8070</v>
      </c>
      <c r="F21" t="s">
        <v>8071</v>
      </c>
      <c r="G21">
        <v>113899.59</v>
      </c>
      <c r="H21">
        <v>113899.59</v>
      </c>
    </row>
    <row r="22" spans="1:8" x14ac:dyDescent="0.25">
      <c r="A22" t="s">
        <v>281</v>
      </c>
      <c r="B22" t="s">
        <v>8067</v>
      </c>
      <c r="C22">
        <v>2024</v>
      </c>
      <c r="D22" t="s">
        <v>8068</v>
      </c>
      <c r="E22" t="s">
        <v>8070</v>
      </c>
      <c r="F22" t="s">
        <v>8071</v>
      </c>
      <c r="G22">
        <v>58430.12</v>
      </c>
      <c r="H22">
        <v>58430.12</v>
      </c>
    </row>
    <row r="23" spans="1:8" x14ac:dyDescent="0.25">
      <c r="A23" t="s">
        <v>290</v>
      </c>
      <c r="B23" t="s">
        <v>8067</v>
      </c>
      <c r="C23">
        <v>2024</v>
      </c>
      <c r="D23" t="s">
        <v>8068</v>
      </c>
      <c r="E23" t="s">
        <v>8070</v>
      </c>
      <c r="F23" t="s">
        <v>8071</v>
      </c>
      <c r="G23">
        <v>115132.45</v>
      </c>
      <c r="H23">
        <v>115120.64</v>
      </c>
    </row>
    <row r="24" spans="1:8" x14ac:dyDescent="0.25">
      <c r="A24" t="s">
        <v>297</v>
      </c>
      <c r="B24" t="s">
        <v>8067</v>
      </c>
      <c r="C24">
        <v>2024</v>
      </c>
      <c r="D24" t="s">
        <v>8068</v>
      </c>
      <c r="E24" t="s">
        <v>8070</v>
      </c>
      <c r="F24" t="s">
        <v>8071</v>
      </c>
      <c r="G24">
        <v>275024.12</v>
      </c>
      <c r="H24">
        <v>275024.12</v>
      </c>
    </row>
    <row r="25" spans="1:8" x14ac:dyDescent="0.25">
      <c r="A25" t="s">
        <v>304</v>
      </c>
      <c r="B25" t="s">
        <v>8067</v>
      </c>
      <c r="C25">
        <v>2024</v>
      </c>
      <c r="D25" t="s">
        <v>8068</v>
      </c>
      <c r="E25" t="s">
        <v>8070</v>
      </c>
      <c r="F25" t="s">
        <v>8071</v>
      </c>
      <c r="G25">
        <v>134985.98000000001</v>
      </c>
      <c r="H25">
        <v>134985.98000000001</v>
      </c>
    </row>
    <row r="26" spans="1:8" x14ac:dyDescent="0.25">
      <c r="A26" t="s">
        <v>312</v>
      </c>
      <c r="B26" t="s">
        <v>8067</v>
      </c>
      <c r="C26">
        <v>2024</v>
      </c>
      <c r="D26" t="s">
        <v>8068</v>
      </c>
      <c r="E26" t="s">
        <v>8070</v>
      </c>
      <c r="F26" t="s">
        <v>8071</v>
      </c>
      <c r="G26">
        <v>539943.92000000004</v>
      </c>
      <c r="H26">
        <v>539943.92000000004</v>
      </c>
    </row>
    <row r="27" spans="1:8" x14ac:dyDescent="0.25">
      <c r="A27" t="s">
        <v>320</v>
      </c>
      <c r="B27" t="s">
        <v>8067</v>
      </c>
      <c r="C27">
        <v>2024</v>
      </c>
      <c r="D27" t="s">
        <v>8068</v>
      </c>
      <c r="E27" t="s">
        <v>8070</v>
      </c>
      <c r="F27" t="s">
        <v>8071</v>
      </c>
      <c r="G27">
        <v>404957.94</v>
      </c>
      <c r="H27">
        <v>404957.94</v>
      </c>
    </row>
    <row r="28" spans="1:8" x14ac:dyDescent="0.25">
      <c r="A28" t="s">
        <v>327</v>
      </c>
      <c r="B28" t="s">
        <v>8067</v>
      </c>
      <c r="C28">
        <v>2024</v>
      </c>
      <c r="D28" t="s">
        <v>8068</v>
      </c>
      <c r="E28" t="s">
        <v>8070</v>
      </c>
      <c r="F28" t="s">
        <v>8071</v>
      </c>
      <c r="G28">
        <v>134985.98000000001</v>
      </c>
      <c r="H28">
        <v>134985.98000000001</v>
      </c>
    </row>
    <row r="29" spans="1:8" x14ac:dyDescent="0.25">
      <c r="A29" t="s">
        <v>332</v>
      </c>
      <c r="B29" t="s">
        <v>8067</v>
      </c>
      <c r="C29">
        <v>2024</v>
      </c>
      <c r="D29" t="s">
        <v>8068</v>
      </c>
      <c r="E29" t="s">
        <v>8070</v>
      </c>
      <c r="F29" t="s">
        <v>8071</v>
      </c>
      <c r="G29">
        <v>112516.84</v>
      </c>
      <c r="H29">
        <v>112272.61</v>
      </c>
    </row>
    <row r="30" spans="1:8" x14ac:dyDescent="0.25">
      <c r="A30" t="s">
        <v>339</v>
      </c>
      <c r="B30" t="s">
        <v>8067</v>
      </c>
      <c r="C30">
        <v>2024</v>
      </c>
      <c r="D30" t="s">
        <v>8068</v>
      </c>
      <c r="E30" t="s">
        <v>8070</v>
      </c>
      <c r="F30" t="s">
        <v>8071</v>
      </c>
      <c r="G30">
        <v>113984.74</v>
      </c>
      <c r="H30">
        <v>113984.74</v>
      </c>
    </row>
    <row r="31" spans="1:8" x14ac:dyDescent="0.25">
      <c r="A31" t="s">
        <v>347</v>
      </c>
      <c r="B31" t="s">
        <v>8067</v>
      </c>
      <c r="C31">
        <v>2024</v>
      </c>
      <c r="D31" t="s">
        <v>8068</v>
      </c>
      <c r="E31" t="s">
        <v>8070</v>
      </c>
      <c r="F31" t="s">
        <v>8071</v>
      </c>
      <c r="G31">
        <v>113984.83</v>
      </c>
      <c r="H31">
        <v>113984.83</v>
      </c>
    </row>
    <row r="32" spans="1:8" x14ac:dyDescent="0.25">
      <c r="A32" t="s">
        <v>353</v>
      </c>
      <c r="B32" t="s">
        <v>8067</v>
      </c>
      <c r="C32">
        <v>2024</v>
      </c>
      <c r="D32" t="s">
        <v>8068</v>
      </c>
      <c r="E32" t="s">
        <v>8070</v>
      </c>
      <c r="F32" t="s">
        <v>8071</v>
      </c>
      <c r="G32">
        <v>113889.24</v>
      </c>
      <c r="H32">
        <v>113889.24</v>
      </c>
    </row>
    <row r="33" spans="1:8" x14ac:dyDescent="0.25">
      <c r="A33" t="s">
        <v>360</v>
      </c>
      <c r="B33" t="s">
        <v>8067</v>
      </c>
      <c r="C33">
        <v>2024</v>
      </c>
      <c r="D33" t="s">
        <v>8068</v>
      </c>
      <c r="E33" t="s">
        <v>8070</v>
      </c>
      <c r="F33" t="s">
        <v>8071</v>
      </c>
      <c r="G33">
        <v>169658.37</v>
      </c>
      <c r="H33">
        <v>169658.37</v>
      </c>
    </row>
    <row r="34" spans="1:8" x14ac:dyDescent="0.25">
      <c r="A34" t="s">
        <v>367</v>
      </c>
      <c r="B34" t="s">
        <v>8067</v>
      </c>
      <c r="C34">
        <v>2024</v>
      </c>
      <c r="D34" t="s">
        <v>8068</v>
      </c>
      <c r="E34" t="s">
        <v>8070</v>
      </c>
      <c r="F34" t="s">
        <v>8071</v>
      </c>
      <c r="G34">
        <v>148103.13</v>
      </c>
      <c r="H34">
        <v>148103.13</v>
      </c>
    </row>
    <row r="35" spans="1:8" x14ac:dyDescent="0.25">
      <c r="A35" t="s">
        <v>374</v>
      </c>
      <c r="B35" t="s">
        <v>8067</v>
      </c>
      <c r="C35">
        <v>2024</v>
      </c>
      <c r="D35" t="s">
        <v>8068</v>
      </c>
      <c r="E35" t="s">
        <v>8070</v>
      </c>
      <c r="F35" t="s">
        <v>8071</v>
      </c>
      <c r="G35">
        <v>675031.68</v>
      </c>
      <c r="H35">
        <v>675031.68</v>
      </c>
    </row>
    <row r="36" spans="1:8" x14ac:dyDescent="0.25">
      <c r="A36" t="s">
        <v>383</v>
      </c>
      <c r="B36" t="s">
        <v>8067</v>
      </c>
      <c r="C36">
        <v>2024</v>
      </c>
      <c r="D36" t="s">
        <v>8068</v>
      </c>
      <c r="E36" t="s">
        <v>8070</v>
      </c>
      <c r="F36" t="s">
        <v>8071</v>
      </c>
      <c r="G36">
        <v>56252.59</v>
      </c>
      <c r="H36">
        <v>56252.59</v>
      </c>
    </row>
    <row r="37" spans="1:8" x14ac:dyDescent="0.25">
      <c r="A37" t="s">
        <v>389</v>
      </c>
      <c r="B37" t="s">
        <v>8067</v>
      </c>
      <c r="C37">
        <v>2024</v>
      </c>
      <c r="D37" t="s">
        <v>8068</v>
      </c>
      <c r="E37" t="s">
        <v>8070</v>
      </c>
      <c r="F37" t="s">
        <v>8071</v>
      </c>
      <c r="G37">
        <v>57073.63</v>
      </c>
      <c r="H37">
        <v>57073.63</v>
      </c>
    </row>
    <row r="38" spans="1:8" x14ac:dyDescent="0.25">
      <c r="A38" t="s">
        <v>396</v>
      </c>
      <c r="B38" t="s">
        <v>8067</v>
      </c>
      <c r="C38">
        <v>2024</v>
      </c>
      <c r="D38" t="s">
        <v>8068</v>
      </c>
      <c r="E38" t="s">
        <v>8070</v>
      </c>
      <c r="F38" t="s">
        <v>8071</v>
      </c>
      <c r="G38">
        <v>227746.3</v>
      </c>
      <c r="H38">
        <v>227746.3</v>
      </c>
    </row>
    <row r="39" spans="1:8" x14ac:dyDescent="0.25">
      <c r="A39" t="s">
        <v>404</v>
      </c>
      <c r="B39" t="s">
        <v>8067</v>
      </c>
      <c r="C39">
        <v>2024</v>
      </c>
      <c r="D39" t="s">
        <v>8068</v>
      </c>
      <c r="E39" t="s">
        <v>8070</v>
      </c>
      <c r="F39" t="s">
        <v>8071</v>
      </c>
      <c r="G39">
        <v>113873.15</v>
      </c>
      <c r="H39">
        <v>113873.15</v>
      </c>
    </row>
    <row r="40" spans="1:8" x14ac:dyDescent="0.25">
      <c r="A40" t="s">
        <v>410</v>
      </c>
      <c r="B40" t="s">
        <v>8067</v>
      </c>
      <c r="C40">
        <v>2024</v>
      </c>
      <c r="D40" t="s">
        <v>8068</v>
      </c>
      <c r="E40" t="s">
        <v>8070</v>
      </c>
      <c r="F40" t="s">
        <v>8071</v>
      </c>
      <c r="G40">
        <v>8339.27</v>
      </c>
      <c r="H40">
        <v>8339.27</v>
      </c>
    </row>
    <row r="41" spans="1:8" x14ac:dyDescent="0.25">
      <c r="A41" t="s">
        <v>417</v>
      </c>
      <c r="B41" t="s">
        <v>8067</v>
      </c>
      <c r="C41">
        <v>2024</v>
      </c>
      <c r="D41" t="s">
        <v>8068</v>
      </c>
      <c r="E41" t="s">
        <v>8070</v>
      </c>
      <c r="F41" t="s">
        <v>8071</v>
      </c>
      <c r="G41">
        <v>136384.26999999999</v>
      </c>
      <c r="H41">
        <v>136384.26999999999</v>
      </c>
    </row>
    <row r="42" spans="1:8" x14ac:dyDescent="0.25">
      <c r="A42" t="s">
        <v>425</v>
      </c>
      <c r="B42" t="s">
        <v>8067</v>
      </c>
      <c r="C42">
        <v>2024</v>
      </c>
      <c r="D42" t="s">
        <v>8068</v>
      </c>
      <c r="E42" t="s">
        <v>8070</v>
      </c>
      <c r="F42" t="s">
        <v>8071</v>
      </c>
      <c r="G42">
        <v>115132.45</v>
      </c>
      <c r="H42">
        <v>115132.45</v>
      </c>
    </row>
    <row r="43" spans="1:8" x14ac:dyDescent="0.25">
      <c r="A43" t="s">
        <v>431</v>
      </c>
      <c r="B43" t="s">
        <v>8067</v>
      </c>
      <c r="C43">
        <v>2024</v>
      </c>
      <c r="D43" t="s">
        <v>8068</v>
      </c>
      <c r="E43" t="s">
        <v>8070</v>
      </c>
      <c r="F43" t="s">
        <v>8071</v>
      </c>
      <c r="G43">
        <v>25075.11</v>
      </c>
      <c r="H43">
        <v>25075.11</v>
      </c>
    </row>
    <row r="44" spans="1:8" x14ac:dyDescent="0.25">
      <c r="A44" t="s">
        <v>438</v>
      </c>
      <c r="B44" t="s">
        <v>8067</v>
      </c>
      <c r="C44">
        <v>2024</v>
      </c>
      <c r="D44" t="s">
        <v>8068</v>
      </c>
      <c r="E44" t="s">
        <v>8070</v>
      </c>
      <c r="F44" t="s">
        <v>8071</v>
      </c>
      <c r="G44">
        <v>137828.57999999999</v>
      </c>
      <c r="H44">
        <v>137828.57999999999</v>
      </c>
    </row>
    <row r="45" spans="1:8" x14ac:dyDescent="0.25">
      <c r="A45" t="s">
        <v>445</v>
      </c>
      <c r="B45" t="s">
        <v>8067</v>
      </c>
      <c r="C45">
        <v>2024</v>
      </c>
      <c r="D45" t="s">
        <v>8068</v>
      </c>
      <c r="E45" t="s">
        <v>8070</v>
      </c>
      <c r="F45" t="s">
        <v>8071</v>
      </c>
      <c r="G45">
        <v>137512.06</v>
      </c>
      <c r="H45">
        <v>137512.06</v>
      </c>
    </row>
    <row r="46" spans="1:8" x14ac:dyDescent="0.25">
      <c r="A46" t="s">
        <v>451</v>
      </c>
      <c r="B46" t="s">
        <v>8067</v>
      </c>
      <c r="C46">
        <v>2024</v>
      </c>
      <c r="D46" t="s">
        <v>8068</v>
      </c>
      <c r="E46" t="s">
        <v>8070</v>
      </c>
      <c r="F46" t="s">
        <v>8071</v>
      </c>
      <c r="G46">
        <v>345268.11</v>
      </c>
      <c r="H46">
        <v>345268.11</v>
      </c>
    </row>
    <row r="47" spans="1:8" x14ac:dyDescent="0.25">
      <c r="A47" t="s">
        <v>457</v>
      </c>
      <c r="B47" t="s">
        <v>8067</v>
      </c>
      <c r="C47">
        <v>2024</v>
      </c>
      <c r="D47" t="s">
        <v>8068</v>
      </c>
      <c r="E47" t="s">
        <v>8070</v>
      </c>
      <c r="F47" t="s">
        <v>8071</v>
      </c>
      <c r="G47">
        <v>112712.22</v>
      </c>
      <c r="H47">
        <v>112712.22</v>
      </c>
    </row>
    <row r="48" spans="1:8" x14ac:dyDescent="0.25">
      <c r="A48" t="s">
        <v>463</v>
      </c>
      <c r="B48" t="s">
        <v>8067</v>
      </c>
      <c r="C48">
        <v>2024</v>
      </c>
      <c r="D48" t="s">
        <v>8068</v>
      </c>
      <c r="E48" t="s">
        <v>8070</v>
      </c>
      <c r="F48" t="s">
        <v>8071</v>
      </c>
      <c r="G48">
        <v>137541.19</v>
      </c>
      <c r="H48">
        <v>137541.19</v>
      </c>
    </row>
    <row r="49" spans="1:8" x14ac:dyDescent="0.25">
      <c r="A49" t="s">
        <v>471</v>
      </c>
      <c r="B49" t="s">
        <v>8067</v>
      </c>
      <c r="C49">
        <v>2024</v>
      </c>
      <c r="D49" t="s">
        <v>8068</v>
      </c>
      <c r="E49" t="s">
        <v>8070</v>
      </c>
      <c r="F49" t="s">
        <v>8071</v>
      </c>
      <c r="G49">
        <v>137541.19</v>
      </c>
      <c r="H49">
        <v>137541.19</v>
      </c>
    </row>
    <row r="50" spans="1:8" x14ac:dyDescent="0.25">
      <c r="A50" t="s">
        <v>476</v>
      </c>
      <c r="B50" t="s">
        <v>8067</v>
      </c>
      <c r="C50">
        <v>2024</v>
      </c>
      <c r="D50" t="s">
        <v>8068</v>
      </c>
      <c r="E50" t="s">
        <v>8070</v>
      </c>
      <c r="F50" t="s">
        <v>8071</v>
      </c>
      <c r="G50">
        <v>170860.65</v>
      </c>
      <c r="H50">
        <v>170860.65</v>
      </c>
    </row>
    <row r="51" spans="1:8" x14ac:dyDescent="0.25">
      <c r="A51" t="s">
        <v>484</v>
      </c>
      <c r="B51" t="s">
        <v>8067</v>
      </c>
      <c r="C51">
        <v>2024</v>
      </c>
      <c r="D51" t="s">
        <v>8068</v>
      </c>
      <c r="E51" t="s">
        <v>8070</v>
      </c>
      <c r="F51" t="s">
        <v>8071</v>
      </c>
      <c r="G51">
        <v>56953.55</v>
      </c>
      <c r="H51">
        <v>56953.55</v>
      </c>
    </row>
    <row r="52" spans="1:8" x14ac:dyDescent="0.25">
      <c r="A52" t="s">
        <v>490</v>
      </c>
      <c r="B52" t="s">
        <v>8067</v>
      </c>
      <c r="C52">
        <v>2024</v>
      </c>
      <c r="D52" t="s">
        <v>8068</v>
      </c>
      <c r="E52" t="s">
        <v>8070</v>
      </c>
      <c r="F52" t="s">
        <v>8071</v>
      </c>
      <c r="G52">
        <v>56953.52</v>
      </c>
      <c r="H52">
        <v>56953.52</v>
      </c>
    </row>
    <row r="53" spans="1:8" x14ac:dyDescent="0.25">
      <c r="A53" t="s">
        <v>497</v>
      </c>
      <c r="B53" t="s">
        <v>8067</v>
      </c>
      <c r="C53">
        <v>2024</v>
      </c>
      <c r="D53" t="s">
        <v>8068</v>
      </c>
      <c r="E53" t="s">
        <v>8070</v>
      </c>
      <c r="F53" t="s">
        <v>8071</v>
      </c>
      <c r="G53">
        <v>7362</v>
      </c>
      <c r="H53">
        <v>7362</v>
      </c>
    </row>
    <row r="54" spans="1:8" x14ac:dyDescent="0.25">
      <c r="A54" t="s">
        <v>503</v>
      </c>
      <c r="B54" t="s">
        <v>8067</v>
      </c>
      <c r="C54">
        <v>2024</v>
      </c>
      <c r="D54" t="s">
        <v>8068</v>
      </c>
      <c r="E54" t="s">
        <v>8070</v>
      </c>
      <c r="F54" t="s">
        <v>8071</v>
      </c>
      <c r="G54">
        <v>57063.33</v>
      </c>
      <c r="H54">
        <v>57063.33</v>
      </c>
    </row>
    <row r="55" spans="1:8" x14ac:dyDescent="0.25">
      <c r="A55" t="s">
        <v>510</v>
      </c>
      <c r="B55" t="s">
        <v>8067</v>
      </c>
      <c r="C55">
        <v>2024</v>
      </c>
      <c r="D55" t="s">
        <v>8068</v>
      </c>
      <c r="E55" t="s">
        <v>8070</v>
      </c>
      <c r="F55" t="s">
        <v>8071</v>
      </c>
      <c r="G55">
        <v>8342.16</v>
      </c>
      <c r="H55">
        <v>8342.16</v>
      </c>
    </row>
    <row r="56" spans="1:8" x14ac:dyDescent="0.25">
      <c r="A56" t="s">
        <v>516</v>
      </c>
      <c r="B56" t="s">
        <v>8067</v>
      </c>
      <c r="C56">
        <v>2024</v>
      </c>
      <c r="D56" t="s">
        <v>8068</v>
      </c>
      <c r="E56" t="s">
        <v>8070</v>
      </c>
      <c r="F56" t="s">
        <v>8071</v>
      </c>
      <c r="G56">
        <v>1067253.1200000001</v>
      </c>
      <c r="H56">
        <v>1067253.1200000001</v>
      </c>
    </row>
    <row r="57" spans="1:8" x14ac:dyDescent="0.25">
      <c r="A57" t="s">
        <v>525</v>
      </c>
      <c r="B57" t="s">
        <v>8067</v>
      </c>
      <c r="C57">
        <v>2024</v>
      </c>
      <c r="D57" t="s">
        <v>8068</v>
      </c>
      <c r="E57" t="s">
        <v>8070</v>
      </c>
      <c r="F57" t="s">
        <v>8071</v>
      </c>
      <c r="G57">
        <v>8342.16</v>
      </c>
      <c r="H57">
        <v>8342.16</v>
      </c>
    </row>
    <row r="58" spans="1:8" x14ac:dyDescent="0.25">
      <c r="A58" t="s">
        <v>530</v>
      </c>
      <c r="B58" t="s">
        <v>8067</v>
      </c>
      <c r="C58">
        <v>2024</v>
      </c>
      <c r="D58" t="s">
        <v>8068</v>
      </c>
      <c r="E58" t="s">
        <v>8070</v>
      </c>
      <c r="F58" t="s">
        <v>8071</v>
      </c>
      <c r="G58">
        <v>557969.4</v>
      </c>
      <c r="H58">
        <v>557969.4</v>
      </c>
    </row>
    <row r="59" spans="1:8" x14ac:dyDescent="0.25">
      <c r="A59" t="s">
        <v>537</v>
      </c>
      <c r="B59" t="s">
        <v>8067</v>
      </c>
      <c r="C59">
        <v>2024</v>
      </c>
      <c r="D59" t="s">
        <v>8068</v>
      </c>
      <c r="E59" t="s">
        <v>8070</v>
      </c>
      <c r="F59" t="s">
        <v>8071</v>
      </c>
      <c r="G59">
        <v>457323.32</v>
      </c>
      <c r="H59">
        <v>457323.32</v>
      </c>
    </row>
    <row r="60" spans="1:8" x14ac:dyDescent="0.25">
      <c r="A60" t="s">
        <v>545</v>
      </c>
      <c r="B60" t="s">
        <v>8067</v>
      </c>
      <c r="C60">
        <v>2024</v>
      </c>
      <c r="D60" t="s">
        <v>8068</v>
      </c>
      <c r="E60" t="s">
        <v>8070</v>
      </c>
      <c r="F60" t="s">
        <v>8071</v>
      </c>
      <c r="G60">
        <v>56900.18</v>
      </c>
      <c r="H60">
        <v>56900.18</v>
      </c>
    </row>
    <row r="61" spans="1:8" x14ac:dyDescent="0.25">
      <c r="A61" t="s">
        <v>552</v>
      </c>
      <c r="B61" t="s">
        <v>8067</v>
      </c>
      <c r="C61">
        <v>2024</v>
      </c>
      <c r="D61" t="s">
        <v>8068</v>
      </c>
      <c r="E61" t="s">
        <v>8070</v>
      </c>
      <c r="F61" t="s">
        <v>8071</v>
      </c>
      <c r="G61">
        <v>114330.83</v>
      </c>
      <c r="H61">
        <v>114330.83</v>
      </c>
    </row>
    <row r="62" spans="1:8" x14ac:dyDescent="0.25">
      <c r="A62" t="s">
        <v>559</v>
      </c>
      <c r="B62" t="s">
        <v>8067</v>
      </c>
      <c r="C62">
        <v>2024</v>
      </c>
      <c r="D62" t="s">
        <v>8068</v>
      </c>
      <c r="E62" t="s">
        <v>8070</v>
      </c>
      <c r="F62" t="s">
        <v>8071</v>
      </c>
      <c r="G62">
        <v>113307.1</v>
      </c>
      <c r="H62">
        <v>113307.1</v>
      </c>
    </row>
    <row r="63" spans="1:8" x14ac:dyDescent="0.25">
      <c r="A63" t="s">
        <v>566</v>
      </c>
      <c r="B63" t="s">
        <v>8067</v>
      </c>
      <c r="C63">
        <v>2024</v>
      </c>
      <c r="D63" t="s">
        <v>8068</v>
      </c>
      <c r="E63" t="s">
        <v>8070</v>
      </c>
      <c r="F63" t="s">
        <v>8071</v>
      </c>
      <c r="G63">
        <v>667821.75</v>
      </c>
      <c r="H63">
        <v>667821.75</v>
      </c>
    </row>
    <row r="64" spans="1:8" x14ac:dyDescent="0.25">
      <c r="A64" t="s">
        <v>574</v>
      </c>
      <c r="B64" t="s">
        <v>8067</v>
      </c>
      <c r="C64">
        <v>2024</v>
      </c>
      <c r="D64" t="s">
        <v>8068</v>
      </c>
      <c r="E64" t="s">
        <v>8070</v>
      </c>
      <c r="F64" t="s">
        <v>8071</v>
      </c>
      <c r="G64">
        <v>679842.6</v>
      </c>
      <c r="H64">
        <v>679842.6</v>
      </c>
    </row>
    <row r="65" spans="1:8" x14ac:dyDescent="0.25">
      <c r="A65" t="s">
        <v>581</v>
      </c>
      <c r="B65" t="s">
        <v>8067</v>
      </c>
      <c r="C65">
        <v>2024</v>
      </c>
      <c r="D65" t="s">
        <v>8068</v>
      </c>
      <c r="E65" t="s">
        <v>8070</v>
      </c>
      <c r="F65" t="s">
        <v>8071</v>
      </c>
      <c r="G65">
        <v>570552.75</v>
      </c>
      <c r="H65">
        <v>570552.75</v>
      </c>
    </row>
    <row r="66" spans="1:8" x14ac:dyDescent="0.25">
      <c r="A66" t="s">
        <v>589</v>
      </c>
      <c r="B66" t="s">
        <v>8067</v>
      </c>
      <c r="C66">
        <v>2024</v>
      </c>
      <c r="D66" t="s">
        <v>8068</v>
      </c>
      <c r="E66" t="s">
        <v>8070</v>
      </c>
      <c r="F66" t="s">
        <v>8071</v>
      </c>
      <c r="G66">
        <v>345245.85</v>
      </c>
      <c r="H66">
        <v>345245.85</v>
      </c>
    </row>
    <row r="67" spans="1:8" x14ac:dyDescent="0.25">
      <c r="A67" t="s">
        <v>597</v>
      </c>
      <c r="B67" t="s">
        <v>8067</v>
      </c>
      <c r="C67">
        <v>2024</v>
      </c>
      <c r="D67" t="s">
        <v>8068</v>
      </c>
      <c r="E67" t="s">
        <v>8070</v>
      </c>
      <c r="F67" t="s">
        <v>8071</v>
      </c>
      <c r="G67">
        <v>533712.68000000005</v>
      </c>
      <c r="H67">
        <v>533712.68000000005</v>
      </c>
    </row>
    <row r="68" spans="1:8" x14ac:dyDescent="0.25">
      <c r="A68" t="s">
        <v>604</v>
      </c>
      <c r="B68" t="s">
        <v>8067</v>
      </c>
      <c r="C68">
        <v>2024</v>
      </c>
      <c r="D68" t="s">
        <v>8068</v>
      </c>
      <c r="E68" t="s">
        <v>8070</v>
      </c>
      <c r="F68" t="s">
        <v>8071</v>
      </c>
      <c r="G68">
        <v>146930.94</v>
      </c>
      <c r="H68">
        <v>146930.94</v>
      </c>
    </row>
    <row r="69" spans="1:8" x14ac:dyDescent="0.25">
      <c r="A69" t="s">
        <v>610</v>
      </c>
      <c r="B69" t="s">
        <v>8067</v>
      </c>
      <c r="C69">
        <v>2024</v>
      </c>
      <c r="D69" t="s">
        <v>8068</v>
      </c>
      <c r="E69" t="s">
        <v>8070</v>
      </c>
      <c r="F69" t="s">
        <v>8071</v>
      </c>
      <c r="G69">
        <v>276552.08</v>
      </c>
      <c r="H69">
        <v>276552.08</v>
      </c>
    </row>
    <row r="70" spans="1:8" x14ac:dyDescent="0.25">
      <c r="A70" t="s">
        <v>619</v>
      </c>
      <c r="B70" t="s">
        <v>8067</v>
      </c>
      <c r="C70">
        <v>2024</v>
      </c>
      <c r="D70" t="s">
        <v>8068</v>
      </c>
      <c r="E70" t="s">
        <v>8070</v>
      </c>
      <c r="F70" t="s">
        <v>8071</v>
      </c>
      <c r="G70">
        <v>8275.27</v>
      </c>
      <c r="H70">
        <v>8275.27</v>
      </c>
    </row>
    <row r="71" spans="1:8" x14ac:dyDescent="0.25">
      <c r="A71" t="s">
        <v>626</v>
      </c>
      <c r="B71" t="s">
        <v>8067</v>
      </c>
      <c r="C71">
        <v>2024</v>
      </c>
      <c r="D71" t="s">
        <v>8068</v>
      </c>
      <c r="E71" t="s">
        <v>8070</v>
      </c>
      <c r="F71" t="s">
        <v>8071</v>
      </c>
      <c r="G71">
        <v>272715.12</v>
      </c>
      <c r="H71">
        <v>272715.12</v>
      </c>
    </row>
    <row r="72" spans="1:8" x14ac:dyDescent="0.25">
      <c r="A72" t="s">
        <v>633</v>
      </c>
      <c r="B72" t="s">
        <v>8067</v>
      </c>
      <c r="C72">
        <v>2024</v>
      </c>
      <c r="D72" t="s">
        <v>8068</v>
      </c>
      <c r="E72" t="s">
        <v>8070</v>
      </c>
      <c r="F72" t="s">
        <v>8071</v>
      </c>
      <c r="G72">
        <v>137865</v>
      </c>
      <c r="H72">
        <v>137865</v>
      </c>
    </row>
    <row r="73" spans="1:8" x14ac:dyDescent="0.25">
      <c r="A73" t="s">
        <v>639</v>
      </c>
      <c r="B73" t="s">
        <v>8067</v>
      </c>
      <c r="C73">
        <v>2024</v>
      </c>
      <c r="D73" t="s">
        <v>8068</v>
      </c>
      <c r="E73" t="s">
        <v>8070</v>
      </c>
      <c r="F73" t="s">
        <v>8071</v>
      </c>
      <c r="G73">
        <v>137865.01999999999</v>
      </c>
      <c r="H73">
        <v>137865.01999999999</v>
      </c>
    </row>
    <row r="74" spans="1:8" x14ac:dyDescent="0.25">
      <c r="A74" t="s">
        <v>645</v>
      </c>
      <c r="B74" t="s">
        <v>8067</v>
      </c>
      <c r="C74">
        <v>2024</v>
      </c>
      <c r="D74" t="s">
        <v>8068</v>
      </c>
      <c r="E74" t="s">
        <v>8070</v>
      </c>
      <c r="F74" t="s">
        <v>8071</v>
      </c>
      <c r="G74">
        <v>168577.14</v>
      </c>
      <c r="H74">
        <v>168577.14</v>
      </c>
    </row>
    <row r="75" spans="1:8" x14ac:dyDescent="0.25">
      <c r="A75" t="s">
        <v>651</v>
      </c>
      <c r="B75" t="s">
        <v>8067</v>
      </c>
      <c r="C75">
        <v>2024</v>
      </c>
      <c r="D75" t="s">
        <v>8068</v>
      </c>
      <c r="E75" t="s">
        <v>8070</v>
      </c>
      <c r="F75" t="s">
        <v>8071</v>
      </c>
      <c r="G75">
        <v>114190.98</v>
      </c>
      <c r="H75">
        <v>114190.98</v>
      </c>
    </row>
    <row r="76" spans="1:8" x14ac:dyDescent="0.25">
      <c r="A76" t="s">
        <v>657</v>
      </c>
      <c r="B76" t="s">
        <v>8067</v>
      </c>
      <c r="C76">
        <v>2024</v>
      </c>
      <c r="D76" t="s">
        <v>8068</v>
      </c>
      <c r="E76" t="s">
        <v>8070</v>
      </c>
      <c r="F76" t="s">
        <v>8071</v>
      </c>
      <c r="G76">
        <v>8355.8700000000008</v>
      </c>
      <c r="H76">
        <v>8355.8700000000008</v>
      </c>
    </row>
    <row r="77" spans="1:8" x14ac:dyDescent="0.25">
      <c r="A77" t="s">
        <v>663</v>
      </c>
      <c r="B77" t="s">
        <v>8067</v>
      </c>
      <c r="C77">
        <v>2024</v>
      </c>
      <c r="D77" t="s">
        <v>8068</v>
      </c>
      <c r="E77" t="s">
        <v>8070</v>
      </c>
      <c r="F77" t="s">
        <v>8071</v>
      </c>
      <c r="G77">
        <v>8355.8700000000008</v>
      </c>
      <c r="H77">
        <v>8355.8700000000008</v>
      </c>
    </row>
    <row r="78" spans="1:8" x14ac:dyDescent="0.25">
      <c r="A78" t="s">
        <v>668</v>
      </c>
      <c r="B78" t="s">
        <v>8067</v>
      </c>
      <c r="C78">
        <v>2024</v>
      </c>
      <c r="D78" t="s">
        <v>8068</v>
      </c>
      <c r="E78" t="s">
        <v>8070</v>
      </c>
      <c r="F78" t="s">
        <v>8071</v>
      </c>
      <c r="G78">
        <v>113435.74</v>
      </c>
      <c r="H78">
        <v>113435.74</v>
      </c>
    </row>
    <row r="79" spans="1:8" x14ac:dyDescent="0.25">
      <c r="A79" t="s">
        <v>675</v>
      </c>
      <c r="B79" t="s">
        <v>8067</v>
      </c>
      <c r="C79">
        <v>2024</v>
      </c>
      <c r="D79" t="s">
        <v>8068</v>
      </c>
      <c r="E79" t="s">
        <v>8070</v>
      </c>
      <c r="F79" t="s">
        <v>8071</v>
      </c>
      <c r="G79">
        <v>56717.87</v>
      </c>
      <c r="H79">
        <v>56717.87</v>
      </c>
    </row>
    <row r="80" spans="1:8" x14ac:dyDescent="0.25">
      <c r="A80" t="s">
        <v>681</v>
      </c>
      <c r="B80" t="s">
        <v>8067</v>
      </c>
      <c r="C80">
        <v>2024</v>
      </c>
      <c r="D80" t="s">
        <v>8068</v>
      </c>
      <c r="E80" t="s">
        <v>8070</v>
      </c>
      <c r="F80" t="s">
        <v>8071</v>
      </c>
      <c r="G80">
        <v>801519.11</v>
      </c>
      <c r="H80">
        <v>801519.11</v>
      </c>
    </row>
    <row r="81" spans="1:8" x14ac:dyDescent="0.25">
      <c r="A81" t="s">
        <v>689</v>
      </c>
      <c r="B81" t="s">
        <v>8067</v>
      </c>
      <c r="C81">
        <v>2024</v>
      </c>
      <c r="D81" t="s">
        <v>8068</v>
      </c>
      <c r="E81" t="s">
        <v>8070</v>
      </c>
      <c r="F81" t="s">
        <v>8071</v>
      </c>
      <c r="G81">
        <v>273973.46000000002</v>
      </c>
      <c r="H81">
        <v>273973.46000000002</v>
      </c>
    </row>
    <row r="82" spans="1:8" x14ac:dyDescent="0.25">
      <c r="A82" t="s">
        <v>696</v>
      </c>
      <c r="B82" t="s">
        <v>8067</v>
      </c>
      <c r="C82">
        <v>2024</v>
      </c>
      <c r="D82" t="s">
        <v>8068</v>
      </c>
      <c r="E82" t="s">
        <v>8070</v>
      </c>
      <c r="F82" t="s">
        <v>8071</v>
      </c>
      <c r="G82">
        <v>794251.29</v>
      </c>
      <c r="H82">
        <v>794251.29</v>
      </c>
    </row>
    <row r="83" spans="1:8" x14ac:dyDescent="0.25">
      <c r="A83" t="s">
        <v>703</v>
      </c>
      <c r="B83" t="s">
        <v>8067</v>
      </c>
      <c r="C83">
        <v>2024</v>
      </c>
      <c r="D83" t="s">
        <v>8068</v>
      </c>
      <c r="E83" t="s">
        <v>8070</v>
      </c>
      <c r="F83" t="s">
        <v>8071</v>
      </c>
      <c r="G83">
        <v>58526.02</v>
      </c>
      <c r="H83">
        <v>58526.02</v>
      </c>
    </row>
    <row r="84" spans="1:8" x14ac:dyDescent="0.25">
      <c r="A84" t="s">
        <v>710</v>
      </c>
      <c r="B84" t="s">
        <v>8067</v>
      </c>
      <c r="C84">
        <v>2024</v>
      </c>
      <c r="D84" t="s">
        <v>8068</v>
      </c>
      <c r="E84" t="s">
        <v>8070</v>
      </c>
      <c r="F84" t="s">
        <v>8071</v>
      </c>
      <c r="G84">
        <v>530752</v>
      </c>
      <c r="H84">
        <v>530752</v>
      </c>
    </row>
    <row r="85" spans="1:8" x14ac:dyDescent="0.25">
      <c r="A85" t="s">
        <v>722</v>
      </c>
      <c r="B85" t="s">
        <v>8067</v>
      </c>
      <c r="C85">
        <v>2024</v>
      </c>
      <c r="D85" t="s">
        <v>8072</v>
      </c>
      <c r="E85" t="s">
        <v>8073</v>
      </c>
      <c r="F85" t="s">
        <v>125</v>
      </c>
      <c r="G85">
        <v>5276961.05</v>
      </c>
      <c r="H85">
        <v>5276961.05</v>
      </c>
    </row>
    <row r="86" spans="1:8" x14ac:dyDescent="0.25">
      <c r="A86" t="s">
        <v>722</v>
      </c>
      <c r="B86" t="s">
        <v>8067</v>
      </c>
      <c r="C86">
        <v>2024</v>
      </c>
      <c r="D86" t="s">
        <v>8068</v>
      </c>
      <c r="E86" t="s">
        <v>8070</v>
      </c>
      <c r="F86" t="s">
        <v>8071</v>
      </c>
      <c r="G86">
        <v>3517974.03</v>
      </c>
      <c r="H86">
        <v>3517974.03</v>
      </c>
    </row>
    <row r="87" spans="1:8" x14ac:dyDescent="0.25">
      <c r="A87" t="s">
        <v>732</v>
      </c>
      <c r="B87" t="s">
        <v>8067</v>
      </c>
      <c r="C87">
        <v>2024</v>
      </c>
      <c r="D87" t="s">
        <v>8072</v>
      </c>
      <c r="E87" t="s">
        <v>8073</v>
      </c>
      <c r="F87" t="s">
        <v>125</v>
      </c>
      <c r="G87">
        <v>730030.73</v>
      </c>
      <c r="H87">
        <v>730030.73</v>
      </c>
    </row>
    <row r="88" spans="1:8" x14ac:dyDescent="0.25">
      <c r="A88" t="s">
        <v>732</v>
      </c>
      <c r="B88" t="s">
        <v>8067</v>
      </c>
      <c r="C88">
        <v>2024</v>
      </c>
      <c r="D88" t="s">
        <v>8068</v>
      </c>
      <c r="E88" t="s">
        <v>8070</v>
      </c>
      <c r="F88" t="s">
        <v>8071</v>
      </c>
      <c r="G88">
        <v>486687.16</v>
      </c>
      <c r="H88">
        <v>486687.16</v>
      </c>
    </row>
    <row r="89" spans="1:8" x14ac:dyDescent="0.25">
      <c r="A89" t="s">
        <v>742</v>
      </c>
      <c r="B89" t="s">
        <v>8067</v>
      </c>
      <c r="C89">
        <v>2024</v>
      </c>
      <c r="D89" t="s">
        <v>8072</v>
      </c>
      <c r="E89" t="s">
        <v>8073</v>
      </c>
      <c r="F89" t="s">
        <v>125</v>
      </c>
      <c r="G89">
        <v>2303099.9300000002</v>
      </c>
      <c r="H89">
        <v>2303099.9300000002</v>
      </c>
    </row>
    <row r="90" spans="1:8" x14ac:dyDescent="0.25">
      <c r="A90" t="s">
        <v>742</v>
      </c>
      <c r="B90" t="s">
        <v>8067</v>
      </c>
      <c r="C90">
        <v>2024</v>
      </c>
      <c r="D90" t="s">
        <v>8068</v>
      </c>
      <c r="E90" t="s">
        <v>8070</v>
      </c>
      <c r="F90" t="s">
        <v>8071</v>
      </c>
      <c r="G90">
        <v>1535399.96</v>
      </c>
      <c r="H90">
        <v>1535399.96</v>
      </c>
    </row>
    <row r="91" spans="1:8" x14ac:dyDescent="0.25">
      <c r="A91" t="s">
        <v>752</v>
      </c>
      <c r="B91" t="s">
        <v>8067</v>
      </c>
      <c r="C91">
        <v>2024</v>
      </c>
      <c r="D91" t="s">
        <v>8068</v>
      </c>
      <c r="E91" t="s">
        <v>8070</v>
      </c>
      <c r="F91" t="s">
        <v>8071</v>
      </c>
      <c r="G91">
        <v>16736.18</v>
      </c>
      <c r="H91">
        <v>16736.18</v>
      </c>
    </row>
    <row r="92" spans="1:8" x14ac:dyDescent="0.25">
      <c r="A92" t="s">
        <v>758</v>
      </c>
      <c r="B92" t="s">
        <v>8067</v>
      </c>
      <c r="C92">
        <v>2024</v>
      </c>
      <c r="D92" t="s">
        <v>8068</v>
      </c>
      <c r="E92" t="s">
        <v>8070</v>
      </c>
      <c r="F92" t="s">
        <v>8071</v>
      </c>
      <c r="G92">
        <v>238749</v>
      </c>
      <c r="H92">
        <v>238749</v>
      </c>
    </row>
    <row r="93" spans="1:8" x14ac:dyDescent="0.25">
      <c r="A93" t="s">
        <v>766</v>
      </c>
      <c r="B93" t="s">
        <v>8067</v>
      </c>
      <c r="C93">
        <v>2024</v>
      </c>
      <c r="D93" t="s">
        <v>8068</v>
      </c>
      <c r="E93" t="s">
        <v>8070</v>
      </c>
      <c r="F93" t="s">
        <v>8071</v>
      </c>
      <c r="G93">
        <v>737466</v>
      </c>
      <c r="H93">
        <v>737466</v>
      </c>
    </row>
    <row r="94" spans="1:8" x14ac:dyDescent="0.25">
      <c r="A94" t="s">
        <v>775</v>
      </c>
      <c r="B94" t="s">
        <v>8067</v>
      </c>
      <c r="C94">
        <v>2024</v>
      </c>
      <c r="D94" t="s">
        <v>8068</v>
      </c>
      <c r="E94" t="s">
        <v>8070</v>
      </c>
      <c r="F94" t="s">
        <v>8071</v>
      </c>
      <c r="G94">
        <v>689006</v>
      </c>
      <c r="H94">
        <v>689006</v>
      </c>
    </row>
    <row r="95" spans="1:8" x14ac:dyDescent="0.25">
      <c r="A95" t="s">
        <v>781</v>
      </c>
      <c r="B95" t="s">
        <v>8067</v>
      </c>
      <c r="C95">
        <v>2024</v>
      </c>
      <c r="D95" t="s">
        <v>8068</v>
      </c>
      <c r="E95" t="s">
        <v>8070</v>
      </c>
      <c r="F95" t="s">
        <v>8071</v>
      </c>
      <c r="G95">
        <v>115438.37</v>
      </c>
      <c r="H95">
        <v>115438.37</v>
      </c>
    </row>
    <row r="96" spans="1:8" x14ac:dyDescent="0.25">
      <c r="A96" t="s">
        <v>787</v>
      </c>
      <c r="B96" t="s">
        <v>8067</v>
      </c>
      <c r="C96">
        <v>2024</v>
      </c>
      <c r="D96" t="s">
        <v>8068</v>
      </c>
      <c r="E96" t="s">
        <v>8070</v>
      </c>
      <c r="F96" t="s">
        <v>8071</v>
      </c>
      <c r="G96">
        <v>346315.11</v>
      </c>
      <c r="H96">
        <v>346315.11</v>
      </c>
    </row>
    <row r="97" spans="1:8" x14ac:dyDescent="0.25">
      <c r="A97" t="s">
        <v>793</v>
      </c>
      <c r="B97" t="s">
        <v>8067</v>
      </c>
      <c r="C97">
        <v>2024</v>
      </c>
      <c r="D97" t="s">
        <v>8068</v>
      </c>
      <c r="E97" t="s">
        <v>8070</v>
      </c>
      <c r="F97" t="s">
        <v>8071</v>
      </c>
      <c r="G97">
        <v>214960</v>
      </c>
      <c r="H97">
        <v>214960</v>
      </c>
    </row>
    <row r="98" spans="1:8" x14ac:dyDescent="0.25">
      <c r="A98" t="s">
        <v>801</v>
      </c>
      <c r="B98" t="s">
        <v>8067</v>
      </c>
      <c r="C98">
        <v>2024</v>
      </c>
      <c r="D98" t="s">
        <v>8068</v>
      </c>
      <c r="E98" t="s">
        <v>8070</v>
      </c>
      <c r="F98" t="s">
        <v>8071</v>
      </c>
      <c r="G98">
        <v>137801.20000000001</v>
      </c>
      <c r="H98">
        <v>137801.20000000001</v>
      </c>
    </row>
    <row r="99" spans="1:8" x14ac:dyDescent="0.25">
      <c r="A99" t="s">
        <v>807</v>
      </c>
      <c r="B99" t="s">
        <v>8067</v>
      </c>
      <c r="C99">
        <v>2024</v>
      </c>
      <c r="D99" t="s">
        <v>8068</v>
      </c>
      <c r="E99" t="s">
        <v>8070</v>
      </c>
      <c r="F99" t="s">
        <v>8071</v>
      </c>
      <c r="G99">
        <v>137801.20000000001</v>
      </c>
      <c r="H99">
        <v>137801.20000000001</v>
      </c>
    </row>
    <row r="100" spans="1:8" x14ac:dyDescent="0.25">
      <c r="A100" t="s">
        <v>812</v>
      </c>
      <c r="B100" t="s">
        <v>8067</v>
      </c>
      <c r="C100">
        <v>2024</v>
      </c>
      <c r="D100" t="s">
        <v>8072</v>
      </c>
      <c r="E100" t="s">
        <v>8073</v>
      </c>
      <c r="F100" t="s">
        <v>125</v>
      </c>
      <c r="G100">
        <v>449385.35</v>
      </c>
      <c r="H100">
        <v>449385.35</v>
      </c>
    </row>
    <row r="101" spans="1:8" x14ac:dyDescent="0.25">
      <c r="A101" t="s">
        <v>812</v>
      </c>
      <c r="B101" t="s">
        <v>8067</v>
      </c>
      <c r="C101">
        <v>2024</v>
      </c>
      <c r="D101" t="s">
        <v>8068</v>
      </c>
      <c r="E101" t="s">
        <v>8070</v>
      </c>
      <c r="F101" t="s">
        <v>8071</v>
      </c>
      <c r="G101">
        <v>112346.34</v>
      </c>
      <c r="H101">
        <v>112346.34</v>
      </c>
    </row>
    <row r="102" spans="1:8" x14ac:dyDescent="0.25">
      <c r="A102" t="s">
        <v>822</v>
      </c>
      <c r="B102" t="s">
        <v>8067</v>
      </c>
      <c r="C102">
        <v>2024</v>
      </c>
      <c r="D102" t="s">
        <v>8068</v>
      </c>
      <c r="E102" t="s">
        <v>8070</v>
      </c>
      <c r="F102" t="s">
        <v>8071</v>
      </c>
      <c r="G102">
        <v>146671.53</v>
      </c>
      <c r="H102">
        <v>146671.53</v>
      </c>
    </row>
    <row r="103" spans="1:8" x14ac:dyDescent="0.25">
      <c r="A103" t="s">
        <v>829</v>
      </c>
      <c r="B103" t="s">
        <v>8067</v>
      </c>
      <c r="C103">
        <v>2024</v>
      </c>
      <c r="D103" t="s">
        <v>8068</v>
      </c>
      <c r="E103" t="s">
        <v>8070</v>
      </c>
      <c r="F103" t="s">
        <v>8071</v>
      </c>
      <c r="G103">
        <v>342715.65</v>
      </c>
      <c r="H103">
        <v>342715.65</v>
      </c>
    </row>
    <row r="104" spans="1:8" x14ac:dyDescent="0.25">
      <c r="A104" t="s">
        <v>836</v>
      </c>
      <c r="B104" t="s">
        <v>8067</v>
      </c>
      <c r="C104">
        <v>2024</v>
      </c>
      <c r="D104" t="s">
        <v>8068</v>
      </c>
      <c r="E104" t="s">
        <v>8070</v>
      </c>
      <c r="F104" t="s">
        <v>8071</v>
      </c>
      <c r="G104">
        <v>228477.1</v>
      </c>
      <c r="H104">
        <v>228477.1</v>
      </c>
    </row>
    <row r="105" spans="1:8" x14ac:dyDescent="0.25">
      <c r="A105" t="s">
        <v>843</v>
      </c>
      <c r="B105" t="s">
        <v>8067</v>
      </c>
      <c r="C105">
        <v>2024</v>
      </c>
      <c r="D105" t="s">
        <v>8068</v>
      </c>
      <c r="E105" t="s">
        <v>8070</v>
      </c>
      <c r="F105" t="s">
        <v>8071</v>
      </c>
      <c r="G105">
        <v>1375806</v>
      </c>
      <c r="H105">
        <v>1375806</v>
      </c>
    </row>
    <row r="106" spans="1:8" x14ac:dyDescent="0.25">
      <c r="A106" t="s">
        <v>852</v>
      </c>
      <c r="B106" t="s">
        <v>8067</v>
      </c>
      <c r="C106">
        <v>2024</v>
      </c>
      <c r="D106" t="s">
        <v>8068</v>
      </c>
      <c r="E106" t="s">
        <v>8070</v>
      </c>
      <c r="F106" t="s">
        <v>8071</v>
      </c>
      <c r="G106">
        <v>114144.26</v>
      </c>
      <c r="H106">
        <v>114144.26</v>
      </c>
    </row>
    <row r="107" spans="1:8" x14ac:dyDescent="0.25">
      <c r="A107" t="s">
        <v>859</v>
      </c>
      <c r="B107" t="s">
        <v>8067</v>
      </c>
      <c r="C107">
        <v>2024</v>
      </c>
      <c r="D107" t="s">
        <v>8068</v>
      </c>
      <c r="E107" t="s">
        <v>8070</v>
      </c>
      <c r="F107" t="s">
        <v>8071</v>
      </c>
      <c r="G107">
        <v>1185735</v>
      </c>
      <c r="H107">
        <v>1185735</v>
      </c>
    </row>
    <row r="108" spans="1:8" x14ac:dyDescent="0.25">
      <c r="A108" t="s">
        <v>867</v>
      </c>
      <c r="B108" t="s">
        <v>8067</v>
      </c>
      <c r="C108">
        <v>2024</v>
      </c>
      <c r="D108" t="s">
        <v>8068</v>
      </c>
      <c r="E108" t="s">
        <v>8074</v>
      </c>
      <c r="F108" t="s">
        <v>125</v>
      </c>
      <c r="G108">
        <v>53532.28</v>
      </c>
      <c r="H108">
        <v>53532.28</v>
      </c>
    </row>
    <row r="109" spans="1:8" x14ac:dyDescent="0.25">
      <c r="A109" t="s">
        <v>877</v>
      </c>
      <c r="B109" t="s">
        <v>8067</v>
      </c>
      <c r="C109">
        <v>2024</v>
      </c>
      <c r="D109" t="s">
        <v>8068</v>
      </c>
      <c r="E109" t="s">
        <v>8074</v>
      </c>
      <c r="F109" t="s">
        <v>125</v>
      </c>
      <c r="G109">
        <v>12947.07</v>
      </c>
      <c r="H109">
        <v>12947.07</v>
      </c>
    </row>
    <row r="110" spans="1:8" x14ac:dyDescent="0.25">
      <c r="A110" t="s">
        <v>883</v>
      </c>
      <c r="B110" t="s">
        <v>8067</v>
      </c>
      <c r="C110">
        <v>2024</v>
      </c>
      <c r="D110" t="s">
        <v>8068</v>
      </c>
      <c r="E110" t="s">
        <v>8074</v>
      </c>
      <c r="F110" t="s">
        <v>125</v>
      </c>
      <c r="G110">
        <v>19229.509999999998</v>
      </c>
      <c r="H110">
        <v>19229.509999999998</v>
      </c>
    </row>
    <row r="111" spans="1:8" x14ac:dyDescent="0.25">
      <c r="A111" t="s">
        <v>889</v>
      </c>
      <c r="B111" t="s">
        <v>8067</v>
      </c>
      <c r="C111">
        <v>2024</v>
      </c>
      <c r="D111" t="s">
        <v>8068</v>
      </c>
      <c r="E111" t="s">
        <v>8074</v>
      </c>
      <c r="F111" t="s">
        <v>125</v>
      </c>
      <c r="G111">
        <v>52926.49</v>
      </c>
      <c r="H111">
        <v>52926.49</v>
      </c>
    </row>
    <row r="112" spans="1:8" x14ac:dyDescent="0.25">
      <c r="A112" t="s">
        <v>895</v>
      </c>
      <c r="B112" t="s">
        <v>8067</v>
      </c>
      <c r="C112">
        <v>2024</v>
      </c>
      <c r="D112" t="s">
        <v>8068</v>
      </c>
      <c r="E112" t="s">
        <v>8074</v>
      </c>
      <c r="F112" t="s">
        <v>125</v>
      </c>
      <c r="G112">
        <v>143907.79999999999</v>
      </c>
      <c r="H112">
        <v>143907.79999999999</v>
      </c>
    </row>
    <row r="113" spans="1:8" x14ac:dyDescent="0.25">
      <c r="A113" t="s">
        <v>901</v>
      </c>
      <c r="B113" t="s">
        <v>8067</v>
      </c>
      <c r="C113">
        <v>2024</v>
      </c>
      <c r="D113" t="s">
        <v>8068</v>
      </c>
      <c r="E113" t="s">
        <v>8074</v>
      </c>
      <c r="F113" t="s">
        <v>125</v>
      </c>
      <c r="G113">
        <v>21073.3</v>
      </c>
      <c r="H113">
        <v>21073.3</v>
      </c>
    </row>
    <row r="114" spans="1:8" x14ac:dyDescent="0.25">
      <c r="A114" t="s">
        <v>907</v>
      </c>
      <c r="B114" t="s">
        <v>8067</v>
      </c>
      <c r="C114">
        <v>2024</v>
      </c>
      <c r="D114" t="s">
        <v>8068</v>
      </c>
      <c r="E114" t="s">
        <v>8074</v>
      </c>
      <c r="F114" t="s">
        <v>125</v>
      </c>
      <c r="G114">
        <v>83305.64</v>
      </c>
      <c r="H114">
        <v>83305.64</v>
      </c>
    </row>
    <row r="115" spans="1:8" x14ac:dyDescent="0.25">
      <c r="A115" t="s">
        <v>913</v>
      </c>
      <c r="B115" t="s">
        <v>8067</v>
      </c>
      <c r="C115">
        <v>2024</v>
      </c>
      <c r="D115" t="s">
        <v>8068</v>
      </c>
      <c r="E115" t="s">
        <v>8074</v>
      </c>
      <c r="F115" t="s">
        <v>125</v>
      </c>
      <c r="G115">
        <v>19407.55</v>
      </c>
      <c r="H115">
        <v>19407.55</v>
      </c>
    </row>
    <row r="116" spans="1:8" x14ac:dyDescent="0.25">
      <c r="A116" t="s">
        <v>919</v>
      </c>
      <c r="B116" t="s">
        <v>8067</v>
      </c>
      <c r="C116">
        <v>2024</v>
      </c>
      <c r="D116" t="s">
        <v>8068</v>
      </c>
      <c r="E116" t="s">
        <v>8074</v>
      </c>
      <c r="F116" t="s">
        <v>125</v>
      </c>
      <c r="G116">
        <v>31215.63</v>
      </c>
      <c r="H116">
        <v>31215.63</v>
      </c>
    </row>
    <row r="117" spans="1:8" x14ac:dyDescent="0.25">
      <c r="A117" t="s">
        <v>926</v>
      </c>
      <c r="B117" t="s">
        <v>8067</v>
      </c>
      <c r="C117">
        <v>2024</v>
      </c>
      <c r="D117" t="s">
        <v>8068</v>
      </c>
      <c r="E117" t="s">
        <v>8074</v>
      </c>
      <c r="F117" t="s">
        <v>125</v>
      </c>
      <c r="G117">
        <v>40915.57</v>
      </c>
      <c r="H117">
        <v>40915.57</v>
      </c>
    </row>
    <row r="118" spans="1:8" x14ac:dyDescent="0.25">
      <c r="A118" t="s">
        <v>932</v>
      </c>
      <c r="B118" t="s">
        <v>8067</v>
      </c>
      <c r="C118">
        <v>2024</v>
      </c>
      <c r="D118" t="s">
        <v>8068</v>
      </c>
      <c r="E118" t="s">
        <v>8074</v>
      </c>
      <c r="F118" t="s">
        <v>125</v>
      </c>
      <c r="G118">
        <v>8447.51</v>
      </c>
      <c r="H118">
        <v>8447.51</v>
      </c>
    </row>
    <row r="119" spans="1:8" x14ac:dyDescent="0.25">
      <c r="A119" t="s">
        <v>938</v>
      </c>
      <c r="B119" t="s">
        <v>8067</v>
      </c>
      <c r="C119">
        <v>2024</v>
      </c>
      <c r="D119" t="s">
        <v>8068</v>
      </c>
      <c r="E119" t="s">
        <v>8074</v>
      </c>
      <c r="F119" t="s">
        <v>125</v>
      </c>
      <c r="G119">
        <v>28259.040000000001</v>
      </c>
      <c r="H119">
        <v>28259.040000000001</v>
      </c>
    </row>
    <row r="120" spans="1:8" x14ac:dyDescent="0.25">
      <c r="A120" t="s">
        <v>944</v>
      </c>
      <c r="B120" t="s">
        <v>8067</v>
      </c>
      <c r="C120">
        <v>2024</v>
      </c>
      <c r="D120" t="s">
        <v>8068</v>
      </c>
      <c r="E120" t="s">
        <v>8074</v>
      </c>
      <c r="F120" t="s">
        <v>125</v>
      </c>
      <c r="G120">
        <v>39894.22</v>
      </c>
      <c r="H120">
        <v>39894.22</v>
      </c>
    </row>
    <row r="121" spans="1:8" x14ac:dyDescent="0.25">
      <c r="A121" t="s">
        <v>950</v>
      </c>
      <c r="B121" t="s">
        <v>8067</v>
      </c>
      <c r="C121">
        <v>2024</v>
      </c>
      <c r="D121" t="s">
        <v>8068</v>
      </c>
      <c r="E121" t="s">
        <v>8074</v>
      </c>
      <c r="F121" t="s">
        <v>125</v>
      </c>
      <c r="G121">
        <v>406842.52</v>
      </c>
      <c r="H121">
        <v>406842.52</v>
      </c>
    </row>
    <row r="122" spans="1:8" x14ac:dyDescent="0.25">
      <c r="A122" t="s">
        <v>956</v>
      </c>
      <c r="B122" t="s">
        <v>8067</v>
      </c>
      <c r="C122">
        <v>2024</v>
      </c>
      <c r="D122" t="s">
        <v>8068</v>
      </c>
      <c r="E122" t="s">
        <v>8074</v>
      </c>
      <c r="F122" t="s">
        <v>125</v>
      </c>
      <c r="G122">
        <v>109234.85</v>
      </c>
      <c r="H122">
        <v>109234.85</v>
      </c>
    </row>
    <row r="123" spans="1:8" x14ac:dyDescent="0.25">
      <c r="A123" t="s">
        <v>962</v>
      </c>
      <c r="B123" t="s">
        <v>8067</v>
      </c>
      <c r="C123">
        <v>2024</v>
      </c>
      <c r="D123" t="s">
        <v>8068</v>
      </c>
      <c r="E123" t="s">
        <v>8074</v>
      </c>
      <c r="F123" t="s">
        <v>125</v>
      </c>
      <c r="G123">
        <v>36593.17</v>
      </c>
      <c r="H123">
        <v>36593.17</v>
      </c>
    </row>
    <row r="124" spans="1:8" x14ac:dyDescent="0.25">
      <c r="A124" t="s">
        <v>968</v>
      </c>
      <c r="B124" t="s">
        <v>8067</v>
      </c>
      <c r="C124">
        <v>2024</v>
      </c>
      <c r="D124" t="s">
        <v>8068</v>
      </c>
      <c r="E124" t="s">
        <v>8074</v>
      </c>
      <c r="F124" t="s">
        <v>125</v>
      </c>
      <c r="G124">
        <v>111282.96</v>
      </c>
      <c r="H124">
        <v>111282.96</v>
      </c>
    </row>
    <row r="125" spans="1:8" x14ac:dyDescent="0.25">
      <c r="A125" t="s">
        <v>974</v>
      </c>
      <c r="B125" t="s">
        <v>8067</v>
      </c>
      <c r="C125">
        <v>2024</v>
      </c>
      <c r="D125" t="s">
        <v>8068</v>
      </c>
      <c r="E125" t="s">
        <v>8074</v>
      </c>
      <c r="F125" t="s">
        <v>125</v>
      </c>
      <c r="G125">
        <v>28096.04</v>
      </c>
      <c r="H125">
        <v>28096.04</v>
      </c>
    </row>
    <row r="126" spans="1:8" x14ac:dyDescent="0.25">
      <c r="A126" t="s">
        <v>980</v>
      </c>
      <c r="B126" t="s">
        <v>8067</v>
      </c>
      <c r="C126">
        <v>2024</v>
      </c>
      <c r="D126" t="s">
        <v>8068</v>
      </c>
      <c r="E126" t="s">
        <v>8074</v>
      </c>
      <c r="F126" t="s">
        <v>125</v>
      </c>
      <c r="G126">
        <v>66326.22</v>
      </c>
      <c r="H126">
        <v>66326.22</v>
      </c>
    </row>
    <row r="127" spans="1:8" x14ac:dyDescent="0.25">
      <c r="A127" t="s">
        <v>986</v>
      </c>
      <c r="B127" t="s">
        <v>8067</v>
      </c>
      <c r="C127">
        <v>2024</v>
      </c>
      <c r="D127" t="s">
        <v>8068</v>
      </c>
      <c r="E127" t="s">
        <v>8074</v>
      </c>
      <c r="F127" t="s">
        <v>125</v>
      </c>
      <c r="G127">
        <v>16449.240000000002</v>
      </c>
      <c r="H127">
        <v>16449.240000000002</v>
      </c>
    </row>
    <row r="128" spans="1:8" x14ac:dyDescent="0.25">
      <c r="A128" t="s">
        <v>992</v>
      </c>
      <c r="B128" t="s">
        <v>8067</v>
      </c>
      <c r="C128">
        <v>2024</v>
      </c>
      <c r="D128" t="s">
        <v>8068</v>
      </c>
      <c r="E128" t="s">
        <v>8074</v>
      </c>
      <c r="F128" t="s">
        <v>125</v>
      </c>
      <c r="G128">
        <v>30328.46</v>
      </c>
      <c r="H128">
        <v>30328.46</v>
      </c>
    </row>
    <row r="129" spans="1:8" x14ac:dyDescent="0.25">
      <c r="A129" t="s">
        <v>998</v>
      </c>
      <c r="B129" t="s">
        <v>8067</v>
      </c>
      <c r="C129">
        <v>2024</v>
      </c>
      <c r="D129" t="s">
        <v>8068</v>
      </c>
      <c r="E129" t="s">
        <v>8074</v>
      </c>
      <c r="F129" t="s">
        <v>125</v>
      </c>
      <c r="G129">
        <v>42759.77</v>
      </c>
      <c r="H129">
        <v>42759.77</v>
      </c>
    </row>
    <row r="130" spans="1:8" x14ac:dyDescent="0.25">
      <c r="A130" t="s">
        <v>1004</v>
      </c>
      <c r="B130" t="s">
        <v>8067</v>
      </c>
      <c r="C130">
        <v>2024</v>
      </c>
      <c r="D130" t="s">
        <v>8068</v>
      </c>
      <c r="E130" t="s">
        <v>8074</v>
      </c>
      <c r="F130" t="s">
        <v>125</v>
      </c>
      <c r="G130">
        <v>145830.75</v>
      </c>
      <c r="H130">
        <v>145830.75</v>
      </c>
    </row>
    <row r="131" spans="1:8" x14ac:dyDescent="0.25">
      <c r="A131" t="s">
        <v>1010</v>
      </c>
      <c r="B131" t="s">
        <v>8067</v>
      </c>
      <c r="C131">
        <v>2024</v>
      </c>
      <c r="D131" t="s">
        <v>8068</v>
      </c>
      <c r="E131" t="s">
        <v>8074</v>
      </c>
      <c r="F131" t="s">
        <v>125</v>
      </c>
      <c r="G131">
        <v>102420.69</v>
      </c>
      <c r="H131">
        <v>102420.69</v>
      </c>
    </row>
    <row r="132" spans="1:8" x14ac:dyDescent="0.25">
      <c r="A132" t="s">
        <v>1016</v>
      </c>
      <c r="B132" t="s">
        <v>8067</v>
      </c>
      <c r="C132">
        <v>2024</v>
      </c>
      <c r="D132" t="s">
        <v>8068</v>
      </c>
      <c r="E132" t="s">
        <v>8074</v>
      </c>
      <c r="F132" t="s">
        <v>125</v>
      </c>
      <c r="G132">
        <v>23199.07</v>
      </c>
      <c r="H132">
        <v>23199.07</v>
      </c>
    </row>
    <row r="133" spans="1:8" x14ac:dyDescent="0.25">
      <c r="A133" t="s">
        <v>1022</v>
      </c>
      <c r="B133" t="s">
        <v>8067</v>
      </c>
      <c r="C133">
        <v>2024</v>
      </c>
      <c r="D133" t="s">
        <v>8068</v>
      </c>
      <c r="E133" t="s">
        <v>8074</v>
      </c>
      <c r="F133" t="s">
        <v>125</v>
      </c>
      <c r="G133">
        <v>15658.49</v>
      </c>
      <c r="H133">
        <v>15658.49</v>
      </c>
    </row>
    <row r="134" spans="1:8" x14ac:dyDescent="0.25">
      <c r="A134" t="s">
        <v>1028</v>
      </c>
      <c r="B134" t="s">
        <v>8067</v>
      </c>
      <c r="C134">
        <v>2024</v>
      </c>
      <c r="D134" t="s">
        <v>8068</v>
      </c>
      <c r="E134" t="s">
        <v>8074</v>
      </c>
      <c r="F134" t="s">
        <v>125</v>
      </c>
      <c r="G134">
        <v>795386.3</v>
      </c>
      <c r="H134">
        <v>842941.15</v>
      </c>
    </row>
    <row r="135" spans="1:8" x14ac:dyDescent="0.25">
      <c r="A135" t="s">
        <v>1035</v>
      </c>
      <c r="B135" t="s">
        <v>8067</v>
      </c>
      <c r="C135">
        <v>2024</v>
      </c>
      <c r="D135" t="s">
        <v>8068</v>
      </c>
      <c r="E135" t="s">
        <v>8074</v>
      </c>
      <c r="F135" t="s">
        <v>125</v>
      </c>
      <c r="G135">
        <v>816598.69</v>
      </c>
      <c r="H135">
        <v>795386.3</v>
      </c>
    </row>
    <row r="136" spans="1:8" x14ac:dyDescent="0.25">
      <c r="A136" t="s">
        <v>1041</v>
      </c>
      <c r="B136" t="s">
        <v>8067</v>
      </c>
      <c r="C136">
        <v>2024</v>
      </c>
      <c r="D136" t="s">
        <v>8068</v>
      </c>
      <c r="E136" t="s">
        <v>8074</v>
      </c>
      <c r="F136" t="s">
        <v>125</v>
      </c>
      <c r="G136">
        <v>733094.07</v>
      </c>
      <c r="H136">
        <v>946188.73</v>
      </c>
    </row>
    <row r="137" spans="1:8" x14ac:dyDescent="0.25">
      <c r="A137" t="s">
        <v>1047</v>
      </c>
      <c r="B137" t="s">
        <v>8067</v>
      </c>
      <c r="C137">
        <v>2024</v>
      </c>
      <c r="D137" t="s">
        <v>8068</v>
      </c>
      <c r="E137" t="s">
        <v>8074</v>
      </c>
      <c r="F137" t="s">
        <v>125</v>
      </c>
      <c r="G137">
        <v>21044.959999999999</v>
      </c>
      <c r="H137">
        <v>1230673.8999999999</v>
      </c>
    </row>
    <row r="138" spans="1:8" x14ac:dyDescent="0.25">
      <c r="A138" t="s">
        <v>1053</v>
      </c>
      <c r="B138" t="s">
        <v>8067</v>
      </c>
      <c r="C138">
        <v>2024</v>
      </c>
      <c r="D138" t="s">
        <v>8068</v>
      </c>
      <c r="E138" t="s">
        <v>8074</v>
      </c>
      <c r="F138" t="s">
        <v>125</v>
      </c>
      <c r="G138">
        <v>21044.959999999999</v>
      </c>
      <c r="H138">
        <v>1021109.71</v>
      </c>
    </row>
    <row r="139" spans="1:8" x14ac:dyDescent="0.25">
      <c r="A139" t="s">
        <v>1059</v>
      </c>
      <c r="B139" t="s">
        <v>8067</v>
      </c>
      <c r="C139">
        <v>2024</v>
      </c>
      <c r="D139" t="s">
        <v>8068</v>
      </c>
      <c r="E139" t="s">
        <v>8074</v>
      </c>
      <c r="F139" t="s">
        <v>125</v>
      </c>
      <c r="G139">
        <v>21044.959999999999</v>
      </c>
      <c r="H139">
        <v>957609.43</v>
      </c>
    </row>
    <row r="140" spans="1:8" x14ac:dyDescent="0.25">
      <c r="A140" t="s">
        <v>1065</v>
      </c>
      <c r="B140" t="s">
        <v>8067</v>
      </c>
      <c r="C140">
        <v>2024</v>
      </c>
      <c r="D140" t="s">
        <v>8068</v>
      </c>
      <c r="E140" t="s">
        <v>8074</v>
      </c>
      <c r="F140" t="s">
        <v>125</v>
      </c>
      <c r="G140">
        <v>21044.959999999999</v>
      </c>
      <c r="H140">
        <v>961032.44</v>
      </c>
    </row>
    <row r="141" spans="1:8" x14ac:dyDescent="0.25">
      <c r="A141" t="s">
        <v>1071</v>
      </c>
      <c r="B141" t="s">
        <v>8067</v>
      </c>
      <c r="C141">
        <v>2024</v>
      </c>
      <c r="D141" t="s">
        <v>8068</v>
      </c>
      <c r="E141" t="s">
        <v>8074</v>
      </c>
      <c r="F141" t="s">
        <v>125</v>
      </c>
      <c r="G141">
        <v>21044.959999999999</v>
      </c>
      <c r="H141">
        <v>796388.01</v>
      </c>
    </row>
    <row r="142" spans="1:8" x14ac:dyDescent="0.25">
      <c r="A142" t="s">
        <v>1077</v>
      </c>
      <c r="B142" t="s">
        <v>8067</v>
      </c>
      <c r="C142">
        <v>2024</v>
      </c>
      <c r="D142" t="s">
        <v>8068</v>
      </c>
      <c r="E142" t="s">
        <v>8074</v>
      </c>
      <c r="F142" t="s">
        <v>125</v>
      </c>
      <c r="G142">
        <v>21044.959999999999</v>
      </c>
      <c r="H142">
        <v>784954.1</v>
      </c>
    </row>
    <row r="143" spans="1:8" x14ac:dyDescent="0.25">
      <c r="A143" t="s">
        <v>1083</v>
      </c>
      <c r="B143" t="s">
        <v>8067</v>
      </c>
      <c r="C143">
        <v>2024</v>
      </c>
      <c r="D143" t="s">
        <v>8068</v>
      </c>
      <c r="E143" t="s">
        <v>8075</v>
      </c>
      <c r="F143" t="s">
        <v>125</v>
      </c>
      <c r="G143">
        <v>21044.959999999999</v>
      </c>
      <c r="H143">
        <v>21044.959999999999</v>
      </c>
    </row>
    <row r="144" spans="1:8" x14ac:dyDescent="0.25">
      <c r="A144" t="s">
        <v>1091</v>
      </c>
      <c r="B144" t="s">
        <v>8067</v>
      </c>
      <c r="C144">
        <v>2024</v>
      </c>
      <c r="D144" t="s">
        <v>8068</v>
      </c>
      <c r="E144" t="s">
        <v>8075</v>
      </c>
      <c r="F144" t="s">
        <v>125</v>
      </c>
      <c r="G144">
        <v>21044.959999999999</v>
      </c>
      <c r="H144">
        <v>21044.959999999999</v>
      </c>
    </row>
    <row r="145" spans="1:8" x14ac:dyDescent="0.25">
      <c r="A145" t="s">
        <v>1096</v>
      </c>
      <c r="B145" t="s">
        <v>8067</v>
      </c>
      <c r="C145">
        <v>2024</v>
      </c>
      <c r="D145" t="s">
        <v>8068</v>
      </c>
      <c r="E145" t="s">
        <v>8075</v>
      </c>
      <c r="F145" t="s">
        <v>125</v>
      </c>
      <c r="G145">
        <v>21044.959999999999</v>
      </c>
      <c r="H145">
        <v>21044.959999999999</v>
      </c>
    </row>
    <row r="146" spans="1:8" x14ac:dyDescent="0.25">
      <c r="A146" t="s">
        <v>1101</v>
      </c>
      <c r="B146" t="s">
        <v>8067</v>
      </c>
      <c r="C146">
        <v>2024</v>
      </c>
      <c r="D146" t="s">
        <v>8068</v>
      </c>
      <c r="E146" t="s">
        <v>8075</v>
      </c>
      <c r="F146" t="s">
        <v>125</v>
      </c>
      <c r="G146">
        <v>21044.959999999999</v>
      </c>
      <c r="H146">
        <v>21044.959999999999</v>
      </c>
    </row>
    <row r="147" spans="1:8" x14ac:dyDescent="0.25">
      <c r="A147" t="s">
        <v>1106</v>
      </c>
      <c r="B147" t="s">
        <v>8067</v>
      </c>
      <c r="C147">
        <v>2024</v>
      </c>
      <c r="D147" t="s">
        <v>8068</v>
      </c>
      <c r="E147" t="s">
        <v>8069</v>
      </c>
      <c r="F147" t="s">
        <v>125</v>
      </c>
      <c r="G147">
        <v>6018543</v>
      </c>
      <c r="H147">
        <v>6018543</v>
      </c>
    </row>
    <row r="148" spans="1:8" x14ac:dyDescent="0.25">
      <c r="A148" t="s">
        <v>1113</v>
      </c>
      <c r="B148" t="s">
        <v>8067</v>
      </c>
      <c r="C148">
        <v>2024</v>
      </c>
      <c r="D148" t="s">
        <v>8068</v>
      </c>
      <c r="E148" t="s">
        <v>8070</v>
      </c>
      <c r="F148" t="s">
        <v>8071</v>
      </c>
      <c r="G148">
        <v>167411.85</v>
      </c>
      <c r="H148">
        <v>167411.85</v>
      </c>
    </row>
    <row r="149" spans="1:8" x14ac:dyDescent="0.25">
      <c r="A149" t="s">
        <v>1119</v>
      </c>
      <c r="B149" t="s">
        <v>8067</v>
      </c>
      <c r="C149">
        <v>2024</v>
      </c>
      <c r="D149" t="s">
        <v>8068</v>
      </c>
      <c r="E149" t="s">
        <v>8070</v>
      </c>
      <c r="F149" t="s">
        <v>8071</v>
      </c>
      <c r="G149">
        <v>111607.9</v>
      </c>
      <c r="H149">
        <v>111607.9</v>
      </c>
    </row>
    <row r="150" spans="1:8" x14ac:dyDescent="0.25">
      <c r="A150" t="s">
        <v>1126</v>
      </c>
      <c r="B150" t="s">
        <v>8067</v>
      </c>
      <c r="C150">
        <v>2024</v>
      </c>
      <c r="D150" t="s">
        <v>8068</v>
      </c>
      <c r="E150" t="s">
        <v>8070</v>
      </c>
      <c r="F150" t="s">
        <v>8071</v>
      </c>
      <c r="G150">
        <v>134514.18</v>
      </c>
      <c r="H150">
        <v>134514.18</v>
      </c>
    </row>
    <row r="151" spans="1:8" x14ac:dyDescent="0.25">
      <c r="A151" t="s">
        <v>1131</v>
      </c>
      <c r="B151" t="s">
        <v>8067</v>
      </c>
      <c r="C151">
        <v>2024</v>
      </c>
      <c r="D151" t="s">
        <v>8068</v>
      </c>
      <c r="E151" t="s">
        <v>8070</v>
      </c>
      <c r="F151" t="s">
        <v>8071</v>
      </c>
      <c r="G151">
        <v>270293.48</v>
      </c>
      <c r="H151">
        <v>270293.48</v>
      </c>
    </row>
    <row r="152" spans="1:8" x14ac:dyDescent="0.25">
      <c r="A152" t="s">
        <v>1137</v>
      </c>
      <c r="B152" t="s">
        <v>8067</v>
      </c>
      <c r="C152">
        <v>2024</v>
      </c>
      <c r="D152" t="s">
        <v>8068</v>
      </c>
      <c r="E152" t="s">
        <v>8070</v>
      </c>
      <c r="F152" t="s">
        <v>8071</v>
      </c>
      <c r="G152">
        <v>338057.79</v>
      </c>
      <c r="H152">
        <v>338057.79</v>
      </c>
    </row>
    <row r="153" spans="1:8" x14ac:dyDescent="0.25">
      <c r="A153" t="s">
        <v>1144</v>
      </c>
      <c r="B153" t="s">
        <v>8067</v>
      </c>
      <c r="C153">
        <v>2024</v>
      </c>
      <c r="D153" t="s">
        <v>8068</v>
      </c>
      <c r="E153" t="s">
        <v>8070</v>
      </c>
      <c r="F153" t="s">
        <v>8071</v>
      </c>
      <c r="G153">
        <v>16548.36</v>
      </c>
      <c r="H153">
        <v>16548.36</v>
      </c>
    </row>
    <row r="154" spans="1:8" x14ac:dyDescent="0.25">
      <c r="A154" t="s">
        <v>1150</v>
      </c>
      <c r="B154" t="s">
        <v>8067</v>
      </c>
      <c r="C154">
        <v>2024</v>
      </c>
      <c r="D154" t="s">
        <v>8068</v>
      </c>
      <c r="E154" t="s">
        <v>8070</v>
      </c>
      <c r="F154" t="s">
        <v>8071</v>
      </c>
      <c r="G154">
        <v>55803.86</v>
      </c>
      <c r="H154">
        <v>55803.86</v>
      </c>
    </row>
    <row r="155" spans="1:8" x14ac:dyDescent="0.25">
      <c r="A155" t="s">
        <v>1157</v>
      </c>
      <c r="B155" t="s">
        <v>8067</v>
      </c>
      <c r="C155">
        <v>2024</v>
      </c>
      <c r="D155" t="s">
        <v>8068</v>
      </c>
      <c r="E155" t="s">
        <v>8070</v>
      </c>
      <c r="F155" t="s">
        <v>8071</v>
      </c>
      <c r="G155">
        <v>8340.51</v>
      </c>
      <c r="H155">
        <v>8340.51</v>
      </c>
    </row>
    <row r="156" spans="1:8" x14ac:dyDescent="0.25">
      <c r="A156" t="s">
        <v>1163</v>
      </c>
      <c r="B156" t="s">
        <v>8067</v>
      </c>
      <c r="C156">
        <v>2024</v>
      </c>
      <c r="D156" t="s">
        <v>8068</v>
      </c>
      <c r="E156" t="s">
        <v>8070</v>
      </c>
      <c r="F156" t="s">
        <v>8071</v>
      </c>
      <c r="G156">
        <v>8340.51</v>
      </c>
      <c r="H156">
        <v>8340.51</v>
      </c>
    </row>
    <row r="157" spans="1:8" x14ac:dyDescent="0.25">
      <c r="A157" t="s">
        <v>1168</v>
      </c>
      <c r="B157" t="s">
        <v>8067</v>
      </c>
      <c r="C157">
        <v>2024</v>
      </c>
      <c r="D157" t="s">
        <v>8068</v>
      </c>
      <c r="E157" t="s">
        <v>8070</v>
      </c>
      <c r="F157" t="s">
        <v>8071</v>
      </c>
      <c r="G157">
        <v>545212.68000000005</v>
      </c>
      <c r="H157">
        <v>545212.68000000005</v>
      </c>
    </row>
    <row r="158" spans="1:8" x14ac:dyDescent="0.25">
      <c r="A158" t="s">
        <v>1175</v>
      </c>
      <c r="B158" t="s">
        <v>8067</v>
      </c>
      <c r="C158">
        <v>2024</v>
      </c>
      <c r="D158" t="s">
        <v>8068</v>
      </c>
      <c r="E158" t="s">
        <v>8070</v>
      </c>
      <c r="F158" t="s">
        <v>8071</v>
      </c>
      <c r="G158">
        <v>56258.42</v>
      </c>
      <c r="H158">
        <v>56149.1</v>
      </c>
    </row>
    <row r="159" spans="1:8" x14ac:dyDescent="0.25">
      <c r="A159" t="s">
        <v>1181</v>
      </c>
      <c r="B159" t="s">
        <v>8067</v>
      </c>
      <c r="C159">
        <v>2024</v>
      </c>
      <c r="D159" t="s">
        <v>8068</v>
      </c>
      <c r="E159" t="s">
        <v>8070</v>
      </c>
      <c r="F159" t="s">
        <v>8071</v>
      </c>
      <c r="G159">
        <v>8345.69</v>
      </c>
      <c r="H159">
        <v>8345.69</v>
      </c>
    </row>
    <row r="160" spans="1:8" x14ac:dyDescent="0.25">
      <c r="A160" t="s">
        <v>1189</v>
      </c>
      <c r="B160" t="s">
        <v>8067</v>
      </c>
      <c r="C160">
        <v>2024</v>
      </c>
      <c r="D160" t="s">
        <v>8068</v>
      </c>
      <c r="E160" t="s">
        <v>8070</v>
      </c>
      <c r="F160" t="s">
        <v>8071</v>
      </c>
      <c r="G160">
        <v>8358.52</v>
      </c>
      <c r="H160">
        <v>8358.52</v>
      </c>
    </row>
    <row r="161" spans="1:8" x14ac:dyDescent="0.25">
      <c r="A161" t="s">
        <v>1195</v>
      </c>
      <c r="B161" t="s">
        <v>8067</v>
      </c>
      <c r="C161">
        <v>2024</v>
      </c>
      <c r="D161" t="s">
        <v>8068</v>
      </c>
      <c r="E161" t="s">
        <v>8070</v>
      </c>
      <c r="F161" t="s">
        <v>8071</v>
      </c>
      <c r="G161">
        <v>227311.84</v>
      </c>
      <c r="H161">
        <v>227311.84</v>
      </c>
    </row>
    <row r="162" spans="1:8" x14ac:dyDescent="0.25">
      <c r="A162" t="s">
        <v>1202</v>
      </c>
      <c r="B162" t="s">
        <v>8067</v>
      </c>
      <c r="C162">
        <v>2024</v>
      </c>
      <c r="D162" t="s">
        <v>8068</v>
      </c>
      <c r="E162" t="s">
        <v>8070</v>
      </c>
      <c r="F162" t="s">
        <v>8071</v>
      </c>
      <c r="G162">
        <v>572109.25</v>
      </c>
      <c r="H162">
        <v>572109.25</v>
      </c>
    </row>
    <row r="163" spans="1:8" x14ac:dyDescent="0.25">
      <c r="A163" t="s">
        <v>1209</v>
      </c>
      <c r="B163" t="s">
        <v>8067</v>
      </c>
      <c r="C163">
        <v>2024</v>
      </c>
      <c r="D163" t="s">
        <v>8068</v>
      </c>
      <c r="E163" t="s">
        <v>8070</v>
      </c>
      <c r="F163" t="s">
        <v>8071</v>
      </c>
      <c r="G163">
        <v>542395.48</v>
      </c>
      <c r="H163">
        <v>542395.48</v>
      </c>
    </row>
    <row r="164" spans="1:8" x14ac:dyDescent="0.25">
      <c r="A164" t="s">
        <v>1216</v>
      </c>
      <c r="B164" t="s">
        <v>8067</v>
      </c>
      <c r="C164">
        <v>2024</v>
      </c>
      <c r="D164" t="s">
        <v>8068</v>
      </c>
      <c r="E164" t="s">
        <v>8070</v>
      </c>
      <c r="F164" t="s">
        <v>8071</v>
      </c>
      <c r="G164">
        <v>822646.2</v>
      </c>
      <c r="H164">
        <v>822646.2</v>
      </c>
    </row>
    <row r="165" spans="1:8" x14ac:dyDescent="0.25">
      <c r="A165" t="s">
        <v>1223</v>
      </c>
      <c r="B165" t="s">
        <v>8067</v>
      </c>
      <c r="C165">
        <v>2024</v>
      </c>
      <c r="D165" t="s">
        <v>8068</v>
      </c>
      <c r="E165" t="s">
        <v>8070</v>
      </c>
      <c r="F165" t="s">
        <v>8071</v>
      </c>
      <c r="G165">
        <v>41893.1</v>
      </c>
      <c r="H165">
        <v>41893.1</v>
      </c>
    </row>
    <row r="166" spans="1:8" x14ac:dyDescent="0.25">
      <c r="A166" t="s">
        <v>1229</v>
      </c>
      <c r="B166" t="s">
        <v>8067</v>
      </c>
      <c r="C166">
        <v>2024</v>
      </c>
      <c r="D166" t="s">
        <v>8068</v>
      </c>
      <c r="E166" t="s">
        <v>8070</v>
      </c>
      <c r="F166" t="s">
        <v>8071</v>
      </c>
      <c r="G166">
        <v>455598.36</v>
      </c>
      <c r="H166">
        <v>455598.36</v>
      </c>
    </row>
    <row r="167" spans="1:8" x14ac:dyDescent="0.25">
      <c r="A167" t="s">
        <v>1237</v>
      </c>
      <c r="B167" t="s">
        <v>8067</v>
      </c>
      <c r="C167">
        <v>2024</v>
      </c>
      <c r="D167" t="s">
        <v>8068</v>
      </c>
      <c r="E167" t="s">
        <v>8070</v>
      </c>
      <c r="F167" t="s">
        <v>8071</v>
      </c>
      <c r="G167">
        <v>114295.55</v>
      </c>
      <c r="H167">
        <v>114295.55</v>
      </c>
    </row>
    <row r="168" spans="1:8" x14ac:dyDescent="0.25">
      <c r="A168" t="s">
        <v>1243</v>
      </c>
      <c r="B168" t="s">
        <v>8067</v>
      </c>
      <c r="C168">
        <v>2024</v>
      </c>
      <c r="D168" t="s">
        <v>8068</v>
      </c>
      <c r="E168" t="s">
        <v>8070</v>
      </c>
      <c r="F168" t="s">
        <v>8071</v>
      </c>
      <c r="G168">
        <v>8347.16</v>
      </c>
      <c r="H168">
        <v>8347.16</v>
      </c>
    </row>
    <row r="169" spans="1:8" x14ac:dyDescent="0.25">
      <c r="A169" t="s">
        <v>1249</v>
      </c>
      <c r="B169" t="s">
        <v>8067</v>
      </c>
      <c r="C169">
        <v>2024</v>
      </c>
      <c r="D169" t="s">
        <v>8068</v>
      </c>
      <c r="E169" t="s">
        <v>8070</v>
      </c>
      <c r="F169" t="s">
        <v>8071</v>
      </c>
      <c r="G169">
        <v>227799.18</v>
      </c>
      <c r="H169">
        <v>227799.18</v>
      </c>
    </row>
    <row r="170" spans="1:8" x14ac:dyDescent="0.25">
      <c r="A170" t="s">
        <v>1255</v>
      </c>
      <c r="B170" t="s">
        <v>8067</v>
      </c>
      <c r="C170">
        <v>2024</v>
      </c>
      <c r="D170" t="s">
        <v>8068</v>
      </c>
      <c r="E170" t="s">
        <v>8070</v>
      </c>
      <c r="F170" t="s">
        <v>8071</v>
      </c>
      <c r="G170">
        <v>226252.74</v>
      </c>
      <c r="H170">
        <v>226252.74</v>
      </c>
    </row>
    <row r="171" spans="1:8" x14ac:dyDescent="0.25">
      <c r="A171" t="s">
        <v>1261</v>
      </c>
      <c r="B171" t="s">
        <v>8067</v>
      </c>
      <c r="C171">
        <v>2024</v>
      </c>
      <c r="D171" t="s">
        <v>8068</v>
      </c>
      <c r="E171" t="s">
        <v>8070</v>
      </c>
      <c r="F171" t="s">
        <v>8071</v>
      </c>
      <c r="G171">
        <v>275024.12</v>
      </c>
      <c r="H171">
        <v>275024.12</v>
      </c>
    </row>
    <row r="172" spans="1:8" x14ac:dyDescent="0.25">
      <c r="A172" t="s">
        <v>1267</v>
      </c>
      <c r="B172" t="s">
        <v>8067</v>
      </c>
      <c r="C172">
        <v>2024</v>
      </c>
      <c r="D172" t="s">
        <v>8068</v>
      </c>
      <c r="E172" t="s">
        <v>8070</v>
      </c>
      <c r="F172" t="s">
        <v>8071</v>
      </c>
      <c r="G172">
        <v>269028.36</v>
      </c>
      <c r="H172">
        <v>269028.36</v>
      </c>
    </row>
    <row r="173" spans="1:8" x14ac:dyDescent="0.25">
      <c r="A173" t="s">
        <v>1274</v>
      </c>
      <c r="B173" t="s">
        <v>8067</v>
      </c>
      <c r="C173">
        <v>2024</v>
      </c>
      <c r="D173" t="s">
        <v>8068</v>
      </c>
      <c r="E173" t="s">
        <v>8070</v>
      </c>
      <c r="F173" t="s">
        <v>8071</v>
      </c>
      <c r="G173">
        <v>113889.24</v>
      </c>
      <c r="H173">
        <v>113889.24</v>
      </c>
    </row>
    <row r="174" spans="1:8" x14ac:dyDescent="0.25">
      <c r="A174" t="s">
        <v>1279</v>
      </c>
      <c r="B174" t="s">
        <v>8067</v>
      </c>
      <c r="C174">
        <v>2024</v>
      </c>
      <c r="D174" t="s">
        <v>8068</v>
      </c>
      <c r="E174" t="s">
        <v>8070</v>
      </c>
      <c r="F174" t="s">
        <v>8071</v>
      </c>
      <c r="G174">
        <v>113105.58</v>
      </c>
      <c r="H174">
        <v>113105.58</v>
      </c>
    </row>
    <row r="175" spans="1:8" x14ac:dyDescent="0.25">
      <c r="A175" t="s">
        <v>1286</v>
      </c>
      <c r="B175" t="s">
        <v>8067</v>
      </c>
      <c r="C175">
        <v>2024</v>
      </c>
      <c r="D175" t="s">
        <v>8068</v>
      </c>
      <c r="E175" t="s">
        <v>8070</v>
      </c>
      <c r="F175" t="s">
        <v>8071</v>
      </c>
      <c r="G175">
        <v>16763.72</v>
      </c>
      <c r="H175">
        <v>16763.72</v>
      </c>
    </row>
    <row r="176" spans="1:8" x14ac:dyDescent="0.25">
      <c r="A176" t="s">
        <v>1292</v>
      </c>
      <c r="B176" t="s">
        <v>8067</v>
      </c>
      <c r="C176">
        <v>2024</v>
      </c>
      <c r="D176" t="s">
        <v>8068</v>
      </c>
      <c r="E176" t="s">
        <v>8070</v>
      </c>
      <c r="F176" t="s">
        <v>8071</v>
      </c>
      <c r="G176">
        <v>25145.58</v>
      </c>
      <c r="H176">
        <v>25145.58</v>
      </c>
    </row>
    <row r="177" spans="1:8" x14ac:dyDescent="0.25">
      <c r="A177" t="s">
        <v>1298</v>
      </c>
      <c r="B177" t="s">
        <v>8067</v>
      </c>
      <c r="C177">
        <v>2024</v>
      </c>
      <c r="D177" t="s">
        <v>8068</v>
      </c>
      <c r="E177" t="s">
        <v>8070</v>
      </c>
      <c r="F177" t="s">
        <v>8071</v>
      </c>
      <c r="G177">
        <v>8381.86</v>
      </c>
      <c r="H177">
        <v>8381.86</v>
      </c>
    </row>
    <row r="178" spans="1:8" x14ac:dyDescent="0.25">
      <c r="A178" t="s">
        <v>1304</v>
      </c>
      <c r="B178" t="s">
        <v>8067</v>
      </c>
      <c r="C178">
        <v>2024</v>
      </c>
      <c r="D178" t="s">
        <v>8068</v>
      </c>
      <c r="E178" t="s">
        <v>8070</v>
      </c>
      <c r="F178" t="s">
        <v>8071</v>
      </c>
      <c r="G178">
        <v>16763.72</v>
      </c>
      <c r="H178">
        <v>16763.72</v>
      </c>
    </row>
    <row r="179" spans="1:8" x14ac:dyDescent="0.25">
      <c r="A179" t="s">
        <v>1309</v>
      </c>
      <c r="B179" t="s">
        <v>8067</v>
      </c>
      <c r="C179">
        <v>2024</v>
      </c>
      <c r="D179" t="s">
        <v>8068</v>
      </c>
      <c r="E179" t="s">
        <v>8070</v>
      </c>
      <c r="F179" t="s">
        <v>8071</v>
      </c>
      <c r="G179">
        <v>137512.06</v>
      </c>
      <c r="H179">
        <v>137512.06</v>
      </c>
    </row>
    <row r="180" spans="1:8" x14ac:dyDescent="0.25">
      <c r="A180" t="s">
        <v>1315</v>
      </c>
      <c r="B180" t="s">
        <v>8067</v>
      </c>
      <c r="C180">
        <v>2024</v>
      </c>
      <c r="D180" t="s">
        <v>8068</v>
      </c>
      <c r="E180" t="s">
        <v>8070</v>
      </c>
      <c r="F180" t="s">
        <v>8071</v>
      </c>
      <c r="G180">
        <v>57829.9</v>
      </c>
      <c r="H180">
        <v>57829.9</v>
      </c>
    </row>
    <row r="181" spans="1:8" x14ac:dyDescent="0.25">
      <c r="A181" t="s">
        <v>1322</v>
      </c>
      <c r="B181" t="s">
        <v>8067</v>
      </c>
      <c r="C181">
        <v>2024</v>
      </c>
      <c r="D181" t="s">
        <v>8068</v>
      </c>
      <c r="E181" t="s">
        <v>8070</v>
      </c>
      <c r="F181" t="s">
        <v>8071</v>
      </c>
      <c r="G181">
        <v>114421.93</v>
      </c>
      <c r="H181">
        <v>114421.93</v>
      </c>
    </row>
    <row r="182" spans="1:8" x14ac:dyDescent="0.25">
      <c r="A182" t="s">
        <v>1328</v>
      </c>
      <c r="B182" t="s">
        <v>8067</v>
      </c>
      <c r="C182">
        <v>2024</v>
      </c>
      <c r="D182" t="s">
        <v>8068</v>
      </c>
      <c r="E182" t="s">
        <v>8070</v>
      </c>
      <c r="F182" t="s">
        <v>8071</v>
      </c>
      <c r="G182">
        <v>274215.40000000002</v>
      </c>
      <c r="H182">
        <v>274215.40000000002</v>
      </c>
    </row>
    <row r="183" spans="1:8" x14ac:dyDescent="0.25">
      <c r="A183" t="s">
        <v>1334</v>
      </c>
      <c r="B183" t="s">
        <v>8067</v>
      </c>
      <c r="C183">
        <v>2024</v>
      </c>
      <c r="D183" t="s">
        <v>8068</v>
      </c>
      <c r="E183" t="s">
        <v>8070</v>
      </c>
      <c r="F183" t="s">
        <v>8071</v>
      </c>
      <c r="G183">
        <v>829135.38</v>
      </c>
      <c r="H183">
        <v>829135.38</v>
      </c>
    </row>
    <row r="184" spans="1:8" x14ac:dyDescent="0.25">
      <c r="A184" t="s">
        <v>1341</v>
      </c>
      <c r="B184" t="s">
        <v>8067</v>
      </c>
      <c r="C184">
        <v>2024</v>
      </c>
      <c r="D184" t="s">
        <v>8068</v>
      </c>
      <c r="E184" t="s">
        <v>8070</v>
      </c>
      <c r="F184" t="s">
        <v>8071</v>
      </c>
      <c r="G184">
        <v>8301.83</v>
      </c>
      <c r="H184">
        <v>8301.83</v>
      </c>
    </row>
    <row r="185" spans="1:8" x14ac:dyDescent="0.25">
      <c r="A185" t="s">
        <v>1347</v>
      </c>
      <c r="B185" t="s">
        <v>8067</v>
      </c>
      <c r="C185">
        <v>2024</v>
      </c>
      <c r="D185" t="s">
        <v>8068</v>
      </c>
      <c r="E185" t="s">
        <v>8070</v>
      </c>
      <c r="F185" t="s">
        <v>8071</v>
      </c>
      <c r="G185">
        <v>57073.64</v>
      </c>
      <c r="H185">
        <v>57073.64</v>
      </c>
    </row>
    <row r="186" spans="1:8" x14ac:dyDescent="0.25">
      <c r="A186" t="s">
        <v>1353</v>
      </c>
      <c r="B186" t="s">
        <v>8067</v>
      </c>
      <c r="C186">
        <v>2024</v>
      </c>
      <c r="D186" t="s">
        <v>8068</v>
      </c>
      <c r="E186" t="s">
        <v>8070</v>
      </c>
      <c r="F186" t="s">
        <v>8071</v>
      </c>
      <c r="G186">
        <v>57553.94</v>
      </c>
      <c r="H186">
        <v>57553.94</v>
      </c>
    </row>
    <row r="187" spans="1:8" x14ac:dyDescent="0.25">
      <c r="A187" t="s">
        <v>1359</v>
      </c>
      <c r="B187" t="s">
        <v>8067</v>
      </c>
      <c r="C187">
        <v>2024</v>
      </c>
      <c r="D187" t="s">
        <v>8068</v>
      </c>
      <c r="E187" t="s">
        <v>8070</v>
      </c>
      <c r="F187" t="s">
        <v>8071</v>
      </c>
      <c r="G187">
        <v>272768.52</v>
      </c>
      <c r="H187">
        <v>272768.52</v>
      </c>
    </row>
    <row r="188" spans="1:8" x14ac:dyDescent="0.25">
      <c r="A188" t="s">
        <v>1366</v>
      </c>
      <c r="B188" t="s">
        <v>8067</v>
      </c>
      <c r="C188">
        <v>2024</v>
      </c>
      <c r="D188" t="s">
        <v>8068</v>
      </c>
      <c r="E188" t="s">
        <v>8070</v>
      </c>
      <c r="F188" t="s">
        <v>8071</v>
      </c>
      <c r="G188">
        <v>414245.97</v>
      </c>
      <c r="H188">
        <v>414245.97</v>
      </c>
    </row>
    <row r="189" spans="1:8" x14ac:dyDescent="0.25">
      <c r="A189" t="s">
        <v>1373</v>
      </c>
      <c r="B189" t="s">
        <v>8067</v>
      </c>
      <c r="C189">
        <v>2024</v>
      </c>
      <c r="D189" t="s">
        <v>8068</v>
      </c>
      <c r="E189" t="s">
        <v>8070</v>
      </c>
      <c r="F189" t="s">
        <v>8071</v>
      </c>
      <c r="G189">
        <v>56981.64</v>
      </c>
      <c r="H189">
        <v>56981.64</v>
      </c>
    </row>
    <row r="190" spans="1:8" x14ac:dyDescent="0.25">
      <c r="A190" t="s">
        <v>1380</v>
      </c>
      <c r="B190" t="s">
        <v>8067</v>
      </c>
      <c r="C190">
        <v>2024</v>
      </c>
      <c r="D190" t="s">
        <v>8068</v>
      </c>
      <c r="E190" t="s">
        <v>8070</v>
      </c>
      <c r="F190" t="s">
        <v>8071</v>
      </c>
      <c r="G190">
        <v>230264.9</v>
      </c>
      <c r="H190">
        <v>230264.9</v>
      </c>
    </row>
    <row r="191" spans="1:8" x14ac:dyDescent="0.25">
      <c r="A191" t="s">
        <v>1386</v>
      </c>
      <c r="B191" t="s">
        <v>8067</v>
      </c>
      <c r="C191">
        <v>2024</v>
      </c>
      <c r="D191" t="s">
        <v>8068</v>
      </c>
      <c r="E191" t="s">
        <v>8070</v>
      </c>
      <c r="F191" t="s">
        <v>8071</v>
      </c>
      <c r="G191">
        <v>147363.25</v>
      </c>
      <c r="H191">
        <v>147363.25</v>
      </c>
    </row>
    <row r="192" spans="1:8" x14ac:dyDescent="0.25">
      <c r="A192" t="s">
        <v>1393</v>
      </c>
      <c r="B192" t="s">
        <v>8067</v>
      </c>
      <c r="C192">
        <v>2024</v>
      </c>
      <c r="D192" t="s">
        <v>8068</v>
      </c>
      <c r="E192" t="s">
        <v>8070</v>
      </c>
      <c r="F192" t="s">
        <v>8071</v>
      </c>
      <c r="G192">
        <v>285256.65000000002</v>
      </c>
      <c r="H192">
        <v>285256.65000000002</v>
      </c>
    </row>
    <row r="193" spans="1:8" x14ac:dyDescent="0.25">
      <c r="A193" t="s">
        <v>1399</v>
      </c>
      <c r="B193" t="s">
        <v>8067</v>
      </c>
      <c r="C193">
        <v>2024</v>
      </c>
      <c r="D193" t="s">
        <v>8068</v>
      </c>
      <c r="E193" t="s">
        <v>8070</v>
      </c>
      <c r="F193" t="s">
        <v>8071</v>
      </c>
      <c r="G193">
        <v>115089.37</v>
      </c>
      <c r="H193">
        <v>115089.37</v>
      </c>
    </row>
    <row r="194" spans="1:8" x14ac:dyDescent="0.25">
      <c r="A194" t="s">
        <v>1405</v>
      </c>
      <c r="B194" t="s">
        <v>8067</v>
      </c>
      <c r="C194">
        <v>2024</v>
      </c>
      <c r="D194" t="s">
        <v>8068</v>
      </c>
      <c r="E194" t="s">
        <v>8070</v>
      </c>
      <c r="F194" t="s">
        <v>8071</v>
      </c>
      <c r="G194">
        <v>115089.37</v>
      </c>
      <c r="H194">
        <v>115089.37</v>
      </c>
    </row>
    <row r="195" spans="1:8" x14ac:dyDescent="0.25">
      <c r="A195" t="s">
        <v>1410</v>
      </c>
      <c r="B195" t="s">
        <v>8067</v>
      </c>
      <c r="C195">
        <v>2024</v>
      </c>
      <c r="D195" t="s">
        <v>8068</v>
      </c>
      <c r="E195" t="s">
        <v>8070</v>
      </c>
      <c r="F195" t="s">
        <v>8071</v>
      </c>
      <c r="G195">
        <v>115659.8</v>
      </c>
      <c r="H195">
        <v>115659.8</v>
      </c>
    </row>
    <row r="196" spans="1:8" x14ac:dyDescent="0.25">
      <c r="A196" t="s">
        <v>1416</v>
      </c>
      <c r="B196" t="s">
        <v>8067</v>
      </c>
      <c r="C196">
        <v>2024</v>
      </c>
      <c r="D196" t="s">
        <v>8068</v>
      </c>
      <c r="E196" t="s">
        <v>8070</v>
      </c>
      <c r="F196" t="s">
        <v>8071</v>
      </c>
      <c r="G196">
        <v>115595.87</v>
      </c>
      <c r="H196">
        <v>115595.87</v>
      </c>
    </row>
    <row r="197" spans="1:8" x14ac:dyDescent="0.25">
      <c r="A197" t="s">
        <v>1422</v>
      </c>
      <c r="B197" t="s">
        <v>8067</v>
      </c>
      <c r="C197">
        <v>2024</v>
      </c>
      <c r="D197" t="s">
        <v>8068</v>
      </c>
      <c r="E197" t="s">
        <v>8070</v>
      </c>
      <c r="F197" t="s">
        <v>8071</v>
      </c>
      <c r="G197">
        <v>112846.25</v>
      </c>
      <c r="H197">
        <v>112846.25</v>
      </c>
    </row>
    <row r="198" spans="1:8" x14ac:dyDescent="0.25">
      <c r="A198" t="s">
        <v>1429</v>
      </c>
      <c r="B198" t="s">
        <v>8067</v>
      </c>
      <c r="C198">
        <v>2024</v>
      </c>
      <c r="D198" t="s">
        <v>8068</v>
      </c>
      <c r="E198" t="s">
        <v>8070</v>
      </c>
      <c r="F198" t="s">
        <v>8071</v>
      </c>
      <c r="G198">
        <v>114126.56</v>
      </c>
      <c r="H198">
        <v>114126.56</v>
      </c>
    </row>
    <row r="199" spans="1:8" x14ac:dyDescent="0.25">
      <c r="A199" t="s">
        <v>1436</v>
      </c>
      <c r="B199" t="s">
        <v>8067</v>
      </c>
      <c r="C199">
        <v>2024</v>
      </c>
      <c r="D199" t="s">
        <v>8068</v>
      </c>
      <c r="E199" t="s">
        <v>8070</v>
      </c>
      <c r="F199" t="s">
        <v>8071</v>
      </c>
      <c r="G199">
        <v>134987.68</v>
      </c>
      <c r="H199">
        <v>134987.68</v>
      </c>
    </row>
    <row r="200" spans="1:8" x14ac:dyDescent="0.25">
      <c r="A200" t="s">
        <v>1443</v>
      </c>
      <c r="B200" t="s">
        <v>8067</v>
      </c>
      <c r="C200">
        <v>2024</v>
      </c>
      <c r="D200" t="s">
        <v>8068</v>
      </c>
      <c r="E200" t="s">
        <v>8070</v>
      </c>
      <c r="F200" t="s">
        <v>8071</v>
      </c>
      <c r="G200">
        <v>545365.88</v>
      </c>
      <c r="H200">
        <v>545365.88</v>
      </c>
    </row>
    <row r="201" spans="1:8" x14ac:dyDescent="0.25">
      <c r="A201" t="s">
        <v>1449</v>
      </c>
      <c r="B201" t="s">
        <v>8067</v>
      </c>
      <c r="C201">
        <v>2024</v>
      </c>
      <c r="D201" t="s">
        <v>8068</v>
      </c>
      <c r="E201" t="s">
        <v>8070</v>
      </c>
      <c r="F201" t="s">
        <v>8071</v>
      </c>
      <c r="G201">
        <v>112771.72</v>
      </c>
      <c r="H201">
        <v>112771.72</v>
      </c>
    </row>
    <row r="202" spans="1:8" x14ac:dyDescent="0.25">
      <c r="A202" t="s">
        <v>1456</v>
      </c>
      <c r="B202" t="s">
        <v>8067</v>
      </c>
      <c r="C202">
        <v>2024</v>
      </c>
      <c r="D202" t="s">
        <v>8068</v>
      </c>
      <c r="E202" t="s">
        <v>8070</v>
      </c>
      <c r="F202" t="s">
        <v>8071</v>
      </c>
      <c r="G202">
        <v>112771.72</v>
      </c>
      <c r="H202">
        <v>112771.72</v>
      </c>
    </row>
    <row r="203" spans="1:8" x14ac:dyDescent="0.25">
      <c r="A203" t="s">
        <v>1462</v>
      </c>
      <c r="B203" t="s">
        <v>8067</v>
      </c>
      <c r="C203">
        <v>2024</v>
      </c>
      <c r="D203" t="s">
        <v>8068</v>
      </c>
      <c r="E203" t="s">
        <v>8070</v>
      </c>
      <c r="F203" t="s">
        <v>8071</v>
      </c>
      <c r="G203">
        <v>33265.160000000003</v>
      </c>
      <c r="H203">
        <v>33265.160000000003</v>
      </c>
    </row>
    <row r="204" spans="1:8" x14ac:dyDescent="0.25">
      <c r="A204" t="s">
        <v>1468</v>
      </c>
      <c r="B204" t="s">
        <v>8067</v>
      </c>
      <c r="C204">
        <v>2024</v>
      </c>
      <c r="D204" t="s">
        <v>8068</v>
      </c>
      <c r="E204" t="s">
        <v>8070</v>
      </c>
      <c r="F204" t="s">
        <v>8071</v>
      </c>
      <c r="G204">
        <v>113686.53</v>
      </c>
      <c r="H204">
        <v>113686.53</v>
      </c>
    </row>
    <row r="205" spans="1:8" x14ac:dyDescent="0.25">
      <c r="A205" t="s">
        <v>1475</v>
      </c>
      <c r="B205" t="s">
        <v>8067</v>
      </c>
      <c r="C205">
        <v>2024</v>
      </c>
      <c r="D205" t="s">
        <v>8068</v>
      </c>
      <c r="E205" t="s">
        <v>8070</v>
      </c>
      <c r="F205" t="s">
        <v>8071</v>
      </c>
      <c r="G205">
        <v>114330.83</v>
      </c>
      <c r="H205">
        <v>114330.83</v>
      </c>
    </row>
    <row r="206" spans="1:8" x14ac:dyDescent="0.25">
      <c r="A206" t="s">
        <v>1481</v>
      </c>
      <c r="B206" t="s">
        <v>8067</v>
      </c>
      <c r="C206">
        <v>2024</v>
      </c>
      <c r="D206" t="s">
        <v>8068</v>
      </c>
      <c r="E206" t="s">
        <v>8070</v>
      </c>
      <c r="F206" t="s">
        <v>8071</v>
      </c>
      <c r="G206">
        <v>113804.25</v>
      </c>
      <c r="H206">
        <v>113804.25</v>
      </c>
    </row>
    <row r="207" spans="1:8" x14ac:dyDescent="0.25">
      <c r="A207" t="s">
        <v>1488</v>
      </c>
      <c r="B207" t="s">
        <v>8067</v>
      </c>
      <c r="C207">
        <v>2024</v>
      </c>
      <c r="D207" t="s">
        <v>8068</v>
      </c>
      <c r="E207" t="s">
        <v>8070</v>
      </c>
      <c r="F207" t="s">
        <v>8071</v>
      </c>
      <c r="G207">
        <v>407296.5</v>
      </c>
      <c r="H207">
        <v>407296.5</v>
      </c>
    </row>
    <row r="208" spans="1:8" x14ac:dyDescent="0.25">
      <c r="A208" t="s">
        <v>1495</v>
      </c>
      <c r="B208" t="s">
        <v>8067</v>
      </c>
      <c r="C208">
        <v>2024</v>
      </c>
      <c r="D208" t="s">
        <v>8068</v>
      </c>
      <c r="E208" t="s">
        <v>8070</v>
      </c>
      <c r="F208" t="s">
        <v>8071</v>
      </c>
      <c r="G208">
        <v>407296.5</v>
      </c>
      <c r="H208">
        <v>407296.5</v>
      </c>
    </row>
    <row r="209" spans="1:8" x14ac:dyDescent="0.25">
      <c r="A209" t="s">
        <v>1501</v>
      </c>
      <c r="B209" t="s">
        <v>8067</v>
      </c>
      <c r="C209">
        <v>2024</v>
      </c>
      <c r="D209" t="s">
        <v>8068</v>
      </c>
      <c r="E209" t="s">
        <v>8070</v>
      </c>
      <c r="F209" t="s">
        <v>8071</v>
      </c>
      <c r="G209">
        <v>81557.8</v>
      </c>
      <c r="H209">
        <v>81557.8</v>
      </c>
    </row>
    <row r="210" spans="1:8" x14ac:dyDescent="0.25">
      <c r="A210" t="s">
        <v>1508</v>
      </c>
      <c r="B210" t="s">
        <v>8067</v>
      </c>
      <c r="C210">
        <v>2024</v>
      </c>
      <c r="D210" t="s">
        <v>8068</v>
      </c>
      <c r="E210" t="s">
        <v>8070</v>
      </c>
      <c r="F210" t="s">
        <v>8071</v>
      </c>
      <c r="G210">
        <v>345245.85</v>
      </c>
      <c r="H210">
        <v>345245.85</v>
      </c>
    </row>
    <row r="211" spans="1:8" x14ac:dyDescent="0.25">
      <c r="A211" t="s">
        <v>1514</v>
      </c>
      <c r="B211" t="s">
        <v>8067</v>
      </c>
      <c r="C211">
        <v>2024</v>
      </c>
      <c r="D211" t="s">
        <v>8068</v>
      </c>
      <c r="E211" t="s">
        <v>8070</v>
      </c>
      <c r="F211" t="s">
        <v>8071</v>
      </c>
      <c r="G211">
        <v>274261.32</v>
      </c>
      <c r="H211">
        <v>274261.32</v>
      </c>
    </row>
    <row r="212" spans="1:8" x14ac:dyDescent="0.25">
      <c r="A212" t="s">
        <v>1520</v>
      </c>
      <c r="B212" t="s">
        <v>8067</v>
      </c>
      <c r="C212">
        <v>2024</v>
      </c>
      <c r="D212" t="s">
        <v>8068</v>
      </c>
      <c r="E212" t="s">
        <v>8070</v>
      </c>
      <c r="F212" t="s">
        <v>8071</v>
      </c>
      <c r="G212">
        <v>138276.04</v>
      </c>
      <c r="H212">
        <v>138276.04</v>
      </c>
    </row>
    <row r="213" spans="1:8" x14ac:dyDescent="0.25">
      <c r="A213" t="s">
        <v>1527</v>
      </c>
      <c r="B213" t="s">
        <v>8067</v>
      </c>
      <c r="C213">
        <v>2024</v>
      </c>
      <c r="D213" t="s">
        <v>8068</v>
      </c>
      <c r="E213" t="s">
        <v>8070</v>
      </c>
      <c r="F213" t="s">
        <v>8071</v>
      </c>
      <c r="G213">
        <v>133428.14000000001</v>
      </c>
      <c r="H213">
        <v>133428.14000000001</v>
      </c>
    </row>
    <row r="214" spans="1:8" x14ac:dyDescent="0.25">
      <c r="A214" t="s">
        <v>1533</v>
      </c>
      <c r="B214" t="s">
        <v>8067</v>
      </c>
      <c r="C214">
        <v>2024</v>
      </c>
      <c r="D214" t="s">
        <v>8068</v>
      </c>
      <c r="E214" t="s">
        <v>8070</v>
      </c>
      <c r="F214" t="s">
        <v>8071</v>
      </c>
      <c r="G214">
        <v>138276.04</v>
      </c>
      <c r="H214">
        <v>138276.04</v>
      </c>
    </row>
    <row r="215" spans="1:8" x14ac:dyDescent="0.25">
      <c r="A215" t="s">
        <v>1539</v>
      </c>
      <c r="B215" t="s">
        <v>8067</v>
      </c>
      <c r="C215">
        <v>2024</v>
      </c>
      <c r="D215" t="s">
        <v>8068</v>
      </c>
      <c r="E215" t="s">
        <v>8070</v>
      </c>
      <c r="F215" t="s">
        <v>8071</v>
      </c>
      <c r="G215">
        <v>138276.04</v>
      </c>
      <c r="H215">
        <v>138276.04</v>
      </c>
    </row>
    <row r="216" spans="1:8" x14ac:dyDescent="0.25">
      <c r="A216" t="s">
        <v>1545</v>
      </c>
      <c r="B216" t="s">
        <v>8067</v>
      </c>
      <c r="C216">
        <v>2024</v>
      </c>
      <c r="D216" t="s">
        <v>8068</v>
      </c>
      <c r="E216" t="s">
        <v>8070</v>
      </c>
      <c r="F216" t="s">
        <v>8071</v>
      </c>
      <c r="G216">
        <v>276552.08</v>
      </c>
      <c r="H216">
        <v>276552.08</v>
      </c>
    </row>
    <row r="217" spans="1:8" x14ac:dyDescent="0.25">
      <c r="A217" t="s">
        <v>1551</v>
      </c>
      <c r="B217" t="s">
        <v>8067</v>
      </c>
      <c r="C217">
        <v>2024</v>
      </c>
      <c r="D217" t="s">
        <v>8068</v>
      </c>
      <c r="E217" t="s">
        <v>8070</v>
      </c>
      <c r="F217" t="s">
        <v>8071</v>
      </c>
      <c r="G217">
        <v>8391.9699999999993</v>
      </c>
      <c r="H217">
        <v>8391.9699999999993</v>
      </c>
    </row>
    <row r="218" spans="1:8" x14ac:dyDescent="0.25">
      <c r="A218" t="s">
        <v>1557</v>
      </c>
      <c r="B218" t="s">
        <v>8067</v>
      </c>
      <c r="C218">
        <v>2024</v>
      </c>
      <c r="D218" t="s">
        <v>8068</v>
      </c>
      <c r="E218" t="s">
        <v>8070</v>
      </c>
      <c r="F218" t="s">
        <v>8071</v>
      </c>
      <c r="G218">
        <v>231299.7</v>
      </c>
      <c r="H218">
        <v>231299.7</v>
      </c>
    </row>
    <row r="219" spans="1:8" x14ac:dyDescent="0.25">
      <c r="A219" t="s">
        <v>1564</v>
      </c>
      <c r="B219" t="s">
        <v>8067</v>
      </c>
      <c r="C219">
        <v>2024</v>
      </c>
      <c r="D219" t="s">
        <v>8068</v>
      </c>
      <c r="E219" t="s">
        <v>8070</v>
      </c>
      <c r="F219" t="s">
        <v>8071</v>
      </c>
      <c r="G219">
        <v>112159.6</v>
      </c>
      <c r="H219">
        <v>112159.6</v>
      </c>
    </row>
    <row r="220" spans="1:8" x14ac:dyDescent="0.25">
      <c r="A220" t="s">
        <v>1570</v>
      </c>
      <c r="B220" t="s">
        <v>8067</v>
      </c>
      <c r="C220">
        <v>2024</v>
      </c>
      <c r="D220" t="s">
        <v>8068</v>
      </c>
      <c r="E220" t="s">
        <v>8070</v>
      </c>
      <c r="F220" t="s">
        <v>8071</v>
      </c>
      <c r="G220">
        <v>111558.3</v>
      </c>
      <c r="H220">
        <v>111558.3</v>
      </c>
    </row>
    <row r="221" spans="1:8" x14ac:dyDescent="0.25">
      <c r="A221" t="s">
        <v>1578</v>
      </c>
      <c r="B221" t="s">
        <v>8067</v>
      </c>
      <c r="C221">
        <v>2024</v>
      </c>
      <c r="D221" t="s">
        <v>8068</v>
      </c>
      <c r="E221" t="s">
        <v>8070</v>
      </c>
      <c r="F221" t="s">
        <v>8071</v>
      </c>
      <c r="G221">
        <v>3384024.41</v>
      </c>
      <c r="H221">
        <v>3384024.41</v>
      </c>
    </row>
    <row r="222" spans="1:8" x14ac:dyDescent="0.25">
      <c r="A222" t="s">
        <v>1587</v>
      </c>
      <c r="B222" t="s">
        <v>8067</v>
      </c>
      <c r="C222">
        <v>2024</v>
      </c>
      <c r="D222" t="s">
        <v>8068</v>
      </c>
      <c r="E222" t="s">
        <v>8070</v>
      </c>
      <c r="F222" t="s">
        <v>8071</v>
      </c>
      <c r="G222">
        <v>16456.259999999998</v>
      </c>
      <c r="H222">
        <v>16456.259999999998</v>
      </c>
    </row>
    <row r="223" spans="1:8" x14ac:dyDescent="0.25">
      <c r="A223" t="s">
        <v>1593</v>
      </c>
      <c r="B223" t="s">
        <v>8067</v>
      </c>
      <c r="C223">
        <v>2024</v>
      </c>
      <c r="D223" t="s">
        <v>8068</v>
      </c>
      <c r="E223" t="s">
        <v>8070</v>
      </c>
      <c r="F223" t="s">
        <v>8071</v>
      </c>
      <c r="G223">
        <v>8275.27</v>
      </c>
      <c r="H223">
        <v>8275.27</v>
      </c>
    </row>
    <row r="224" spans="1:8" x14ac:dyDescent="0.25">
      <c r="A224" t="s">
        <v>1598</v>
      </c>
      <c r="B224" t="s">
        <v>8067</v>
      </c>
      <c r="C224">
        <v>2024</v>
      </c>
      <c r="D224" t="s">
        <v>8068</v>
      </c>
      <c r="E224" t="s">
        <v>8070</v>
      </c>
      <c r="F224" t="s">
        <v>8071</v>
      </c>
      <c r="G224">
        <v>8275.27</v>
      </c>
      <c r="H224">
        <v>8275.27</v>
      </c>
    </row>
    <row r="225" spans="1:8" x14ac:dyDescent="0.25">
      <c r="A225" t="s">
        <v>1603</v>
      </c>
      <c r="B225" t="s">
        <v>8067</v>
      </c>
      <c r="C225">
        <v>2024</v>
      </c>
      <c r="D225" t="s">
        <v>8068</v>
      </c>
      <c r="E225" t="s">
        <v>8070</v>
      </c>
      <c r="F225" t="s">
        <v>8071</v>
      </c>
      <c r="G225">
        <v>112384.76</v>
      </c>
      <c r="H225">
        <v>112384.76</v>
      </c>
    </row>
    <row r="226" spans="1:8" x14ac:dyDescent="0.25">
      <c r="A226" t="s">
        <v>1609</v>
      </c>
      <c r="B226" t="s">
        <v>8067</v>
      </c>
      <c r="C226">
        <v>2024</v>
      </c>
      <c r="D226" t="s">
        <v>8068</v>
      </c>
      <c r="E226" t="s">
        <v>8070</v>
      </c>
      <c r="F226" t="s">
        <v>8071</v>
      </c>
      <c r="G226">
        <v>224769.48</v>
      </c>
      <c r="H226">
        <v>224769.48</v>
      </c>
    </row>
    <row r="227" spans="1:8" x14ac:dyDescent="0.25">
      <c r="A227" t="s">
        <v>1615</v>
      </c>
      <c r="B227" t="s">
        <v>8067</v>
      </c>
      <c r="C227">
        <v>2024</v>
      </c>
      <c r="D227" t="s">
        <v>8068</v>
      </c>
      <c r="E227" t="s">
        <v>8070</v>
      </c>
      <c r="F227" t="s">
        <v>8071</v>
      </c>
      <c r="G227">
        <v>8398.89</v>
      </c>
      <c r="H227">
        <v>8398.89</v>
      </c>
    </row>
    <row r="228" spans="1:8" x14ac:dyDescent="0.25">
      <c r="A228" t="s">
        <v>1621</v>
      </c>
      <c r="B228" t="s">
        <v>8067</v>
      </c>
      <c r="C228">
        <v>2024</v>
      </c>
      <c r="D228" t="s">
        <v>8068</v>
      </c>
      <c r="E228" t="s">
        <v>8070</v>
      </c>
      <c r="F228" t="s">
        <v>8071</v>
      </c>
      <c r="G228">
        <v>56307.17</v>
      </c>
      <c r="H228">
        <v>56307.17</v>
      </c>
    </row>
    <row r="229" spans="1:8" x14ac:dyDescent="0.25">
      <c r="A229" t="s">
        <v>1627</v>
      </c>
      <c r="B229" t="s">
        <v>8067</v>
      </c>
      <c r="C229">
        <v>2024</v>
      </c>
      <c r="D229" t="s">
        <v>8068</v>
      </c>
      <c r="E229" t="s">
        <v>8070</v>
      </c>
      <c r="F229" t="s">
        <v>8071</v>
      </c>
      <c r="G229">
        <v>114190.98</v>
      </c>
      <c r="H229">
        <v>114190.98</v>
      </c>
    </row>
    <row r="230" spans="1:8" x14ac:dyDescent="0.25">
      <c r="A230" t="s">
        <v>1633</v>
      </c>
      <c r="B230" t="s">
        <v>8067</v>
      </c>
      <c r="C230">
        <v>2024</v>
      </c>
      <c r="D230" t="s">
        <v>8068</v>
      </c>
      <c r="E230" t="s">
        <v>8070</v>
      </c>
      <c r="F230" t="s">
        <v>8071</v>
      </c>
      <c r="G230">
        <v>113464.47</v>
      </c>
      <c r="H230">
        <v>113464.47</v>
      </c>
    </row>
    <row r="231" spans="1:8" x14ac:dyDescent="0.25">
      <c r="A231" t="s">
        <v>1639</v>
      </c>
      <c r="B231" t="s">
        <v>8067</v>
      </c>
      <c r="C231">
        <v>2024</v>
      </c>
      <c r="D231" t="s">
        <v>8068</v>
      </c>
      <c r="E231" t="s">
        <v>8070</v>
      </c>
      <c r="F231" t="s">
        <v>8071</v>
      </c>
      <c r="G231">
        <v>56307.17</v>
      </c>
      <c r="H231">
        <v>56307.17</v>
      </c>
    </row>
    <row r="232" spans="1:8" x14ac:dyDescent="0.25">
      <c r="A232" t="s">
        <v>1644</v>
      </c>
      <c r="B232" t="s">
        <v>8067</v>
      </c>
      <c r="C232">
        <v>2024</v>
      </c>
      <c r="D232" t="s">
        <v>8068</v>
      </c>
      <c r="E232" t="s">
        <v>8070</v>
      </c>
      <c r="F232" t="s">
        <v>8071</v>
      </c>
      <c r="G232">
        <v>114502.73</v>
      </c>
      <c r="H232">
        <v>114502.73</v>
      </c>
    </row>
    <row r="233" spans="1:8" x14ac:dyDescent="0.25">
      <c r="A233" t="s">
        <v>1650</v>
      </c>
      <c r="B233" t="s">
        <v>8067</v>
      </c>
      <c r="C233">
        <v>2024</v>
      </c>
      <c r="D233" t="s">
        <v>8068</v>
      </c>
      <c r="E233" t="s">
        <v>8070</v>
      </c>
      <c r="F233" t="s">
        <v>8071</v>
      </c>
      <c r="G233">
        <v>410960.19</v>
      </c>
      <c r="H233">
        <v>410960.19</v>
      </c>
    </row>
    <row r="234" spans="1:8" x14ac:dyDescent="0.25">
      <c r="A234" t="s">
        <v>1657</v>
      </c>
      <c r="B234" t="s">
        <v>8067</v>
      </c>
      <c r="C234">
        <v>2024</v>
      </c>
      <c r="D234" t="s">
        <v>8068</v>
      </c>
      <c r="E234" t="s">
        <v>8070</v>
      </c>
      <c r="F234" t="s">
        <v>8071</v>
      </c>
      <c r="G234">
        <v>564231.25</v>
      </c>
      <c r="H234">
        <v>564231.25</v>
      </c>
    </row>
    <row r="235" spans="1:8" x14ac:dyDescent="0.25">
      <c r="A235" t="s">
        <v>1663</v>
      </c>
      <c r="B235" t="s">
        <v>8067</v>
      </c>
      <c r="C235">
        <v>2024</v>
      </c>
      <c r="D235" t="s">
        <v>8068</v>
      </c>
      <c r="E235" t="s">
        <v>8070</v>
      </c>
      <c r="F235" t="s">
        <v>8071</v>
      </c>
      <c r="G235">
        <v>423327</v>
      </c>
      <c r="H235">
        <v>423327</v>
      </c>
    </row>
    <row r="236" spans="1:8" x14ac:dyDescent="0.25">
      <c r="A236" t="s">
        <v>1673</v>
      </c>
      <c r="B236" t="s">
        <v>8067</v>
      </c>
      <c r="C236">
        <v>2024</v>
      </c>
      <c r="D236" t="s">
        <v>8068</v>
      </c>
      <c r="E236" t="s">
        <v>8070</v>
      </c>
      <c r="F236" t="s">
        <v>8071</v>
      </c>
      <c r="G236">
        <v>57000.36</v>
      </c>
      <c r="H236">
        <v>57000.36</v>
      </c>
    </row>
    <row r="237" spans="1:8" x14ac:dyDescent="0.25">
      <c r="A237" t="s">
        <v>1680</v>
      </c>
      <c r="B237" t="s">
        <v>8067</v>
      </c>
      <c r="C237">
        <v>2024</v>
      </c>
      <c r="D237" t="s">
        <v>8068</v>
      </c>
      <c r="E237" t="s">
        <v>8070</v>
      </c>
      <c r="F237" t="s">
        <v>8071</v>
      </c>
      <c r="G237">
        <v>24820.29</v>
      </c>
      <c r="H237">
        <v>24820.29</v>
      </c>
    </row>
    <row r="238" spans="1:8" x14ac:dyDescent="0.25">
      <c r="A238" t="s">
        <v>1687</v>
      </c>
      <c r="B238" t="s">
        <v>8067</v>
      </c>
      <c r="C238">
        <v>2024</v>
      </c>
      <c r="D238" t="s">
        <v>8068</v>
      </c>
      <c r="E238" t="s">
        <v>8070</v>
      </c>
      <c r="F238" t="s">
        <v>8071</v>
      </c>
      <c r="G238">
        <v>1762103</v>
      </c>
      <c r="H238">
        <v>1762103</v>
      </c>
    </row>
    <row r="239" spans="1:8" x14ac:dyDescent="0.25">
      <c r="A239" t="s">
        <v>1697</v>
      </c>
      <c r="B239" t="s">
        <v>8067</v>
      </c>
      <c r="C239">
        <v>2024</v>
      </c>
      <c r="D239" t="s">
        <v>8068</v>
      </c>
      <c r="E239" t="s">
        <v>8070</v>
      </c>
      <c r="F239" t="s">
        <v>8071</v>
      </c>
      <c r="G239">
        <v>119407</v>
      </c>
      <c r="H239">
        <v>119407</v>
      </c>
    </row>
    <row r="240" spans="1:8" x14ac:dyDescent="0.25">
      <c r="A240" t="s">
        <v>1704</v>
      </c>
      <c r="B240" t="s">
        <v>8067</v>
      </c>
      <c r="C240">
        <v>2024</v>
      </c>
      <c r="D240" t="s">
        <v>8068</v>
      </c>
      <c r="E240" t="s">
        <v>8070</v>
      </c>
      <c r="F240" t="s">
        <v>8071</v>
      </c>
      <c r="G240">
        <v>228477.1</v>
      </c>
      <c r="H240">
        <v>228477.1</v>
      </c>
    </row>
    <row r="241" spans="1:8" x14ac:dyDescent="0.25">
      <c r="A241" t="s">
        <v>1709</v>
      </c>
      <c r="B241" t="s">
        <v>8067</v>
      </c>
      <c r="C241">
        <v>2024</v>
      </c>
      <c r="D241" t="s">
        <v>8068</v>
      </c>
      <c r="E241" t="s">
        <v>8070</v>
      </c>
      <c r="F241" t="s">
        <v>8071</v>
      </c>
      <c r="G241">
        <v>274082.34000000003</v>
      </c>
      <c r="H241">
        <v>274082.34000000003</v>
      </c>
    </row>
    <row r="242" spans="1:8" x14ac:dyDescent="0.25">
      <c r="A242" t="s">
        <v>1716</v>
      </c>
      <c r="B242" t="s">
        <v>8067</v>
      </c>
      <c r="C242">
        <v>2024</v>
      </c>
      <c r="D242" t="s">
        <v>8068</v>
      </c>
      <c r="E242" t="s">
        <v>8070</v>
      </c>
      <c r="F242" t="s">
        <v>8071</v>
      </c>
      <c r="G242">
        <v>137041.17000000001</v>
      </c>
      <c r="H242">
        <v>137041.17000000001</v>
      </c>
    </row>
    <row r="243" spans="1:8" x14ac:dyDescent="0.25">
      <c r="A243" t="s">
        <v>1723</v>
      </c>
      <c r="B243" t="s">
        <v>8067</v>
      </c>
      <c r="C243">
        <v>2024</v>
      </c>
      <c r="D243" t="s">
        <v>8068</v>
      </c>
      <c r="E243" t="s">
        <v>8070</v>
      </c>
      <c r="F243" t="s">
        <v>8071</v>
      </c>
      <c r="G243">
        <v>146671.53</v>
      </c>
      <c r="H243">
        <v>146671.53</v>
      </c>
    </row>
    <row r="244" spans="1:8" x14ac:dyDescent="0.25">
      <c r="A244" t="s">
        <v>1728</v>
      </c>
      <c r="B244" t="s">
        <v>8067</v>
      </c>
      <c r="C244">
        <v>2024</v>
      </c>
      <c r="D244" t="s">
        <v>8068</v>
      </c>
      <c r="E244" t="s">
        <v>8070</v>
      </c>
      <c r="F244" t="s">
        <v>8071</v>
      </c>
      <c r="G244">
        <v>810247.14</v>
      </c>
      <c r="H244">
        <v>810247.14</v>
      </c>
    </row>
    <row r="245" spans="1:8" x14ac:dyDescent="0.25">
      <c r="A245" t="s">
        <v>1734</v>
      </c>
      <c r="B245" t="s">
        <v>8067</v>
      </c>
      <c r="C245">
        <v>2024</v>
      </c>
      <c r="D245" t="s">
        <v>8068</v>
      </c>
      <c r="E245" t="s">
        <v>8070</v>
      </c>
      <c r="F245" t="s">
        <v>8071</v>
      </c>
      <c r="G245">
        <v>405123.57</v>
      </c>
      <c r="H245">
        <v>405123.57</v>
      </c>
    </row>
    <row r="246" spans="1:8" x14ac:dyDescent="0.25">
      <c r="A246" t="s">
        <v>1740</v>
      </c>
      <c r="B246" t="s">
        <v>8067</v>
      </c>
      <c r="C246">
        <v>2024</v>
      </c>
      <c r="D246" t="s">
        <v>8068</v>
      </c>
      <c r="E246" t="s">
        <v>8070</v>
      </c>
      <c r="F246" t="s">
        <v>8071</v>
      </c>
      <c r="G246">
        <v>342315.72</v>
      </c>
      <c r="H246">
        <v>342315.72</v>
      </c>
    </row>
    <row r="247" spans="1:8" x14ac:dyDescent="0.25">
      <c r="A247" t="s">
        <v>1747</v>
      </c>
      <c r="B247" t="s">
        <v>8067</v>
      </c>
      <c r="C247">
        <v>2024</v>
      </c>
      <c r="D247" t="s">
        <v>8068</v>
      </c>
      <c r="E247" t="s">
        <v>8070</v>
      </c>
      <c r="F247" t="s">
        <v>8071</v>
      </c>
      <c r="G247">
        <v>470916</v>
      </c>
      <c r="H247">
        <v>470916</v>
      </c>
    </row>
    <row r="248" spans="1:8" x14ac:dyDescent="0.25">
      <c r="A248" t="s">
        <v>1756</v>
      </c>
      <c r="B248" t="s">
        <v>8067</v>
      </c>
      <c r="C248">
        <v>2024</v>
      </c>
      <c r="D248" t="s">
        <v>8068</v>
      </c>
      <c r="E248" t="s">
        <v>8070</v>
      </c>
      <c r="F248" t="s">
        <v>8071</v>
      </c>
      <c r="G248">
        <v>135910.79999999999</v>
      </c>
      <c r="H248">
        <v>135910.79999999999</v>
      </c>
    </row>
    <row r="249" spans="1:8" x14ac:dyDescent="0.25">
      <c r="A249" t="s">
        <v>1763</v>
      </c>
      <c r="B249" t="s">
        <v>8067</v>
      </c>
      <c r="C249">
        <v>2024</v>
      </c>
      <c r="D249" t="s">
        <v>8068</v>
      </c>
      <c r="E249" t="s">
        <v>8070</v>
      </c>
      <c r="F249" t="s">
        <v>8071</v>
      </c>
      <c r="G249">
        <v>112780.42</v>
      </c>
      <c r="H249">
        <v>112780.42</v>
      </c>
    </row>
    <row r="250" spans="1:8" x14ac:dyDescent="0.25">
      <c r="A250" t="s">
        <v>1769</v>
      </c>
      <c r="B250" t="s">
        <v>8067</v>
      </c>
      <c r="C250">
        <v>2024</v>
      </c>
      <c r="D250" t="s">
        <v>8068</v>
      </c>
      <c r="E250" t="s">
        <v>8070</v>
      </c>
      <c r="F250" t="s">
        <v>8071</v>
      </c>
      <c r="G250">
        <v>8274.18</v>
      </c>
      <c r="H250">
        <v>8274.18</v>
      </c>
    </row>
    <row r="251" spans="1:8" x14ac:dyDescent="0.25">
      <c r="A251" t="s">
        <v>1775</v>
      </c>
      <c r="B251" t="s">
        <v>8067</v>
      </c>
      <c r="C251">
        <v>2024</v>
      </c>
      <c r="D251" t="s">
        <v>8072</v>
      </c>
      <c r="E251" t="s">
        <v>8073</v>
      </c>
      <c r="F251" t="s">
        <v>125</v>
      </c>
      <c r="G251">
        <v>2864164.84</v>
      </c>
      <c r="H251">
        <v>2864164.84</v>
      </c>
    </row>
    <row r="252" spans="1:8" x14ac:dyDescent="0.25">
      <c r="A252" t="s">
        <v>1775</v>
      </c>
      <c r="B252" t="s">
        <v>8067</v>
      </c>
      <c r="C252">
        <v>2024</v>
      </c>
      <c r="D252" t="s">
        <v>8068</v>
      </c>
      <c r="E252" t="s">
        <v>8070</v>
      </c>
      <c r="F252" t="s">
        <v>8071</v>
      </c>
      <c r="G252">
        <v>1909443.22</v>
      </c>
      <c r="H252">
        <v>1909443.22</v>
      </c>
    </row>
    <row r="253" spans="1:8" x14ac:dyDescent="0.25">
      <c r="A253" t="s">
        <v>1785</v>
      </c>
      <c r="B253" t="s">
        <v>8067</v>
      </c>
      <c r="C253">
        <v>2024</v>
      </c>
      <c r="D253" t="s">
        <v>8068</v>
      </c>
      <c r="E253" t="s">
        <v>8074</v>
      </c>
      <c r="F253" t="s">
        <v>125</v>
      </c>
      <c r="G253">
        <v>42488.92</v>
      </c>
      <c r="H253">
        <v>42488.92</v>
      </c>
    </row>
    <row r="254" spans="1:8" x14ac:dyDescent="0.25">
      <c r="A254" t="s">
        <v>1791</v>
      </c>
      <c r="B254" t="s">
        <v>8067</v>
      </c>
      <c r="C254">
        <v>2024</v>
      </c>
      <c r="D254" t="s">
        <v>8068</v>
      </c>
      <c r="E254" t="s">
        <v>8074</v>
      </c>
      <c r="F254" t="s">
        <v>125</v>
      </c>
      <c r="G254">
        <v>6809.46</v>
      </c>
      <c r="H254">
        <v>6809.46</v>
      </c>
    </row>
    <row r="255" spans="1:8" x14ac:dyDescent="0.25">
      <c r="A255" t="s">
        <v>1797</v>
      </c>
      <c r="B255" t="s">
        <v>8067</v>
      </c>
      <c r="C255">
        <v>2024</v>
      </c>
      <c r="D255" t="s">
        <v>8068</v>
      </c>
      <c r="E255" t="s">
        <v>8074</v>
      </c>
      <c r="F255" t="s">
        <v>125</v>
      </c>
      <c r="G255">
        <v>19257.93</v>
      </c>
      <c r="H255">
        <v>19257.93</v>
      </c>
    </row>
    <row r="256" spans="1:8" x14ac:dyDescent="0.25">
      <c r="A256" t="s">
        <v>1803</v>
      </c>
      <c r="B256" t="s">
        <v>8067</v>
      </c>
      <c r="C256">
        <v>2024</v>
      </c>
      <c r="D256" t="s">
        <v>8068</v>
      </c>
      <c r="E256" t="s">
        <v>8074</v>
      </c>
      <c r="F256" t="s">
        <v>125</v>
      </c>
      <c r="G256">
        <v>28238.07</v>
      </c>
      <c r="H256">
        <v>28238.07</v>
      </c>
    </row>
    <row r="257" spans="1:8" x14ac:dyDescent="0.25">
      <c r="A257" t="s">
        <v>1809</v>
      </c>
      <c r="B257" t="s">
        <v>8067</v>
      </c>
      <c r="C257">
        <v>2024</v>
      </c>
      <c r="D257" t="s">
        <v>8068</v>
      </c>
      <c r="E257" t="s">
        <v>8074</v>
      </c>
      <c r="F257" t="s">
        <v>125</v>
      </c>
      <c r="G257">
        <v>80839.61</v>
      </c>
      <c r="H257">
        <v>80839.61</v>
      </c>
    </row>
    <row r="258" spans="1:8" x14ac:dyDescent="0.25">
      <c r="A258" t="s">
        <v>1815</v>
      </c>
      <c r="B258" t="s">
        <v>8067</v>
      </c>
      <c r="C258">
        <v>2024</v>
      </c>
      <c r="D258" t="s">
        <v>8068</v>
      </c>
      <c r="E258" t="s">
        <v>8074</v>
      </c>
      <c r="F258" t="s">
        <v>125</v>
      </c>
      <c r="G258">
        <v>55350.1</v>
      </c>
      <c r="H258">
        <v>55350.1</v>
      </c>
    </row>
    <row r="259" spans="1:8" x14ac:dyDescent="0.25">
      <c r="A259" t="s">
        <v>1821</v>
      </c>
      <c r="B259" t="s">
        <v>8067</v>
      </c>
      <c r="C259">
        <v>2024</v>
      </c>
      <c r="D259" t="s">
        <v>8068</v>
      </c>
      <c r="E259" t="s">
        <v>8074</v>
      </c>
      <c r="F259" t="s">
        <v>125</v>
      </c>
      <c r="G259">
        <v>22656.080000000002</v>
      </c>
      <c r="H259">
        <v>22656.080000000002</v>
      </c>
    </row>
    <row r="260" spans="1:8" x14ac:dyDescent="0.25">
      <c r="A260" t="s">
        <v>1827</v>
      </c>
      <c r="B260" t="s">
        <v>8067</v>
      </c>
      <c r="C260">
        <v>2024</v>
      </c>
      <c r="D260" t="s">
        <v>8068</v>
      </c>
      <c r="E260" t="s">
        <v>8074</v>
      </c>
      <c r="F260" t="s">
        <v>125</v>
      </c>
      <c r="G260">
        <v>10704.89</v>
      </c>
      <c r="H260">
        <v>10704.89</v>
      </c>
    </row>
    <row r="261" spans="1:8" x14ac:dyDescent="0.25">
      <c r="A261" t="s">
        <v>1833</v>
      </c>
      <c r="B261" t="s">
        <v>8067</v>
      </c>
      <c r="C261">
        <v>2024</v>
      </c>
      <c r="D261" t="s">
        <v>8068</v>
      </c>
      <c r="E261" t="s">
        <v>8074</v>
      </c>
      <c r="F261" t="s">
        <v>125</v>
      </c>
      <c r="G261">
        <v>40284.339999999997</v>
      </c>
      <c r="H261">
        <v>40284.339999999997</v>
      </c>
    </row>
    <row r="262" spans="1:8" x14ac:dyDescent="0.25">
      <c r="A262" t="s">
        <v>1839</v>
      </c>
      <c r="B262" t="s">
        <v>8067</v>
      </c>
      <c r="C262">
        <v>2024</v>
      </c>
      <c r="D262" t="s">
        <v>8068</v>
      </c>
      <c r="E262" t="s">
        <v>8074</v>
      </c>
      <c r="F262" t="s">
        <v>125</v>
      </c>
      <c r="G262">
        <v>83062.070000000007</v>
      </c>
      <c r="H262">
        <v>83062.070000000007</v>
      </c>
    </row>
    <row r="263" spans="1:8" x14ac:dyDescent="0.25">
      <c r="A263" t="s">
        <v>1845</v>
      </c>
      <c r="B263" t="s">
        <v>8067</v>
      </c>
      <c r="C263">
        <v>2024</v>
      </c>
      <c r="D263" t="s">
        <v>8068</v>
      </c>
      <c r="E263" t="s">
        <v>8074</v>
      </c>
      <c r="F263" t="s">
        <v>125</v>
      </c>
      <c r="G263">
        <v>23232.49</v>
      </c>
      <c r="H263">
        <v>23232.49</v>
      </c>
    </row>
    <row r="264" spans="1:8" x14ac:dyDescent="0.25">
      <c r="A264" t="s">
        <v>1851</v>
      </c>
      <c r="B264" t="s">
        <v>8067</v>
      </c>
      <c r="C264">
        <v>2024</v>
      </c>
      <c r="D264" t="s">
        <v>8068</v>
      </c>
      <c r="E264" t="s">
        <v>8074</v>
      </c>
      <c r="F264" t="s">
        <v>125</v>
      </c>
      <c r="G264">
        <v>26638.09</v>
      </c>
      <c r="H264">
        <v>26638.09</v>
      </c>
    </row>
    <row r="265" spans="1:8" x14ac:dyDescent="0.25">
      <c r="A265" t="s">
        <v>1857</v>
      </c>
      <c r="B265" t="s">
        <v>8067</v>
      </c>
      <c r="C265">
        <v>2024</v>
      </c>
      <c r="D265" t="s">
        <v>8068</v>
      </c>
      <c r="E265" t="s">
        <v>8074</v>
      </c>
      <c r="F265" t="s">
        <v>125</v>
      </c>
      <c r="G265">
        <v>8285.42</v>
      </c>
      <c r="H265">
        <v>8285.42</v>
      </c>
    </row>
    <row r="266" spans="1:8" x14ac:dyDescent="0.25">
      <c r="A266" t="s">
        <v>1863</v>
      </c>
      <c r="B266" t="s">
        <v>8067</v>
      </c>
      <c r="C266">
        <v>2024</v>
      </c>
      <c r="D266" t="s">
        <v>8068</v>
      </c>
      <c r="E266" t="s">
        <v>8074</v>
      </c>
      <c r="F266" t="s">
        <v>125</v>
      </c>
      <c r="G266">
        <v>35480.68</v>
      </c>
      <c r="H266">
        <v>35480.68</v>
      </c>
    </row>
    <row r="267" spans="1:8" x14ac:dyDescent="0.25">
      <c r="A267" t="s">
        <v>1869</v>
      </c>
      <c r="B267" t="s">
        <v>8067</v>
      </c>
      <c r="C267">
        <v>2024</v>
      </c>
      <c r="D267" t="s">
        <v>8068</v>
      </c>
      <c r="E267" t="s">
        <v>8074</v>
      </c>
      <c r="F267" t="s">
        <v>125</v>
      </c>
      <c r="G267">
        <v>37391.760000000002</v>
      </c>
      <c r="H267">
        <v>37391.760000000002</v>
      </c>
    </row>
    <row r="268" spans="1:8" x14ac:dyDescent="0.25">
      <c r="A268" t="s">
        <v>1875</v>
      </c>
      <c r="B268" t="s">
        <v>8067</v>
      </c>
      <c r="C268">
        <v>2024</v>
      </c>
      <c r="D268" t="s">
        <v>8068</v>
      </c>
      <c r="E268" t="s">
        <v>8074</v>
      </c>
      <c r="F268" t="s">
        <v>125</v>
      </c>
      <c r="G268">
        <v>7251.13</v>
      </c>
      <c r="H268">
        <v>7251.13</v>
      </c>
    </row>
    <row r="269" spans="1:8" x14ac:dyDescent="0.25">
      <c r="A269" t="s">
        <v>1881</v>
      </c>
      <c r="B269" t="s">
        <v>8067</v>
      </c>
      <c r="C269">
        <v>2024</v>
      </c>
      <c r="D269" t="s">
        <v>8068</v>
      </c>
      <c r="E269" t="s">
        <v>8074</v>
      </c>
      <c r="F269" t="s">
        <v>125</v>
      </c>
      <c r="G269">
        <v>45530.38</v>
      </c>
      <c r="H269">
        <v>45530.38</v>
      </c>
    </row>
    <row r="270" spans="1:8" x14ac:dyDescent="0.25">
      <c r="A270" t="s">
        <v>1885</v>
      </c>
      <c r="B270" t="s">
        <v>8067</v>
      </c>
      <c r="C270">
        <v>2024</v>
      </c>
      <c r="D270" t="s">
        <v>8068</v>
      </c>
      <c r="E270" t="s">
        <v>8074</v>
      </c>
      <c r="F270" t="s">
        <v>125</v>
      </c>
      <c r="G270">
        <v>85601.01</v>
      </c>
      <c r="H270">
        <v>85601.01</v>
      </c>
    </row>
    <row r="271" spans="1:8" x14ac:dyDescent="0.25">
      <c r="A271" t="s">
        <v>1891</v>
      </c>
      <c r="B271" t="s">
        <v>8067</v>
      </c>
      <c r="C271">
        <v>2024</v>
      </c>
      <c r="D271" t="s">
        <v>8068</v>
      </c>
      <c r="E271" t="s">
        <v>8074</v>
      </c>
      <c r="F271" t="s">
        <v>125</v>
      </c>
      <c r="G271">
        <v>36783.33</v>
      </c>
      <c r="H271">
        <v>36783.33</v>
      </c>
    </row>
    <row r="272" spans="1:8" x14ac:dyDescent="0.25">
      <c r="A272" t="s">
        <v>1897</v>
      </c>
      <c r="B272" t="s">
        <v>8067</v>
      </c>
      <c r="C272">
        <v>2024</v>
      </c>
      <c r="D272" t="s">
        <v>8068</v>
      </c>
      <c r="E272" t="s">
        <v>8074</v>
      </c>
      <c r="F272" t="s">
        <v>125</v>
      </c>
      <c r="G272">
        <v>15901.66</v>
      </c>
      <c r="H272">
        <v>15901.66</v>
      </c>
    </row>
    <row r="273" spans="1:8" x14ac:dyDescent="0.25">
      <c r="A273" t="s">
        <v>1903</v>
      </c>
      <c r="B273" t="s">
        <v>8067</v>
      </c>
      <c r="C273">
        <v>2024</v>
      </c>
      <c r="D273" t="s">
        <v>8068</v>
      </c>
      <c r="E273" t="s">
        <v>8074</v>
      </c>
      <c r="F273" t="s">
        <v>125</v>
      </c>
      <c r="G273">
        <v>33578.04</v>
      </c>
      <c r="H273">
        <v>33578.04</v>
      </c>
    </row>
    <row r="274" spans="1:8" x14ac:dyDescent="0.25">
      <c r="A274" t="s">
        <v>1909</v>
      </c>
      <c r="B274" t="s">
        <v>8067</v>
      </c>
      <c r="C274">
        <v>2024</v>
      </c>
      <c r="D274" t="s">
        <v>8068</v>
      </c>
      <c r="E274" t="s">
        <v>8074</v>
      </c>
      <c r="F274" t="s">
        <v>125</v>
      </c>
      <c r="G274">
        <v>34496.35</v>
      </c>
      <c r="H274">
        <v>34496.35</v>
      </c>
    </row>
    <row r="275" spans="1:8" x14ac:dyDescent="0.25">
      <c r="A275" t="s">
        <v>1915</v>
      </c>
      <c r="B275" t="s">
        <v>8067</v>
      </c>
      <c r="C275">
        <v>2024</v>
      </c>
      <c r="D275" t="s">
        <v>8068</v>
      </c>
      <c r="E275" t="s">
        <v>8074</v>
      </c>
      <c r="F275" t="s">
        <v>125</v>
      </c>
      <c r="G275">
        <v>58803.82</v>
      </c>
      <c r="H275">
        <v>58803.82</v>
      </c>
    </row>
    <row r="276" spans="1:8" x14ac:dyDescent="0.25">
      <c r="A276" t="s">
        <v>1921</v>
      </c>
      <c r="B276" t="s">
        <v>8067</v>
      </c>
      <c r="C276">
        <v>2024</v>
      </c>
      <c r="D276" t="s">
        <v>8068</v>
      </c>
      <c r="E276" t="s">
        <v>8074</v>
      </c>
      <c r="F276" t="s">
        <v>125</v>
      </c>
      <c r="G276">
        <v>112838.27</v>
      </c>
      <c r="H276">
        <v>112838.27</v>
      </c>
    </row>
    <row r="277" spans="1:8" x14ac:dyDescent="0.25">
      <c r="A277" t="s">
        <v>1927</v>
      </c>
      <c r="B277" t="s">
        <v>8067</v>
      </c>
      <c r="C277">
        <v>2024</v>
      </c>
      <c r="D277" t="s">
        <v>8068</v>
      </c>
      <c r="E277" t="s">
        <v>8074</v>
      </c>
      <c r="F277" t="s">
        <v>125</v>
      </c>
      <c r="G277">
        <v>60434.96</v>
      </c>
      <c r="H277">
        <v>60434.96</v>
      </c>
    </row>
    <row r="278" spans="1:8" x14ac:dyDescent="0.25">
      <c r="A278" t="s">
        <v>1933</v>
      </c>
      <c r="B278" t="s">
        <v>8067</v>
      </c>
      <c r="C278">
        <v>2024</v>
      </c>
      <c r="D278" t="s">
        <v>8068</v>
      </c>
      <c r="E278" t="s">
        <v>8074</v>
      </c>
      <c r="F278" t="s">
        <v>125</v>
      </c>
      <c r="G278">
        <v>45087.11</v>
      </c>
      <c r="H278">
        <v>45087.11</v>
      </c>
    </row>
    <row r="279" spans="1:8" x14ac:dyDescent="0.25">
      <c r="A279" t="s">
        <v>1939</v>
      </c>
      <c r="B279" t="s">
        <v>8067</v>
      </c>
      <c r="C279">
        <v>2024</v>
      </c>
      <c r="D279" t="s">
        <v>8068</v>
      </c>
      <c r="E279" t="s">
        <v>8074</v>
      </c>
      <c r="F279" t="s">
        <v>125</v>
      </c>
      <c r="G279">
        <v>58651.57</v>
      </c>
      <c r="H279">
        <v>58651.57</v>
      </c>
    </row>
    <row r="280" spans="1:8" x14ac:dyDescent="0.25">
      <c r="A280" t="s">
        <v>1945</v>
      </c>
      <c r="B280" t="s">
        <v>8067</v>
      </c>
      <c r="C280">
        <v>2024</v>
      </c>
      <c r="D280" t="s">
        <v>8068</v>
      </c>
      <c r="E280" t="s">
        <v>8074</v>
      </c>
      <c r="F280" t="s">
        <v>125</v>
      </c>
      <c r="G280">
        <v>49934.01</v>
      </c>
      <c r="H280">
        <v>49934.01</v>
      </c>
    </row>
    <row r="281" spans="1:8" x14ac:dyDescent="0.25">
      <c r="A281" t="s">
        <v>1951</v>
      </c>
      <c r="B281" t="s">
        <v>8067</v>
      </c>
      <c r="C281">
        <v>2024</v>
      </c>
      <c r="D281" t="s">
        <v>8068</v>
      </c>
      <c r="E281" t="s">
        <v>8074</v>
      </c>
      <c r="F281" t="s">
        <v>125</v>
      </c>
      <c r="G281">
        <v>197379.88</v>
      </c>
      <c r="H281">
        <v>197379.88</v>
      </c>
    </row>
    <row r="282" spans="1:8" x14ac:dyDescent="0.25">
      <c r="A282" t="s">
        <v>1957</v>
      </c>
      <c r="B282" t="s">
        <v>8067</v>
      </c>
      <c r="C282">
        <v>2024</v>
      </c>
      <c r="D282" t="s">
        <v>8068</v>
      </c>
      <c r="E282" t="s">
        <v>8074</v>
      </c>
      <c r="F282" t="s">
        <v>125</v>
      </c>
      <c r="G282">
        <v>101941.25</v>
      </c>
      <c r="H282">
        <v>101941.25</v>
      </c>
    </row>
    <row r="283" spans="1:8" x14ac:dyDescent="0.25">
      <c r="A283" t="s">
        <v>1963</v>
      </c>
      <c r="B283" t="s">
        <v>8067</v>
      </c>
      <c r="C283">
        <v>2024</v>
      </c>
      <c r="D283" t="s">
        <v>8068</v>
      </c>
      <c r="E283" t="s">
        <v>8074</v>
      </c>
      <c r="F283" t="s">
        <v>125</v>
      </c>
      <c r="G283">
        <v>56111.25</v>
      </c>
      <c r="H283">
        <v>56111.25</v>
      </c>
    </row>
    <row r="284" spans="1:8" x14ac:dyDescent="0.25">
      <c r="A284" t="s">
        <v>1969</v>
      </c>
      <c r="B284" t="s">
        <v>8067</v>
      </c>
      <c r="C284">
        <v>2024</v>
      </c>
      <c r="D284" t="s">
        <v>8068</v>
      </c>
      <c r="E284" t="s">
        <v>8074</v>
      </c>
      <c r="F284" t="s">
        <v>125</v>
      </c>
      <c r="G284">
        <v>19365.72</v>
      </c>
      <c r="H284">
        <v>19365.72</v>
      </c>
    </row>
    <row r="285" spans="1:8" x14ac:dyDescent="0.25">
      <c r="A285" t="s">
        <v>1975</v>
      </c>
      <c r="B285" t="s">
        <v>8067</v>
      </c>
      <c r="C285">
        <v>2024</v>
      </c>
      <c r="D285" t="s">
        <v>8068</v>
      </c>
      <c r="E285" t="s">
        <v>8074</v>
      </c>
      <c r="F285" t="s">
        <v>125</v>
      </c>
      <c r="G285">
        <v>694649.94</v>
      </c>
      <c r="H285">
        <v>720207.29</v>
      </c>
    </row>
    <row r="286" spans="1:8" x14ac:dyDescent="0.25">
      <c r="A286" t="s">
        <v>1981</v>
      </c>
      <c r="B286" t="s">
        <v>8067</v>
      </c>
      <c r="C286">
        <v>2024</v>
      </c>
      <c r="D286" t="s">
        <v>8068</v>
      </c>
      <c r="E286" t="s">
        <v>8074</v>
      </c>
      <c r="F286" t="s">
        <v>125</v>
      </c>
      <c r="G286">
        <v>21044.959999999999</v>
      </c>
      <c r="H286">
        <v>737542.38</v>
      </c>
    </row>
    <row r="287" spans="1:8" x14ac:dyDescent="0.25">
      <c r="A287" t="s">
        <v>1987</v>
      </c>
      <c r="B287" t="s">
        <v>8067</v>
      </c>
      <c r="C287">
        <v>2024</v>
      </c>
      <c r="D287" t="s">
        <v>8068</v>
      </c>
      <c r="E287" t="s">
        <v>8074</v>
      </c>
      <c r="F287" t="s">
        <v>125</v>
      </c>
      <c r="G287">
        <v>21044.959999999999</v>
      </c>
      <c r="H287">
        <v>923781.83</v>
      </c>
    </row>
    <row r="288" spans="1:8" x14ac:dyDescent="0.25">
      <c r="A288" t="s">
        <v>1993</v>
      </c>
      <c r="B288" t="s">
        <v>8067</v>
      </c>
      <c r="C288">
        <v>2024</v>
      </c>
      <c r="D288" t="s">
        <v>8068</v>
      </c>
      <c r="E288" t="s">
        <v>8074</v>
      </c>
      <c r="F288" t="s">
        <v>125</v>
      </c>
      <c r="G288">
        <v>21044.959999999999</v>
      </c>
      <c r="H288">
        <v>820406.26</v>
      </c>
    </row>
    <row r="289" spans="1:8" x14ac:dyDescent="0.25">
      <c r="A289" t="s">
        <v>1999</v>
      </c>
      <c r="B289" t="s">
        <v>8067</v>
      </c>
      <c r="C289">
        <v>2024</v>
      </c>
      <c r="D289" t="s">
        <v>8068</v>
      </c>
      <c r="E289" t="s">
        <v>8075</v>
      </c>
      <c r="F289" t="s">
        <v>125</v>
      </c>
      <c r="G289">
        <v>21044.959999999999</v>
      </c>
      <c r="H289">
        <v>21044.959999999999</v>
      </c>
    </row>
    <row r="290" spans="1:8" x14ac:dyDescent="0.25">
      <c r="A290" t="s">
        <v>2004</v>
      </c>
      <c r="B290" t="s">
        <v>8067</v>
      </c>
      <c r="C290">
        <v>2024</v>
      </c>
      <c r="D290" t="s">
        <v>8068</v>
      </c>
      <c r="E290" t="s">
        <v>8075</v>
      </c>
      <c r="F290" t="s">
        <v>125</v>
      </c>
      <c r="G290">
        <v>21044.959999999999</v>
      </c>
      <c r="H290">
        <v>21044.959999999999</v>
      </c>
    </row>
    <row r="291" spans="1:8" x14ac:dyDescent="0.25">
      <c r="A291" t="s">
        <v>2009</v>
      </c>
      <c r="B291" t="s">
        <v>8067</v>
      </c>
      <c r="C291">
        <v>2024</v>
      </c>
      <c r="D291" t="s">
        <v>8068</v>
      </c>
      <c r="E291" t="s">
        <v>8075</v>
      </c>
      <c r="F291" t="s">
        <v>125</v>
      </c>
      <c r="G291">
        <v>21044.959999999999</v>
      </c>
      <c r="H291">
        <v>21044.959999999999</v>
      </c>
    </row>
    <row r="292" spans="1:8" x14ac:dyDescent="0.25">
      <c r="A292" t="s">
        <v>2014</v>
      </c>
      <c r="B292" t="s">
        <v>8067</v>
      </c>
      <c r="C292">
        <v>2024</v>
      </c>
      <c r="D292" t="s">
        <v>8068</v>
      </c>
      <c r="E292" t="s">
        <v>8075</v>
      </c>
      <c r="F292" t="s">
        <v>125</v>
      </c>
      <c r="G292">
        <v>21044.959999999999</v>
      </c>
      <c r="H292">
        <v>21044.959999999999</v>
      </c>
    </row>
    <row r="293" spans="1:8" x14ac:dyDescent="0.25">
      <c r="A293" t="s">
        <v>2019</v>
      </c>
      <c r="B293" t="s">
        <v>8067</v>
      </c>
      <c r="C293">
        <v>2024</v>
      </c>
      <c r="D293" t="s">
        <v>8068</v>
      </c>
      <c r="E293" t="s">
        <v>8075</v>
      </c>
      <c r="F293" t="s">
        <v>125</v>
      </c>
      <c r="G293">
        <v>21044.959999999999</v>
      </c>
      <c r="H293">
        <v>21044.959999999999</v>
      </c>
    </row>
    <row r="294" spans="1:8" x14ac:dyDescent="0.25">
      <c r="A294" t="s">
        <v>2024</v>
      </c>
      <c r="B294" t="s">
        <v>8067</v>
      </c>
      <c r="C294">
        <v>2024</v>
      </c>
      <c r="D294" t="s">
        <v>8068</v>
      </c>
      <c r="E294" t="s">
        <v>8075</v>
      </c>
      <c r="F294" t="s">
        <v>125</v>
      </c>
      <c r="G294">
        <v>21044.959999999999</v>
      </c>
      <c r="H294">
        <v>21044.959999999999</v>
      </c>
    </row>
    <row r="295" spans="1:8" x14ac:dyDescent="0.25">
      <c r="A295" t="s">
        <v>2029</v>
      </c>
      <c r="B295" t="s">
        <v>8067</v>
      </c>
      <c r="C295">
        <v>2024</v>
      </c>
      <c r="D295" t="s">
        <v>8068</v>
      </c>
      <c r="E295" t="s">
        <v>8070</v>
      </c>
      <c r="F295" t="s">
        <v>8071</v>
      </c>
      <c r="G295">
        <v>271821.59999999998</v>
      </c>
      <c r="H295">
        <v>271821.59999999998</v>
      </c>
    </row>
    <row r="296" spans="1:8" x14ac:dyDescent="0.25">
      <c r="A296" t="s">
        <v>2035</v>
      </c>
      <c r="B296" t="s">
        <v>8067</v>
      </c>
      <c r="C296">
        <v>2024</v>
      </c>
      <c r="D296" t="s">
        <v>8068</v>
      </c>
      <c r="E296" t="s">
        <v>8070</v>
      </c>
      <c r="F296" t="s">
        <v>8071</v>
      </c>
      <c r="G296">
        <v>115438.37</v>
      </c>
      <c r="H296">
        <v>115438.37</v>
      </c>
    </row>
    <row r="297" spans="1:8" x14ac:dyDescent="0.25">
      <c r="A297" t="s">
        <v>2040</v>
      </c>
      <c r="B297" t="s">
        <v>8067</v>
      </c>
      <c r="C297">
        <v>2024</v>
      </c>
      <c r="D297" t="s">
        <v>8068</v>
      </c>
      <c r="E297" t="s">
        <v>8070</v>
      </c>
      <c r="F297" t="s">
        <v>8071</v>
      </c>
      <c r="G297">
        <v>135146.74</v>
      </c>
      <c r="H297">
        <v>135146.74</v>
      </c>
    </row>
    <row r="298" spans="1:8" x14ac:dyDescent="0.25">
      <c r="A298" t="s">
        <v>2047</v>
      </c>
      <c r="B298" t="s">
        <v>8067</v>
      </c>
      <c r="C298">
        <v>2024</v>
      </c>
      <c r="D298" t="s">
        <v>8068</v>
      </c>
      <c r="E298" t="s">
        <v>8070</v>
      </c>
      <c r="F298" t="s">
        <v>8071</v>
      </c>
      <c r="G298">
        <v>405440.22</v>
      </c>
      <c r="H298">
        <v>405440.22</v>
      </c>
    </row>
    <row r="299" spans="1:8" x14ac:dyDescent="0.25">
      <c r="A299" t="s">
        <v>2053</v>
      </c>
      <c r="B299" t="s">
        <v>8067</v>
      </c>
      <c r="C299">
        <v>2024</v>
      </c>
      <c r="D299" t="s">
        <v>8068</v>
      </c>
      <c r="E299" t="s">
        <v>8070</v>
      </c>
      <c r="F299" t="s">
        <v>8071</v>
      </c>
      <c r="G299">
        <v>113103.58</v>
      </c>
      <c r="H299">
        <v>113103.58</v>
      </c>
    </row>
    <row r="300" spans="1:8" x14ac:dyDescent="0.25">
      <c r="A300" t="s">
        <v>2060</v>
      </c>
      <c r="B300" t="s">
        <v>8067</v>
      </c>
      <c r="C300">
        <v>2024</v>
      </c>
      <c r="D300" t="s">
        <v>8068</v>
      </c>
      <c r="E300" t="s">
        <v>8070</v>
      </c>
      <c r="F300" t="s">
        <v>8071</v>
      </c>
      <c r="G300">
        <v>55910.59</v>
      </c>
      <c r="H300">
        <v>55910.59</v>
      </c>
    </row>
    <row r="301" spans="1:8" x14ac:dyDescent="0.25">
      <c r="A301" t="s">
        <v>2067</v>
      </c>
      <c r="B301" t="s">
        <v>8067</v>
      </c>
      <c r="C301">
        <v>2024</v>
      </c>
      <c r="D301" t="s">
        <v>8068</v>
      </c>
      <c r="E301" t="s">
        <v>8070</v>
      </c>
      <c r="F301" t="s">
        <v>8071</v>
      </c>
      <c r="G301">
        <v>113103.58</v>
      </c>
      <c r="H301">
        <v>113103.58</v>
      </c>
    </row>
    <row r="302" spans="1:8" x14ac:dyDescent="0.25">
      <c r="A302" t="s">
        <v>2073</v>
      </c>
      <c r="B302" t="s">
        <v>8067</v>
      </c>
      <c r="C302">
        <v>2024</v>
      </c>
      <c r="D302" t="s">
        <v>8068</v>
      </c>
      <c r="E302" t="s">
        <v>8070</v>
      </c>
      <c r="F302" t="s">
        <v>8071</v>
      </c>
      <c r="G302">
        <v>136303.17000000001</v>
      </c>
      <c r="H302">
        <v>136303.17000000001</v>
      </c>
    </row>
    <row r="303" spans="1:8" x14ac:dyDescent="0.25">
      <c r="A303" t="s">
        <v>2079</v>
      </c>
      <c r="B303" t="s">
        <v>8067</v>
      </c>
      <c r="C303">
        <v>2024</v>
      </c>
      <c r="D303" t="s">
        <v>8068</v>
      </c>
      <c r="E303" t="s">
        <v>8070</v>
      </c>
      <c r="F303" t="s">
        <v>8071</v>
      </c>
      <c r="G303">
        <v>136303.17000000001</v>
      </c>
      <c r="H303">
        <v>136303.17000000001</v>
      </c>
    </row>
    <row r="304" spans="1:8" x14ac:dyDescent="0.25">
      <c r="A304" t="s">
        <v>2085</v>
      </c>
      <c r="B304" t="s">
        <v>8067</v>
      </c>
      <c r="C304">
        <v>2024</v>
      </c>
      <c r="D304" t="s">
        <v>8068</v>
      </c>
      <c r="E304" t="s">
        <v>8070</v>
      </c>
      <c r="F304" t="s">
        <v>8071</v>
      </c>
      <c r="G304">
        <v>136303.21</v>
      </c>
      <c r="H304">
        <v>136303.21</v>
      </c>
    </row>
    <row r="305" spans="1:8" x14ac:dyDescent="0.25">
      <c r="A305" t="s">
        <v>2091</v>
      </c>
      <c r="B305" t="s">
        <v>8067</v>
      </c>
      <c r="C305">
        <v>2024</v>
      </c>
      <c r="D305" t="s">
        <v>8068</v>
      </c>
      <c r="E305" t="s">
        <v>8070</v>
      </c>
      <c r="F305" t="s">
        <v>8071</v>
      </c>
      <c r="G305">
        <v>113655.92</v>
      </c>
      <c r="H305">
        <v>113655.92</v>
      </c>
    </row>
    <row r="306" spans="1:8" x14ac:dyDescent="0.25">
      <c r="A306" t="s">
        <v>2096</v>
      </c>
      <c r="B306" t="s">
        <v>8067</v>
      </c>
      <c r="C306">
        <v>2024</v>
      </c>
      <c r="D306" t="s">
        <v>8068</v>
      </c>
      <c r="E306" t="s">
        <v>8070</v>
      </c>
      <c r="F306" t="s">
        <v>8071</v>
      </c>
      <c r="G306">
        <v>282194.55</v>
      </c>
      <c r="H306">
        <v>282194.55</v>
      </c>
    </row>
    <row r="307" spans="1:8" x14ac:dyDescent="0.25">
      <c r="A307" t="s">
        <v>2103</v>
      </c>
      <c r="B307" t="s">
        <v>8067</v>
      </c>
      <c r="C307">
        <v>2024</v>
      </c>
      <c r="D307" t="s">
        <v>8068</v>
      </c>
      <c r="E307" t="s">
        <v>8070</v>
      </c>
      <c r="F307" t="s">
        <v>8071</v>
      </c>
      <c r="G307">
        <v>113899.56</v>
      </c>
      <c r="H307">
        <v>113899.56</v>
      </c>
    </row>
    <row r="308" spans="1:8" x14ac:dyDescent="0.25">
      <c r="A308" t="s">
        <v>2109</v>
      </c>
      <c r="B308" t="s">
        <v>8067</v>
      </c>
      <c r="C308">
        <v>2024</v>
      </c>
      <c r="D308" t="s">
        <v>8068</v>
      </c>
      <c r="E308" t="s">
        <v>8070</v>
      </c>
      <c r="F308" t="s">
        <v>8071</v>
      </c>
      <c r="G308">
        <v>230264.9</v>
      </c>
      <c r="H308">
        <v>230188.12</v>
      </c>
    </row>
    <row r="309" spans="1:8" x14ac:dyDescent="0.25">
      <c r="A309" t="s">
        <v>2115</v>
      </c>
      <c r="B309" t="s">
        <v>8067</v>
      </c>
      <c r="C309">
        <v>2024</v>
      </c>
      <c r="D309" t="s">
        <v>8068</v>
      </c>
      <c r="E309" t="s">
        <v>8070</v>
      </c>
      <c r="F309" t="s">
        <v>8071</v>
      </c>
      <c r="G309">
        <v>134986</v>
      </c>
      <c r="H309">
        <v>134986</v>
      </c>
    </row>
    <row r="310" spans="1:8" x14ac:dyDescent="0.25">
      <c r="A310" t="s">
        <v>2121</v>
      </c>
      <c r="B310" t="s">
        <v>8067</v>
      </c>
      <c r="C310">
        <v>2024</v>
      </c>
      <c r="D310" t="s">
        <v>8068</v>
      </c>
      <c r="E310" t="s">
        <v>8070</v>
      </c>
      <c r="F310" t="s">
        <v>8071</v>
      </c>
      <c r="G310">
        <v>563429.65</v>
      </c>
      <c r="H310">
        <v>563429.65</v>
      </c>
    </row>
    <row r="311" spans="1:8" x14ac:dyDescent="0.25">
      <c r="A311" t="s">
        <v>2128</v>
      </c>
      <c r="B311" t="s">
        <v>8067</v>
      </c>
      <c r="C311">
        <v>2024</v>
      </c>
      <c r="D311" t="s">
        <v>8068</v>
      </c>
      <c r="E311" t="s">
        <v>8070</v>
      </c>
      <c r="F311" t="s">
        <v>8071</v>
      </c>
      <c r="G311">
        <v>146174.63</v>
      </c>
      <c r="H311">
        <v>146174.63</v>
      </c>
    </row>
    <row r="312" spans="1:8" x14ac:dyDescent="0.25">
      <c r="A312" t="s">
        <v>2134</v>
      </c>
      <c r="B312" t="s">
        <v>8067</v>
      </c>
      <c r="C312">
        <v>2024</v>
      </c>
      <c r="D312" t="s">
        <v>8068</v>
      </c>
      <c r="E312" t="s">
        <v>8070</v>
      </c>
      <c r="F312" t="s">
        <v>8071</v>
      </c>
      <c r="G312">
        <v>136595.51</v>
      </c>
      <c r="H312">
        <v>136595.51</v>
      </c>
    </row>
    <row r="313" spans="1:8" x14ac:dyDescent="0.25">
      <c r="A313" t="s">
        <v>2141</v>
      </c>
      <c r="B313" t="s">
        <v>8067</v>
      </c>
      <c r="C313">
        <v>2024</v>
      </c>
      <c r="D313" t="s">
        <v>8068</v>
      </c>
      <c r="E313" t="s">
        <v>8070</v>
      </c>
      <c r="F313" t="s">
        <v>8071</v>
      </c>
      <c r="G313">
        <v>56552.75</v>
      </c>
      <c r="H313">
        <v>56552.75</v>
      </c>
    </row>
    <row r="314" spans="1:8" x14ac:dyDescent="0.25">
      <c r="A314" t="s">
        <v>2148</v>
      </c>
      <c r="B314" t="s">
        <v>8067</v>
      </c>
      <c r="C314">
        <v>2024</v>
      </c>
      <c r="D314" t="s">
        <v>8068</v>
      </c>
      <c r="E314" t="s">
        <v>8070</v>
      </c>
      <c r="F314" t="s">
        <v>8071</v>
      </c>
      <c r="G314">
        <v>137512.06</v>
      </c>
      <c r="H314">
        <v>137512.06</v>
      </c>
    </row>
    <row r="315" spans="1:8" x14ac:dyDescent="0.25">
      <c r="A315" t="s">
        <v>2153</v>
      </c>
      <c r="B315" t="s">
        <v>8067</v>
      </c>
      <c r="C315">
        <v>2024</v>
      </c>
      <c r="D315" t="s">
        <v>8068</v>
      </c>
      <c r="E315" t="s">
        <v>8070</v>
      </c>
      <c r="F315" t="s">
        <v>8071</v>
      </c>
      <c r="G315">
        <v>114421.85</v>
      </c>
      <c r="H315">
        <v>114421.85</v>
      </c>
    </row>
    <row r="316" spans="1:8" x14ac:dyDescent="0.25">
      <c r="A316" t="s">
        <v>2159</v>
      </c>
      <c r="B316" t="s">
        <v>8067</v>
      </c>
      <c r="C316">
        <v>2024</v>
      </c>
      <c r="D316" t="s">
        <v>8068</v>
      </c>
      <c r="E316" t="s">
        <v>8070</v>
      </c>
      <c r="F316" t="s">
        <v>8071</v>
      </c>
      <c r="G316">
        <v>137107.6</v>
      </c>
      <c r="H316">
        <v>137107.6</v>
      </c>
    </row>
    <row r="317" spans="1:8" x14ac:dyDescent="0.25">
      <c r="A317" t="s">
        <v>2165</v>
      </c>
      <c r="B317" t="s">
        <v>8067</v>
      </c>
      <c r="C317">
        <v>2024</v>
      </c>
      <c r="D317" t="s">
        <v>8068</v>
      </c>
      <c r="E317" t="s">
        <v>8070</v>
      </c>
      <c r="F317" t="s">
        <v>8071</v>
      </c>
      <c r="G317">
        <v>56726.11</v>
      </c>
      <c r="H317">
        <v>56726.11</v>
      </c>
    </row>
    <row r="318" spans="1:8" x14ac:dyDescent="0.25">
      <c r="A318" t="s">
        <v>2172</v>
      </c>
      <c r="B318" t="s">
        <v>8067</v>
      </c>
      <c r="C318">
        <v>2024</v>
      </c>
      <c r="D318" t="s">
        <v>8068</v>
      </c>
      <c r="E318" t="s">
        <v>8070</v>
      </c>
      <c r="F318" t="s">
        <v>8071</v>
      </c>
      <c r="G318">
        <v>8347.16</v>
      </c>
      <c r="H318">
        <v>8347.16</v>
      </c>
    </row>
    <row r="319" spans="1:8" x14ac:dyDescent="0.25">
      <c r="A319" t="s">
        <v>2177</v>
      </c>
      <c r="B319" t="s">
        <v>8067</v>
      </c>
      <c r="C319">
        <v>2024</v>
      </c>
      <c r="D319" t="s">
        <v>8068</v>
      </c>
      <c r="E319" t="s">
        <v>8070</v>
      </c>
      <c r="F319" t="s">
        <v>8071</v>
      </c>
      <c r="G319">
        <v>455556.96</v>
      </c>
      <c r="H319">
        <v>455556.96</v>
      </c>
    </row>
    <row r="320" spans="1:8" x14ac:dyDescent="0.25">
      <c r="A320" t="s">
        <v>2184</v>
      </c>
      <c r="B320" t="s">
        <v>8067</v>
      </c>
      <c r="C320">
        <v>2024</v>
      </c>
      <c r="D320" t="s">
        <v>8068</v>
      </c>
      <c r="E320" t="s">
        <v>8070</v>
      </c>
      <c r="F320" t="s">
        <v>8071</v>
      </c>
      <c r="G320">
        <v>798718.27</v>
      </c>
      <c r="H320">
        <v>798718.27</v>
      </c>
    </row>
    <row r="321" spans="1:8" x14ac:dyDescent="0.25">
      <c r="A321" t="s">
        <v>2191</v>
      </c>
      <c r="B321" t="s">
        <v>8067</v>
      </c>
      <c r="C321">
        <v>2024</v>
      </c>
      <c r="D321" t="s">
        <v>8068</v>
      </c>
      <c r="E321" t="s">
        <v>8070</v>
      </c>
      <c r="F321" t="s">
        <v>8071</v>
      </c>
      <c r="G321">
        <v>456410.44</v>
      </c>
      <c r="H321">
        <v>456410.44</v>
      </c>
    </row>
    <row r="322" spans="1:8" x14ac:dyDescent="0.25">
      <c r="A322" t="s">
        <v>2198</v>
      </c>
      <c r="B322" t="s">
        <v>8067</v>
      </c>
      <c r="C322">
        <v>2024</v>
      </c>
      <c r="D322" t="s">
        <v>8068</v>
      </c>
      <c r="E322" t="s">
        <v>8070</v>
      </c>
      <c r="F322" t="s">
        <v>8071</v>
      </c>
      <c r="G322">
        <v>114102.65</v>
      </c>
      <c r="H322">
        <v>114102.65</v>
      </c>
    </row>
    <row r="323" spans="1:8" x14ac:dyDescent="0.25">
      <c r="A323" t="s">
        <v>2204</v>
      </c>
      <c r="B323" t="s">
        <v>8067</v>
      </c>
      <c r="C323">
        <v>2024</v>
      </c>
      <c r="D323" t="s">
        <v>8068</v>
      </c>
      <c r="E323" t="s">
        <v>8070</v>
      </c>
      <c r="F323" t="s">
        <v>8071</v>
      </c>
      <c r="G323">
        <v>114572.35</v>
      </c>
      <c r="H323">
        <v>114572.35</v>
      </c>
    </row>
    <row r="324" spans="1:8" x14ac:dyDescent="0.25">
      <c r="A324" t="s">
        <v>2211</v>
      </c>
      <c r="B324" t="s">
        <v>8067</v>
      </c>
      <c r="C324">
        <v>2024</v>
      </c>
      <c r="D324" t="s">
        <v>8068</v>
      </c>
      <c r="E324" t="s">
        <v>8070</v>
      </c>
      <c r="F324" t="s">
        <v>8071</v>
      </c>
      <c r="G324">
        <v>57073.64</v>
      </c>
      <c r="H324">
        <v>57073.64</v>
      </c>
    </row>
    <row r="325" spans="1:8" x14ac:dyDescent="0.25">
      <c r="A325" t="s">
        <v>2216</v>
      </c>
      <c r="B325" t="s">
        <v>8067</v>
      </c>
      <c r="C325">
        <v>2024</v>
      </c>
      <c r="D325" t="s">
        <v>8068</v>
      </c>
      <c r="E325" t="s">
        <v>8070</v>
      </c>
      <c r="F325" t="s">
        <v>8071</v>
      </c>
      <c r="G325">
        <v>113873.15</v>
      </c>
      <c r="H325">
        <v>113873.15</v>
      </c>
    </row>
    <row r="326" spans="1:8" x14ac:dyDescent="0.25">
      <c r="A326" t="s">
        <v>2221</v>
      </c>
      <c r="B326" t="s">
        <v>8067</v>
      </c>
      <c r="C326">
        <v>2024</v>
      </c>
      <c r="D326" t="s">
        <v>8068</v>
      </c>
      <c r="E326" t="s">
        <v>8070</v>
      </c>
      <c r="F326" t="s">
        <v>8071</v>
      </c>
      <c r="G326">
        <v>455492.6</v>
      </c>
      <c r="H326">
        <v>455492.6</v>
      </c>
    </row>
    <row r="327" spans="1:8" x14ac:dyDescent="0.25">
      <c r="A327" t="s">
        <v>2228</v>
      </c>
      <c r="B327" t="s">
        <v>8067</v>
      </c>
      <c r="C327">
        <v>2024</v>
      </c>
      <c r="D327" t="s">
        <v>8068</v>
      </c>
      <c r="E327" t="s">
        <v>8070</v>
      </c>
      <c r="F327" t="s">
        <v>8071</v>
      </c>
      <c r="G327">
        <v>146105.64000000001</v>
      </c>
      <c r="H327">
        <v>146105.64000000001</v>
      </c>
    </row>
    <row r="328" spans="1:8" x14ac:dyDescent="0.25">
      <c r="A328" t="s">
        <v>2235</v>
      </c>
      <c r="B328" t="s">
        <v>8067</v>
      </c>
      <c r="C328">
        <v>2024</v>
      </c>
      <c r="D328" t="s">
        <v>8068</v>
      </c>
      <c r="E328" t="s">
        <v>8070</v>
      </c>
      <c r="F328" t="s">
        <v>8071</v>
      </c>
      <c r="G328">
        <v>56203.64</v>
      </c>
      <c r="H328">
        <v>56203.64</v>
      </c>
    </row>
    <row r="329" spans="1:8" x14ac:dyDescent="0.25">
      <c r="A329" t="s">
        <v>2241</v>
      </c>
      <c r="B329" t="s">
        <v>8067</v>
      </c>
      <c r="C329">
        <v>2024</v>
      </c>
      <c r="D329" t="s">
        <v>8068</v>
      </c>
      <c r="E329" t="s">
        <v>8070</v>
      </c>
      <c r="F329" t="s">
        <v>8071</v>
      </c>
      <c r="G329">
        <v>56203.64</v>
      </c>
      <c r="H329">
        <v>56203.64</v>
      </c>
    </row>
    <row r="330" spans="1:8" x14ac:dyDescent="0.25">
      <c r="A330" t="s">
        <v>2247</v>
      </c>
      <c r="B330" t="s">
        <v>8067</v>
      </c>
      <c r="C330">
        <v>2024</v>
      </c>
      <c r="D330" t="s">
        <v>8068</v>
      </c>
      <c r="E330" t="s">
        <v>8070</v>
      </c>
      <c r="F330" t="s">
        <v>8071</v>
      </c>
      <c r="G330">
        <v>138081.91</v>
      </c>
      <c r="H330">
        <v>138081.91</v>
      </c>
    </row>
    <row r="331" spans="1:8" x14ac:dyDescent="0.25">
      <c r="A331" t="s">
        <v>2254</v>
      </c>
      <c r="B331" t="s">
        <v>8067</v>
      </c>
      <c r="C331">
        <v>2024</v>
      </c>
      <c r="D331" t="s">
        <v>8068</v>
      </c>
      <c r="E331" t="s">
        <v>8070</v>
      </c>
      <c r="F331" t="s">
        <v>8071</v>
      </c>
      <c r="G331">
        <v>56203.64</v>
      </c>
      <c r="H331">
        <v>56203.64</v>
      </c>
    </row>
    <row r="332" spans="1:8" x14ac:dyDescent="0.25">
      <c r="A332" t="s">
        <v>2259</v>
      </c>
      <c r="B332" t="s">
        <v>8067</v>
      </c>
      <c r="C332">
        <v>2024</v>
      </c>
      <c r="D332" t="s">
        <v>8068</v>
      </c>
      <c r="E332" t="s">
        <v>8070</v>
      </c>
      <c r="F332" t="s">
        <v>8071</v>
      </c>
      <c r="G332">
        <v>8358.3700000000008</v>
      </c>
      <c r="H332">
        <v>8358.3700000000008</v>
      </c>
    </row>
    <row r="333" spans="1:8" x14ac:dyDescent="0.25">
      <c r="A333" t="s">
        <v>2265</v>
      </c>
      <c r="B333" t="s">
        <v>8067</v>
      </c>
      <c r="C333">
        <v>2024</v>
      </c>
      <c r="D333" t="s">
        <v>8068</v>
      </c>
      <c r="E333" t="s">
        <v>8070</v>
      </c>
      <c r="F333" t="s">
        <v>8071</v>
      </c>
      <c r="G333">
        <v>115132.45</v>
      </c>
      <c r="H333">
        <v>115132.45</v>
      </c>
    </row>
    <row r="334" spans="1:8" x14ac:dyDescent="0.25">
      <c r="A334" t="s">
        <v>2270</v>
      </c>
      <c r="B334" t="s">
        <v>8067</v>
      </c>
      <c r="C334">
        <v>2024</v>
      </c>
      <c r="D334" t="s">
        <v>8068</v>
      </c>
      <c r="E334" t="s">
        <v>8070</v>
      </c>
      <c r="F334" t="s">
        <v>8071</v>
      </c>
      <c r="G334">
        <v>137512.06</v>
      </c>
      <c r="H334">
        <v>137512.06</v>
      </c>
    </row>
    <row r="335" spans="1:8" x14ac:dyDescent="0.25">
      <c r="A335" t="s">
        <v>2275</v>
      </c>
      <c r="B335" t="s">
        <v>8067</v>
      </c>
      <c r="C335">
        <v>2024</v>
      </c>
      <c r="D335" t="s">
        <v>8068</v>
      </c>
      <c r="E335" t="s">
        <v>8070</v>
      </c>
      <c r="F335" t="s">
        <v>8071</v>
      </c>
      <c r="G335">
        <v>57538.400000000001</v>
      </c>
      <c r="H335">
        <v>57538.400000000001</v>
      </c>
    </row>
    <row r="336" spans="1:8" x14ac:dyDescent="0.25">
      <c r="A336" t="s">
        <v>2281</v>
      </c>
      <c r="B336" t="s">
        <v>8067</v>
      </c>
      <c r="C336">
        <v>2024</v>
      </c>
      <c r="D336" t="s">
        <v>8068</v>
      </c>
      <c r="E336" t="s">
        <v>8070</v>
      </c>
      <c r="F336" t="s">
        <v>8071</v>
      </c>
      <c r="G336">
        <v>113915.89</v>
      </c>
      <c r="H336">
        <v>113915.89</v>
      </c>
    </row>
    <row r="337" spans="1:8" x14ac:dyDescent="0.25">
      <c r="A337" t="s">
        <v>2287</v>
      </c>
      <c r="B337" t="s">
        <v>8067</v>
      </c>
      <c r="C337">
        <v>2024</v>
      </c>
      <c r="D337" t="s">
        <v>8068</v>
      </c>
      <c r="E337" t="s">
        <v>8070</v>
      </c>
      <c r="F337" t="s">
        <v>8071</v>
      </c>
      <c r="G337">
        <v>136595.48000000001</v>
      </c>
      <c r="H337">
        <v>136595.48000000001</v>
      </c>
    </row>
    <row r="338" spans="1:8" x14ac:dyDescent="0.25">
      <c r="A338" t="s">
        <v>2294</v>
      </c>
      <c r="B338" t="s">
        <v>8067</v>
      </c>
      <c r="C338">
        <v>2024</v>
      </c>
      <c r="D338" t="s">
        <v>8068</v>
      </c>
      <c r="E338" t="s">
        <v>8070</v>
      </c>
      <c r="F338" t="s">
        <v>8071</v>
      </c>
      <c r="G338">
        <v>114102.66</v>
      </c>
      <c r="H338">
        <v>114102.66</v>
      </c>
    </row>
    <row r="339" spans="1:8" x14ac:dyDescent="0.25">
      <c r="A339" t="s">
        <v>2300</v>
      </c>
      <c r="B339" t="s">
        <v>8067</v>
      </c>
      <c r="C339">
        <v>2024</v>
      </c>
      <c r="D339" t="s">
        <v>8068</v>
      </c>
      <c r="E339" t="s">
        <v>8070</v>
      </c>
      <c r="F339" t="s">
        <v>8071</v>
      </c>
      <c r="G339">
        <v>57051.33</v>
      </c>
      <c r="H339">
        <v>57051.33</v>
      </c>
    </row>
    <row r="340" spans="1:8" x14ac:dyDescent="0.25">
      <c r="A340" t="s">
        <v>2306</v>
      </c>
      <c r="B340" t="s">
        <v>8067</v>
      </c>
      <c r="C340">
        <v>2024</v>
      </c>
      <c r="D340" t="s">
        <v>8068</v>
      </c>
      <c r="E340" t="s">
        <v>8070</v>
      </c>
      <c r="F340" t="s">
        <v>8071</v>
      </c>
      <c r="G340">
        <v>137828.57999999999</v>
      </c>
      <c r="H340">
        <v>137828.57999999999</v>
      </c>
    </row>
    <row r="341" spans="1:8" x14ac:dyDescent="0.25">
      <c r="A341" t="s">
        <v>2311</v>
      </c>
      <c r="B341" t="s">
        <v>8067</v>
      </c>
      <c r="C341">
        <v>2024</v>
      </c>
      <c r="D341" t="s">
        <v>8068</v>
      </c>
      <c r="E341" t="s">
        <v>8070</v>
      </c>
      <c r="F341" t="s">
        <v>8071</v>
      </c>
      <c r="G341">
        <v>412623.57</v>
      </c>
      <c r="H341">
        <v>412623.57</v>
      </c>
    </row>
    <row r="342" spans="1:8" x14ac:dyDescent="0.25">
      <c r="A342" t="s">
        <v>2318</v>
      </c>
      <c r="B342" t="s">
        <v>8067</v>
      </c>
      <c r="C342">
        <v>2024</v>
      </c>
      <c r="D342" t="s">
        <v>8068</v>
      </c>
      <c r="E342" t="s">
        <v>8070</v>
      </c>
      <c r="F342" t="s">
        <v>8071</v>
      </c>
      <c r="G342">
        <v>134987.68</v>
      </c>
      <c r="H342">
        <v>134987.68</v>
      </c>
    </row>
    <row r="343" spans="1:8" x14ac:dyDescent="0.25">
      <c r="A343" t="s">
        <v>2324</v>
      </c>
      <c r="B343" t="s">
        <v>8067</v>
      </c>
      <c r="C343">
        <v>2024</v>
      </c>
      <c r="D343" t="s">
        <v>8068</v>
      </c>
      <c r="E343" t="s">
        <v>8070</v>
      </c>
      <c r="F343" t="s">
        <v>8071</v>
      </c>
      <c r="G343">
        <v>57550.45</v>
      </c>
      <c r="H343">
        <v>57550.45</v>
      </c>
    </row>
    <row r="344" spans="1:8" x14ac:dyDescent="0.25">
      <c r="A344" t="s">
        <v>2331</v>
      </c>
      <c r="B344" t="s">
        <v>8067</v>
      </c>
      <c r="C344">
        <v>2024</v>
      </c>
      <c r="D344" t="s">
        <v>8068</v>
      </c>
      <c r="E344" t="s">
        <v>8070</v>
      </c>
      <c r="F344" t="s">
        <v>8071</v>
      </c>
      <c r="G344">
        <v>269975.36</v>
      </c>
      <c r="H344">
        <v>269975.36</v>
      </c>
    </row>
    <row r="345" spans="1:8" x14ac:dyDescent="0.25">
      <c r="A345" t="s">
        <v>2337</v>
      </c>
      <c r="B345" t="s">
        <v>8067</v>
      </c>
      <c r="C345">
        <v>2024</v>
      </c>
      <c r="D345" t="s">
        <v>8068</v>
      </c>
      <c r="E345" t="s">
        <v>8070</v>
      </c>
      <c r="F345" t="s">
        <v>8071</v>
      </c>
      <c r="G345">
        <v>115156.82</v>
      </c>
      <c r="H345">
        <v>115156.82</v>
      </c>
    </row>
    <row r="346" spans="1:8" x14ac:dyDescent="0.25">
      <c r="A346" t="s">
        <v>2343</v>
      </c>
      <c r="B346" t="s">
        <v>8067</v>
      </c>
      <c r="C346">
        <v>2024</v>
      </c>
      <c r="D346" t="s">
        <v>8068</v>
      </c>
      <c r="E346" t="s">
        <v>8070</v>
      </c>
      <c r="F346" t="s">
        <v>8071</v>
      </c>
      <c r="G346">
        <v>269975.36</v>
      </c>
      <c r="H346">
        <v>269975.36</v>
      </c>
    </row>
    <row r="347" spans="1:8" x14ac:dyDescent="0.25">
      <c r="A347" t="s">
        <v>2348</v>
      </c>
      <c r="B347" t="s">
        <v>8067</v>
      </c>
      <c r="C347">
        <v>2024</v>
      </c>
      <c r="D347" t="s">
        <v>8068</v>
      </c>
      <c r="E347" t="s">
        <v>8070</v>
      </c>
      <c r="F347" t="s">
        <v>8071</v>
      </c>
      <c r="G347">
        <v>275082.38</v>
      </c>
      <c r="H347">
        <v>275082.38</v>
      </c>
    </row>
    <row r="348" spans="1:8" x14ac:dyDescent="0.25">
      <c r="A348" t="s">
        <v>2355</v>
      </c>
      <c r="B348" t="s">
        <v>8067</v>
      </c>
      <c r="C348">
        <v>2024</v>
      </c>
      <c r="D348" t="s">
        <v>8068</v>
      </c>
      <c r="E348" t="s">
        <v>8070</v>
      </c>
      <c r="F348" t="s">
        <v>8071</v>
      </c>
      <c r="G348">
        <v>275082.38</v>
      </c>
      <c r="H348">
        <v>275082.38</v>
      </c>
    </row>
    <row r="349" spans="1:8" x14ac:dyDescent="0.25">
      <c r="A349" t="s">
        <v>2360</v>
      </c>
      <c r="B349" t="s">
        <v>8067</v>
      </c>
      <c r="C349">
        <v>2024</v>
      </c>
      <c r="D349" t="s">
        <v>8068</v>
      </c>
      <c r="E349" t="s">
        <v>8070</v>
      </c>
      <c r="F349" t="s">
        <v>8071</v>
      </c>
      <c r="G349">
        <v>334557.36</v>
      </c>
      <c r="H349">
        <v>334557.36</v>
      </c>
    </row>
    <row r="350" spans="1:8" x14ac:dyDescent="0.25">
      <c r="A350" t="s">
        <v>2367</v>
      </c>
      <c r="B350" t="s">
        <v>8067</v>
      </c>
      <c r="C350">
        <v>2024</v>
      </c>
      <c r="D350" t="s">
        <v>8068</v>
      </c>
      <c r="E350" t="s">
        <v>8070</v>
      </c>
      <c r="F350" t="s">
        <v>8071</v>
      </c>
      <c r="G350">
        <v>7362</v>
      </c>
      <c r="H350">
        <v>7362</v>
      </c>
    </row>
    <row r="351" spans="1:8" x14ac:dyDescent="0.25">
      <c r="A351" t="s">
        <v>2372</v>
      </c>
      <c r="B351" t="s">
        <v>8067</v>
      </c>
      <c r="C351">
        <v>2024</v>
      </c>
      <c r="D351" t="s">
        <v>8068</v>
      </c>
      <c r="E351" t="s">
        <v>8070</v>
      </c>
      <c r="F351" t="s">
        <v>8071</v>
      </c>
      <c r="G351">
        <v>8342.16</v>
      </c>
      <c r="H351">
        <v>8342.16</v>
      </c>
    </row>
    <row r="352" spans="1:8" x14ac:dyDescent="0.25">
      <c r="A352" t="s">
        <v>2377</v>
      </c>
      <c r="B352" t="s">
        <v>8067</v>
      </c>
      <c r="C352">
        <v>2024</v>
      </c>
      <c r="D352" t="s">
        <v>8068</v>
      </c>
      <c r="E352" t="s">
        <v>8070</v>
      </c>
      <c r="F352" t="s">
        <v>8071</v>
      </c>
      <c r="G352">
        <v>7362</v>
      </c>
      <c r="H352">
        <v>7362</v>
      </c>
    </row>
    <row r="353" spans="1:8" x14ac:dyDescent="0.25">
      <c r="A353" t="s">
        <v>2382</v>
      </c>
      <c r="B353" t="s">
        <v>8067</v>
      </c>
      <c r="C353">
        <v>2024</v>
      </c>
      <c r="D353" t="s">
        <v>8068</v>
      </c>
      <c r="E353" t="s">
        <v>8070</v>
      </c>
      <c r="F353" t="s">
        <v>8071</v>
      </c>
      <c r="G353">
        <v>400219.92</v>
      </c>
      <c r="H353">
        <v>400219.92</v>
      </c>
    </row>
    <row r="354" spans="1:8" x14ac:dyDescent="0.25">
      <c r="A354" t="s">
        <v>2389</v>
      </c>
      <c r="B354" t="s">
        <v>8067</v>
      </c>
      <c r="C354">
        <v>2024</v>
      </c>
      <c r="D354" t="s">
        <v>8068</v>
      </c>
      <c r="E354" t="s">
        <v>8070</v>
      </c>
      <c r="F354" t="s">
        <v>8071</v>
      </c>
      <c r="G354">
        <v>112029.97</v>
      </c>
      <c r="H354">
        <v>112029.97</v>
      </c>
    </row>
    <row r="355" spans="1:8" x14ac:dyDescent="0.25">
      <c r="A355" t="s">
        <v>2395</v>
      </c>
      <c r="B355" t="s">
        <v>8067</v>
      </c>
      <c r="C355">
        <v>2024</v>
      </c>
      <c r="D355" t="s">
        <v>8068</v>
      </c>
      <c r="E355" t="s">
        <v>8070</v>
      </c>
      <c r="F355" t="s">
        <v>8071</v>
      </c>
      <c r="G355">
        <v>41319.15</v>
      </c>
      <c r="H355">
        <v>41319.15</v>
      </c>
    </row>
    <row r="356" spans="1:8" x14ac:dyDescent="0.25">
      <c r="A356" t="s">
        <v>2401</v>
      </c>
      <c r="B356" t="s">
        <v>8067</v>
      </c>
      <c r="C356">
        <v>2024</v>
      </c>
      <c r="D356" t="s">
        <v>8068</v>
      </c>
      <c r="E356" t="s">
        <v>8070</v>
      </c>
      <c r="F356" t="s">
        <v>8071</v>
      </c>
      <c r="G356">
        <v>16632.580000000002</v>
      </c>
      <c r="H356">
        <v>16632.580000000002</v>
      </c>
    </row>
    <row r="357" spans="1:8" x14ac:dyDescent="0.25">
      <c r="A357" t="s">
        <v>2407</v>
      </c>
      <c r="B357" t="s">
        <v>8067</v>
      </c>
      <c r="C357">
        <v>2024</v>
      </c>
      <c r="D357" t="s">
        <v>8068</v>
      </c>
      <c r="E357" t="s">
        <v>8070</v>
      </c>
      <c r="F357" t="s">
        <v>8071</v>
      </c>
      <c r="G357">
        <v>113686.58</v>
      </c>
      <c r="H357">
        <v>113686.58</v>
      </c>
    </row>
    <row r="358" spans="1:8" x14ac:dyDescent="0.25">
      <c r="A358" t="s">
        <v>2413</v>
      </c>
      <c r="B358" t="s">
        <v>8067</v>
      </c>
      <c r="C358">
        <v>2024</v>
      </c>
      <c r="D358" t="s">
        <v>8068</v>
      </c>
      <c r="E358" t="s">
        <v>8070</v>
      </c>
      <c r="F358" t="s">
        <v>8071</v>
      </c>
      <c r="G358">
        <v>342992.49</v>
      </c>
      <c r="H358">
        <v>342992.49</v>
      </c>
    </row>
    <row r="359" spans="1:8" x14ac:dyDescent="0.25">
      <c r="A359" t="s">
        <v>2419</v>
      </c>
      <c r="B359" t="s">
        <v>8067</v>
      </c>
      <c r="C359">
        <v>2024</v>
      </c>
      <c r="D359" t="s">
        <v>8068</v>
      </c>
      <c r="E359" t="s">
        <v>8070</v>
      </c>
      <c r="F359" t="s">
        <v>8071</v>
      </c>
      <c r="G359">
        <v>569021.25</v>
      </c>
      <c r="H359">
        <v>569021.25</v>
      </c>
    </row>
    <row r="360" spans="1:8" x14ac:dyDescent="0.25">
      <c r="A360" t="s">
        <v>2426</v>
      </c>
      <c r="B360" t="s">
        <v>8067</v>
      </c>
      <c r="C360">
        <v>2024</v>
      </c>
      <c r="D360" t="s">
        <v>8068</v>
      </c>
      <c r="E360" t="s">
        <v>8070</v>
      </c>
      <c r="F360" t="s">
        <v>8071</v>
      </c>
      <c r="G360">
        <v>135765.51999999999</v>
      </c>
      <c r="H360">
        <v>135765.51999999999</v>
      </c>
    </row>
    <row r="361" spans="1:8" x14ac:dyDescent="0.25">
      <c r="A361" t="s">
        <v>2432</v>
      </c>
      <c r="B361" t="s">
        <v>8067</v>
      </c>
      <c r="C361">
        <v>2024</v>
      </c>
      <c r="D361" t="s">
        <v>8068</v>
      </c>
      <c r="E361" t="s">
        <v>8070</v>
      </c>
      <c r="F361" t="s">
        <v>8071</v>
      </c>
      <c r="G361">
        <v>113307.1</v>
      </c>
      <c r="H361">
        <v>113307.1</v>
      </c>
    </row>
    <row r="362" spans="1:8" x14ac:dyDescent="0.25">
      <c r="A362" t="s">
        <v>2437</v>
      </c>
      <c r="B362" t="s">
        <v>8067</v>
      </c>
      <c r="C362">
        <v>2024</v>
      </c>
      <c r="D362" t="s">
        <v>8068</v>
      </c>
      <c r="E362" t="s">
        <v>8070</v>
      </c>
      <c r="F362" t="s">
        <v>8071</v>
      </c>
      <c r="G362">
        <v>114802.98</v>
      </c>
      <c r="H362">
        <v>114802.98</v>
      </c>
    </row>
    <row r="363" spans="1:8" x14ac:dyDescent="0.25">
      <c r="A363" t="s">
        <v>2443</v>
      </c>
      <c r="B363" t="s">
        <v>8067</v>
      </c>
      <c r="C363">
        <v>2024</v>
      </c>
      <c r="D363" t="s">
        <v>8068</v>
      </c>
      <c r="E363" t="s">
        <v>8070</v>
      </c>
      <c r="F363" t="s">
        <v>8071</v>
      </c>
      <c r="G363">
        <v>114282.04</v>
      </c>
      <c r="H363">
        <v>114282.04</v>
      </c>
    </row>
    <row r="364" spans="1:8" x14ac:dyDescent="0.25">
      <c r="A364" t="s">
        <v>2449</v>
      </c>
      <c r="B364" t="s">
        <v>8067</v>
      </c>
      <c r="C364">
        <v>2024</v>
      </c>
      <c r="D364" t="s">
        <v>8068</v>
      </c>
      <c r="E364" t="s">
        <v>8070</v>
      </c>
      <c r="F364" t="s">
        <v>8071</v>
      </c>
      <c r="G364">
        <v>8334.35</v>
      </c>
      <c r="H364">
        <v>8334.35</v>
      </c>
    </row>
    <row r="365" spans="1:8" x14ac:dyDescent="0.25">
      <c r="A365" t="s">
        <v>2455</v>
      </c>
      <c r="B365" t="s">
        <v>8067</v>
      </c>
      <c r="C365">
        <v>2024</v>
      </c>
      <c r="D365" t="s">
        <v>8068</v>
      </c>
      <c r="E365" t="s">
        <v>8070</v>
      </c>
      <c r="F365" t="s">
        <v>8071</v>
      </c>
      <c r="G365">
        <v>145691.25</v>
      </c>
      <c r="H365">
        <v>145691.25</v>
      </c>
    </row>
    <row r="366" spans="1:8" x14ac:dyDescent="0.25">
      <c r="A366" t="s">
        <v>2462</v>
      </c>
      <c r="B366" t="s">
        <v>8067</v>
      </c>
      <c r="C366">
        <v>2024</v>
      </c>
      <c r="D366" t="s">
        <v>8068</v>
      </c>
      <c r="E366" t="s">
        <v>8070</v>
      </c>
      <c r="F366" t="s">
        <v>8071</v>
      </c>
      <c r="G366">
        <v>115081.92</v>
      </c>
      <c r="H366">
        <v>115081.92</v>
      </c>
    </row>
    <row r="367" spans="1:8" x14ac:dyDescent="0.25">
      <c r="A367" t="s">
        <v>2468</v>
      </c>
      <c r="B367" t="s">
        <v>8067</v>
      </c>
      <c r="C367">
        <v>2024</v>
      </c>
      <c r="D367" t="s">
        <v>8068</v>
      </c>
      <c r="E367" t="s">
        <v>8070</v>
      </c>
      <c r="F367" t="s">
        <v>8071</v>
      </c>
      <c r="G367">
        <v>274261.32</v>
      </c>
      <c r="H367">
        <v>274261.32</v>
      </c>
    </row>
    <row r="368" spans="1:8" x14ac:dyDescent="0.25">
      <c r="A368" t="s">
        <v>2474</v>
      </c>
      <c r="B368" t="s">
        <v>8067</v>
      </c>
      <c r="C368">
        <v>2024</v>
      </c>
      <c r="D368" t="s">
        <v>8068</v>
      </c>
      <c r="E368" t="s">
        <v>8070</v>
      </c>
      <c r="F368" t="s">
        <v>8071</v>
      </c>
      <c r="G368">
        <v>137130.66</v>
      </c>
      <c r="H368">
        <v>137130.66</v>
      </c>
    </row>
    <row r="369" spans="1:8" x14ac:dyDescent="0.25">
      <c r="A369" t="s">
        <v>2480</v>
      </c>
      <c r="B369" t="s">
        <v>8067</v>
      </c>
      <c r="C369">
        <v>2024</v>
      </c>
      <c r="D369" t="s">
        <v>8068</v>
      </c>
      <c r="E369" t="s">
        <v>8070</v>
      </c>
      <c r="F369" t="s">
        <v>8071</v>
      </c>
      <c r="G369">
        <v>274261.32</v>
      </c>
      <c r="H369">
        <v>274261.32</v>
      </c>
    </row>
    <row r="370" spans="1:8" x14ac:dyDescent="0.25">
      <c r="A370" t="s">
        <v>2485</v>
      </c>
      <c r="B370" t="s">
        <v>8067</v>
      </c>
      <c r="C370">
        <v>2024</v>
      </c>
      <c r="D370" t="s">
        <v>8068</v>
      </c>
      <c r="E370" t="s">
        <v>8070</v>
      </c>
      <c r="F370" t="s">
        <v>8071</v>
      </c>
      <c r="G370">
        <v>408375.54</v>
      </c>
      <c r="H370">
        <v>408375.54</v>
      </c>
    </row>
    <row r="371" spans="1:8" x14ac:dyDescent="0.25">
      <c r="A371" t="s">
        <v>2492</v>
      </c>
      <c r="B371" t="s">
        <v>8067</v>
      </c>
      <c r="C371">
        <v>2024</v>
      </c>
      <c r="D371" t="s">
        <v>8068</v>
      </c>
      <c r="E371" t="s">
        <v>8070</v>
      </c>
      <c r="F371" t="s">
        <v>8071</v>
      </c>
      <c r="G371">
        <v>116212.88</v>
      </c>
      <c r="H371">
        <v>116212.88</v>
      </c>
    </row>
    <row r="372" spans="1:8" x14ac:dyDescent="0.25">
      <c r="A372" t="s">
        <v>2498</v>
      </c>
      <c r="B372" t="s">
        <v>8067</v>
      </c>
      <c r="C372">
        <v>2024</v>
      </c>
      <c r="D372" t="s">
        <v>8068</v>
      </c>
      <c r="E372" t="s">
        <v>8070</v>
      </c>
      <c r="F372" t="s">
        <v>8071</v>
      </c>
      <c r="G372">
        <v>275730</v>
      </c>
      <c r="H372">
        <v>275730</v>
      </c>
    </row>
    <row r="373" spans="1:8" x14ac:dyDescent="0.25">
      <c r="A373" t="s">
        <v>2504</v>
      </c>
      <c r="B373" t="s">
        <v>8067</v>
      </c>
      <c r="C373">
        <v>2024</v>
      </c>
      <c r="D373" t="s">
        <v>8068</v>
      </c>
      <c r="E373" t="s">
        <v>8070</v>
      </c>
      <c r="F373" t="s">
        <v>8071</v>
      </c>
      <c r="G373">
        <v>8275.27</v>
      </c>
      <c r="H373">
        <v>8275.27</v>
      </c>
    </row>
    <row r="374" spans="1:8" x14ac:dyDescent="0.25">
      <c r="A374" t="s">
        <v>2509</v>
      </c>
      <c r="B374" t="s">
        <v>8067</v>
      </c>
      <c r="C374">
        <v>2024</v>
      </c>
      <c r="D374" t="s">
        <v>8068</v>
      </c>
      <c r="E374" t="s">
        <v>8070</v>
      </c>
      <c r="F374" t="s">
        <v>8071</v>
      </c>
      <c r="G374">
        <v>56512.81</v>
      </c>
      <c r="H374">
        <v>56512.81</v>
      </c>
    </row>
    <row r="375" spans="1:8" x14ac:dyDescent="0.25">
      <c r="A375" t="s">
        <v>2516</v>
      </c>
      <c r="B375" t="s">
        <v>8067</v>
      </c>
      <c r="C375">
        <v>2024</v>
      </c>
      <c r="D375" t="s">
        <v>8068</v>
      </c>
      <c r="E375" t="s">
        <v>8070</v>
      </c>
      <c r="F375" t="s">
        <v>8071</v>
      </c>
      <c r="G375">
        <v>137865</v>
      </c>
      <c r="H375">
        <v>137865</v>
      </c>
    </row>
    <row r="376" spans="1:8" x14ac:dyDescent="0.25">
      <c r="A376" t="s">
        <v>2521</v>
      </c>
      <c r="B376" t="s">
        <v>8067</v>
      </c>
      <c r="C376">
        <v>2024</v>
      </c>
      <c r="D376" t="s">
        <v>8068</v>
      </c>
      <c r="E376" t="s">
        <v>8070</v>
      </c>
      <c r="F376" t="s">
        <v>8071</v>
      </c>
      <c r="G376">
        <v>808409.05</v>
      </c>
      <c r="H376">
        <v>808409.05</v>
      </c>
    </row>
    <row r="377" spans="1:8" x14ac:dyDescent="0.25">
      <c r="A377" t="s">
        <v>2527</v>
      </c>
      <c r="B377" t="s">
        <v>8067</v>
      </c>
      <c r="C377">
        <v>2024</v>
      </c>
      <c r="D377" t="s">
        <v>8068</v>
      </c>
      <c r="E377" t="s">
        <v>8070</v>
      </c>
      <c r="F377" t="s">
        <v>8071</v>
      </c>
      <c r="G377">
        <v>8275.27</v>
      </c>
      <c r="H377">
        <v>8275.27</v>
      </c>
    </row>
    <row r="378" spans="1:8" x14ac:dyDescent="0.25">
      <c r="A378" t="s">
        <v>2532</v>
      </c>
      <c r="B378" t="s">
        <v>8067</v>
      </c>
      <c r="C378">
        <v>2024</v>
      </c>
      <c r="D378" t="s">
        <v>8068</v>
      </c>
      <c r="E378" t="s">
        <v>8070</v>
      </c>
      <c r="F378" t="s">
        <v>8071</v>
      </c>
      <c r="G378">
        <v>145615.29</v>
      </c>
      <c r="H378">
        <v>145615.29</v>
      </c>
    </row>
    <row r="379" spans="1:8" x14ac:dyDescent="0.25">
      <c r="A379" t="s">
        <v>2539</v>
      </c>
      <c r="B379" t="s">
        <v>8067</v>
      </c>
      <c r="C379">
        <v>2024</v>
      </c>
      <c r="D379" t="s">
        <v>8068</v>
      </c>
      <c r="E379" t="s">
        <v>8070</v>
      </c>
      <c r="F379" t="s">
        <v>8071</v>
      </c>
      <c r="G379">
        <v>229005.48</v>
      </c>
      <c r="H379">
        <v>229005.48</v>
      </c>
    </row>
    <row r="380" spans="1:8" x14ac:dyDescent="0.25">
      <c r="A380" t="s">
        <v>2545</v>
      </c>
      <c r="B380" t="s">
        <v>8067</v>
      </c>
      <c r="C380">
        <v>2024</v>
      </c>
      <c r="D380" t="s">
        <v>8068</v>
      </c>
      <c r="E380" t="s">
        <v>8070</v>
      </c>
      <c r="F380" t="s">
        <v>8071</v>
      </c>
      <c r="G380">
        <v>113464.47</v>
      </c>
      <c r="H380">
        <v>113464.47</v>
      </c>
    </row>
    <row r="381" spans="1:8" x14ac:dyDescent="0.25">
      <c r="A381" t="s">
        <v>2550</v>
      </c>
      <c r="B381" t="s">
        <v>8067</v>
      </c>
      <c r="C381">
        <v>2024</v>
      </c>
      <c r="D381" t="s">
        <v>8068</v>
      </c>
      <c r="E381" t="s">
        <v>8070</v>
      </c>
      <c r="F381" t="s">
        <v>8071</v>
      </c>
      <c r="G381">
        <v>410960.19</v>
      </c>
      <c r="H381">
        <v>410960.19</v>
      </c>
    </row>
    <row r="382" spans="1:8" x14ac:dyDescent="0.25">
      <c r="A382" t="s">
        <v>2555</v>
      </c>
      <c r="B382" t="s">
        <v>8067</v>
      </c>
      <c r="C382">
        <v>2024</v>
      </c>
      <c r="D382" t="s">
        <v>8068</v>
      </c>
      <c r="E382" t="s">
        <v>8070</v>
      </c>
      <c r="F382" t="s">
        <v>8071</v>
      </c>
      <c r="G382">
        <v>135936.10999999999</v>
      </c>
      <c r="H382">
        <v>135936.10999999999</v>
      </c>
    </row>
    <row r="383" spans="1:8" x14ac:dyDescent="0.25">
      <c r="A383" t="s">
        <v>2561</v>
      </c>
      <c r="B383" t="s">
        <v>8067</v>
      </c>
      <c r="C383">
        <v>2024</v>
      </c>
      <c r="D383" t="s">
        <v>8068</v>
      </c>
      <c r="E383" t="s">
        <v>8070</v>
      </c>
      <c r="F383" t="s">
        <v>8071</v>
      </c>
      <c r="G383">
        <v>136357.56</v>
      </c>
      <c r="H383">
        <v>136357.56</v>
      </c>
    </row>
    <row r="384" spans="1:8" x14ac:dyDescent="0.25">
      <c r="A384" t="s">
        <v>2567</v>
      </c>
      <c r="B384" t="s">
        <v>8067</v>
      </c>
      <c r="C384">
        <v>2024</v>
      </c>
      <c r="D384" t="s">
        <v>8068</v>
      </c>
      <c r="E384" t="s">
        <v>8070</v>
      </c>
      <c r="F384" t="s">
        <v>8071</v>
      </c>
      <c r="G384">
        <v>460627.28</v>
      </c>
      <c r="H384">
        <v>460627.28</v>
      </c>
    </row>
    <row r="385" spans="1:8" x14ac:dyDescent="0.25">
      <c r="A385" t="s">
        <v>2573</v>
      </c>
      <c r="B385" t="s">
        <v>8067</v>
      </c>
      <c r="C385">
        <v>2024</v>
      </c>
      <c r="D385" t="s">
        <v>8068</v>
      </c>
      <c r="E385" t="s">
        <v>8070</v>
      </c>
      <c r="F385" t="s">
        <v>8071</v>
      </c>
      <c r="G385">
        <v>320561</v>
      </c>
      <c r="H385">
        <v>320561</v>
      </c>
    </row>
    <row r="386" spans="1:8" x14ac:dyDescent="0.25">
      <c r="A386" t="s">
        <v>2582</v>
      </c>
      <c r="B386" t="s">
        <v>8067</v>
      </c>
      <c r="C386">
        <v>2024</v>
      </c>
      <c r="D386" t="s">
        <v>8068</v>
      </c>
      <c r="E386" t="s">
        <v>8070</v>
      </c>
      <c r="F386" t="s">
        <v>8071</v>
      </c>
      <c r="G386">
        <v>164129</v>
      </c>
      <c r="H386">
        <v>164129</v>
      </c>
    </row>
    <row r="387" spans="1:8" x14ac:dyDescent="0.25">
      <c r="A387" t="s">
        <v>2590</v>
      </c>
      <c r="B387" t="s">
        <v>8067</v>
      </c>
      <c r="C387">
        <v>2024</v>
      </c>
      <c r="D387" t="s">
        <v>8068</v>
      </c>
      <c r="E387" t="s">
        <v>8070</v>
      </c>
      <c r="F387" t="s">
        <v>8071</v>
      </c>
      <c r="G387">
        <v>114691.89</v>
      </c>
      <c r="H387">
        <v>114691.89</v>
      </c>
    </row>
    <row r="388" spans="1:8" x14ac:dyDescent="0.25">
      <c r="A388" t="s">
        <v>2596</v>
      </c>
      <c r="B388" t="s">
        <v>8067</v>
      </c>
      <c r="C388">
        <v>2024</v>
      </c>
      <c r="D388" t="s">
        <v>8068</v>
      </c>
      <c r="E388" t="s">
        <v>8070</v>
      </c>
      <c r="F388" t="s">
        <v>8071</v>
      </c>
      <c r="G388">
        <v>137801.20000000001</v>
      </c>
      <c r="H388">
        <v>137801.20000000001</v>
      </c>
    </row>
    <row r="389" spans="1:8" x14ac:dyDescent="0.25">
      <c r="A389" t="s">
        <v>2602</v>
      </c>
      <c r="B389" t="s">
        <v>8067</v>
      </c>
      <c r="C389">
        <v>2024</v>
      </c>
      <c r="D389" t="s">
        <v>8068</v>
      </c>
      <c r="E389" t="s">
        <v>8070</v>
      </c>
      <c r="F389" t="s">
        <v>8071</v>
      </c>
      <c r="G389">
        <v>114691.89</v>
      </c>
      <c r="H389">
        <v>114691.89</v>
      </c>
    </row>
    <row r="390" spans="1:8" x14ac:dyDescent="0.25">
      <c r="A390" t="s">
        <v>2607</v>
      </c>
      <c r="B390" t="s">
        <v>8067</v>
      </c>
      <c r="C390">
        <v>2024</v>
      </c>
      <c r="D390" t="s">
        <v>8068</v>
      </c>
      <c r="E390" t="s">
        <v>8070</v>
      </c>
      <c r="F390" t="s">
        <v>8071</v>
      </c>
      <c r="G390">
        <v>135910.79999999999</v>
      </c>
      <c r="H390">
        <v>135910.79999999999</v>
      </c>
    </row>
    <row r="391" spans="1:8" x14ac:dyDescent="0.25">
      <c r="A391" t="s">
        <v>2612</v>
      </c>
      <c r="B391" t="s">
        <v>8067</v>
      </c>
      <c r="C391">
        <v>2024</v>
      </c>
      <c r="D391" t="s">
        <v>8068</v>
      </c>
      <c r="E391" t="s">
        <v>8070</v>
      </c>
      <c r="F391" t="s">
        <v>8071</v>
      </c>
      <c r="G391">
        <v>230876.74</v>
      </c>
      <c r="H391">
        <v>230876.74</v>
      </c>
    </row>
    <row r="392" spans="1:8" x14ac:dyDescent="0.25">
      <c r="A392" t="s">
        <v>2618</v>
      </c>
      <c r="B392" t="s">
        <v>8067</v>
      </c>
      <c r="C392">
        <v>2024</v>
      </c>
      <c r="D392" t="s">
        <v>8068</v>
      </c>
      <c r="E392" t="s">
        <v>8070</v>
      </c>
      <c r="F392" t="s">
        <v>8071</v>
      </c>
      <c r="G392">
        <v>342715.65</v>
      </c>
      <c r="H392">
        <v>342715.65</v>
      </c>
    </row>
    <row r="393" spans="1:8" x14ac:dyDescent="0.25">
      <c r="A393" t="s">
        <v>2624</v>
      </c>
      <c r="B393" t="s">
        <v>8067</v>
      </c>
      <c r="C393">
        <v>2024</v>
      </c>
      <c r="D393" t="s">
        <v>8068</v>
      </c>
      <c r="E393" t="s">
        <v>8070</v>
      </c>
      <c r="F393" t="s">
        <v>8071</v>
      </c>
      <c r="G393">
        <v>135146.74</v>
      </c>
      <c r="H393">
        <v>135146.74</v>
      </c>
    </row>
    <row r="394" spans="1:8" x14ac:dyDescent="0.25">
      <c r="A394" t="s">
        <v>2630</v>
      </c>
      <c r="B394" t="s">
        <v>8067</v>
      </c>
      <c r="C394">
        <v>2024</v>
      </c>
      <c r="D394" t="s">
        <v>8068</v>
      </c>
      <c r="E394" t="s">
        <v>8070</v>
      </c>
      <c r="F394" t="s">
        <v>8071</v>
      </c>
      <c r="G394">
        <v>341396.01</v>
      </c>
      <c r="H394">
        <v>341396.01</v>
      </c>
    </row>
    <row r="395" spans="1:8" x14ac:dyDescent="0.25">
      <c r="A395" t="s">
        <v>2637</v>
      </c>
      <c r="B395" t="s">
        <v>8067</v>
      </c>
      <c r="C395">
        <v>2024</v>
      </c>
      <c r="D395" t="s">
        <v>8068</v>
      </c>
      <c r="E395" t="s">
        <v>8070</v>
      </c>
      <c r="F395" t="s">
        <v>8071</v>
      </c>
      <c r="G395">
        <v>127012</v>
      </c>
      <c r="H395">
        <v>127012</v>
      </c>
    </row>
    <row r="396" spans="1:8" x14ac:dyDescent="0.25">
      <c r="A396" t="s">
        <v>2644</v>
      </c>
      <c r="B396" t="s">
        <v>8067</v>
      </c>
      <c r="C396">
        <v>2024</v>
      </c>
      <c r="D396" t="s">
        <v>8068</v>
      </c>
      <c r="E396" t="s">
        <v>8070</v>
      </c>
      <c r="F396" t="s">
        <v>8071</v>
      </c>
      <c r="G396">
        <v>113591.03999999999</v>
      </c>
      <c r="H396">
        <v>113591.03999999999</v>
      </c>
    </row>
    <row r="397" spans="1:8" x14ac:dyDescent="0.25">
      <c r="A397" t="s">
        <v>2650</v>
      </c>
      <c r="B397" t="s">
        <v>8067</v>
      </c>
      <c r="C397">
        <v>2024</v>
      </c>
      <c r="D397" t="s">
        <v>8068</v>
      </c>
      <c r="E397" t="s">
        <v>8070</v>
      </c>
      <c r="F397" t="s">
        <v>8071</v>
      </c>
      <c r="G397">
        <v>16546.86</v>
      </c>
      <c r="H397">
        <v>16546.86</v>
      </c>
    </row>
    <row r="398" spans="1:8" x14ac:dyDescent="0.25">
      <c r="A398" t="s">
        <v>2656</v>
      </c>
      <c r="B398" t="s">
        <v>8067</v>
      </c>
      <c r="C398">
        <v>2024</v>
      </c>
      <c r="D398" t="s">
        <v>8068</v>
      </c>
      <c r="E398" t="s">
        <v>8070</v>
      </c>
      <c r="F398" t="s">
        <v>8071</v>
      </c>
      <c r="G398">
        <v>8273.43</v>
      </c>
      <c r="H398">
        <v>8273.43</v>
      </c>
    </row>
    <row r="399" spans="1:8" x14ac:dyDescent="0.25">
      <c r="A399" t="s">
        <v>2661</v>
      </c>
      <c r="B399" t="s">
        <v>8067</v>
      </c>
      <c r="C399">
        <v>2024</v>
      </c>
      <c r="D399" t="s">
        <v>8068</v>
      </c>
      <c r="E399" t="s">
        <v>8070</v>
      </c>
      <c r="F399" t="s">
        <v>8071</v>
      </c>
      <c r="G399">
        <v>274082.34000000003</v>
      </c>
      <c r="H399">
        <v>274082.34000000003</v>
      </c>
    </row>
    <row r="400" spans="1:8" x14ac:dyDescent="0.25">
      <c r="A400" t="s">
        <v>2667</v>
      </c>
      <c r="B400" t="s">
        <v>8067</v>
      </c>
      <c r="C400">
        <v>2024</v>
      </c>
      <c r="D400" t="s">
        <v>8068</v>
      </c>
      <c r="E400" t="s">
        <v>8070</v>
      </c>
      <c r="F400" t="s">
        <v>8071</v>
      </c>
      <c r="G400">
        <v>274082.34000000003</v>
      </c>
      <c r="H400">
        <v>274082.34000000003</v>
      </c>
    </row>
    <row r="401" spans="1:8" x14ac:dyDescent="0.25">
      <c r="A401" t="s">
        <v>2672</v>
      </c>
      <c r="B401" t="s">
        <v>8067</v>
      </c>
      <c r="C401">
        <v>2024</v>
      </c>
      <c r="D401" t="s">
        <v>8068</v>
      </c>
      <c r="E401" t="s">
        <v>8070</v>
      </c>
      <c r="F401" t="s">
        <v>8071</v>
      </c>
      <c r="G401">
        <v>115856.43</v>
      </c>
      <c r="H401">
        <v>115856.43</v>
      </c>
    </row>
    <row r="402" spans="1:8" x14ac:dyDescent="0.25">
      <c r="A402" t="s">
        <v>2678</v>
      </c>
      <c r="B402" t="s">
        <v>8067</v>
      </c>
      <c r="C402">
        <v>2024</v>
      </c>
      <c r="D402" t="s">
        <v>8068</v>
      </c>
      <c r="E402" t="s">
        <v>8070</v>
      </c>
      <c r="F402" t="s">
        <v>8071</v>
      </c>
      <c r="G402">
        <v>112712.08</v>
      </c>
      <c r="H402">
        <v>112712.08</v>
      </c>
    </row>
    <row r="403" spans="1:8" x14ac:dyDescent="0.25">
      <c r="A403" t="s">
        <v>2685</v>
      </c>
      <c r="B403" t="s">
        <v>8067</v>
      </c>
      <c r="C403">
        <v>2024</v>
      </c>
      <c r="D403" t="s">
        <v>8068</v>
      </c>
      <c r="E403" t="s">
        <v>8070</v>
      </c>
      <c r="F403" t="s">
        <v>8071</v>
      </c>
      <c r="G403">
        <v>58385.62</v>
      </c>
      <c r="H403">
        <v>58385.62</v>
      </c>
    </row>
    <row r="404" spans="1:8" x14ac:dyDescent="0.25">
      <c r="A404" t="s">
        <v>2691</v>
      </c>
      <c r="B404" t="s">
        <v>8067</v>
      </c>
      <c r="C404">
        <v>2024</v>
      </c>
      <c r="D404" t="s">
        <v>8072</v>
      </c>
      <c r="E404" t="s">
        <v>8073</v>
      </c>
      <c r="F404" t="s">
        <v>125</v>
      </c>
      <c r="G404">
        <v>1403615.95</v>
      </c>
      <c r="H404">
        <v>1403615.95</v>
      </c>
    </row>
    <row r="405" spans="1:8" x14ac:dyDescent="0.25">
      <c r="A405" t="s">
        <v>2691</v>
      </c>
      <c r="B405" t="s">
        <v>8067</v>
      </c>
      <c r="C405">
        <v>2024</v>
      </c>
      <c r="D405" t="s">
        <v>8068</v>
      </c>
      <c r="E405" t="s">
        <v>8070</v>
      </c>
      <c r="F405" t="s">
        <v>8071</v>
      </c>
      <c r="G405">
        <v>935743.97</v>
      </c>
      <c r="H405">
        <v>935743.97</v>
      </c>
    </row>
    <row r="406" spans="1:8" x14ac:dyDescent="0.25">
      <c r="A406" t="s">
        <v>2701</v>
      </c>
      <c r="B406" t="s">
        <v>8067</v>
      </c>
      <c r="C406">
        <v>2024</v>
      </c>
      <c r="D406" t="s">
        <v>8068</v>
      </c>
      <c r="E406" t="s">
        <v>8074</v>
      </c>
      <c r="F406" t="s">
        <v>125</v>
      </c>
      <c r="G406">
        <v>40324.29</v>
      </c>
      <c r="H406">
        <v>40324.29</v>
      </c>
    </row>
    <row r="407" spans="1:8" x14ac:dyDescent="0.25">
      <c r="A407" t="s">
        <v>2707</v>
      </c>
      <c r="B407" t="s">
        <v>8067</v>
      </c>
      <c r="C407">
        <v>2024</v>
      </c>
      <c r="D407" t="s">
        <v>8068</v>
      </c>
      <c r="E407" t="s">
        <v>8074</v>
      </c>
      <c r="F407" t="s">
        <v>125</v>
      </c>
      <c r="G407">
        <v>44566.64</v>
      </c>
      <c r="H407">
        <v>44566.64</v>
      </c>
    </row>
    <row r="408" spans="1:8" x14ac:dyDescent="0.25">
      <c r="A408" t="s">
        <v>2713</v>
      </c>
      <c r="B408" t="s">
        <v>8067</v>
      </c>
      <c r="C408">
        <v>2024</v>
      </c>
      <c r="D408" t="s">
        <v>8068</v>
      </c>
      <c r="E408" t="s">
        <v>8074</v>
      </c>
      <c r="F408" t="s">
        <v>125</v>
      </c>
      <c r="G408">
        <v>91401.81</v>
      </c>
      <c r="H408">
        <v>91401.81</v>
      </c>
    </row>
    <row r="409" spans="1:8" x14ac:dyDescent="0.25">
      <c r="A409" t="s">
        <v>2719</v>
      </c>
      <c r="B409" t="s">
        <v>8067</v>
      </c>
      <c r="C409">
        <v>2024</v>
      </c>
      <c r="D409" t="s">
        <v>8068</v>
      </c>
      <c r="E409" t="s">
        <v>8074</v>
      </c>
      <c r="F409" t="s">
        <v>125</v>
      </c>
      <c r="G409">
        <v>64308.65</v>
      </c>
      <c r="H409">
        <v>64308.65</v>
      </c>
    </row>
    <row r="410" spans="1:8" x14ac:dyDescent="0.25">
      <c r="A410" t="s">
        <v>2725</v>
      </c>
      <c r="B410" t="s">
        <v>8067</v>
      </c>
      <c r="C410">
        <v>2024</v>
      </c>
      <c r="D410" t="s">
        <v>8068</v>
      </c>
      <c r="E410" t="s">
        <v>8074</v>
      </c>
      <c r="F410" t="s">
        <v>125</v>
      </c>
      <c r="G410">
        <v>41054.21</v>
      </c>
      <c r="H410">
        <v>41054.21</v>
      </c>
    </row>
    <row r="411" spans="1:8" x14ac:dyDescent="0.25">
      <c r="A411" t="s">
        <v>2731</v>
      </c>
      <c r="B411" t="s">
        <v>8067</v>
      </c>
      <c r="C411">
        <v>2024</v>
      </c>
      <c r="D411" t="s">
        <v>8068</v>
      </c>
      <c r="E411" t="s">
        <v>8074</v>
      </c>
      <c r="F411" t="s">
        <v>125</v>
      </c>
      <c r="G411">
        <v>36242.15</v>
      </c>
      <c r="H411">
        <v>36242.15</v>
      </c>
    </row>
    <row r="412" spans="1:8" x14ac:dyDescent="0.25">
      <c r="A412" t="s">
        <v>2737</v>
      </c>
      <c r="B412" t="s">
        <v>8067</v>
      </c>
      <c r="C412">
        <v>2024</v>
      </c>
      <c r="D412" t="s">
        <v>8068</v>
      </c>
      <c r="E412" t="s">
        <v>8074</v>
      </c>
      <c r="F412" t="s">
        <v>125</v>
      </c>
      <c r="G412">
        <v>17198.72</v>
      </c>
      <c r="H412">
        <v>17198.72</v>
      </c>
    </row>
    <row r="413" spans="1:8" x14ac:dyDescent="0.25">
      <c r="A413" t="s">
        <v>2743</v>
      </c>
      <c r="B413" t="s">
        <v>8067</v>
      </c>
      <c r="C413">
        <v>2024</v>
      </c>
      <c r="D413" t="s">
        <v>8068</v>
      </c>
      <c r="E413" t="s">
        <v>8074</v>
      </c>
      <c r="F413" t="s">
        <v>125</v>
      </c>
      <c r="G413">
        <v>29387.79</v>
      </c>
      <c r="H413">
        <v>29387.79</v>
      </c>
    </row>
    <row r="414" spans="1:8" x14ac:dyDescent="0.25">
      <c r="A414" t="s">
        <v>2749</v>
      </c>
      <c r="B414" t="s">
        <v>8067</v>
      </c>
      <c r="C414">
        <v>2024</v>
      </c>
      <c r="D414" t="s">
        <v>8068</v>
      </c>
      <c r="E414" t="s">
        <v>8074</v>
      </c>
      <c r="F414" t="s">
        <v>125</v>
      </c>
      <c r="G414">
        <v>37025.769999999997</v>
      </c>
      <c r="H414">
        <v>37025.769999999997</v>
      </c>
    </row>
    <row r="415" spans="1:8" x14ac:dyDescent="0.25">
      <c r="A415" t="s">
        <v>2755</v>
      </c>
      <c r="B415" t="s">
        <v>8067</v>
      </c>
      <c r="C415">
        <v>2024</v>
      </c>
      <c r="D415" t="s">
        <v>8068</v>
      </c>
      <c r="E415" t="s">
        <v>8074</v>
      </c>
      <c r="F415" t="s">
        <v>125</v>
      </c>
      <c r="G415">
        <v>26931.37</v>
      </c>
      <c r="H415">
        <v>26931.37</v>
      </c>
    </row>
    <row r="416" spans="1:8" x14ac:dyDescent="0.25">
      <c r="A416" t="s">
        <v>2761</v>
      </c>
      <c r="B416" t="s">
        <v>8067</v>
      </c>
      <c r="C416">
        <v>2024</v>
      </c>
      <c r="D416" t="s">
        <v>8068</v>
      </c>
      <c r="E416" t="s">
        <v>8074</v>
      </c>
      <c r="F416" t="s">
        <v>125</v>
      </c>
      <c r="G416">
        <v>21141.919999999998</v>
      </c>
      <c r="H416">
        <v>21141.919999999998</v>
      </c>
    </row>
    <row r="417" spans="1:8" x14ac:dyDescent="0.25">
      <c r="A417" t="s">
        <v>2767</v>
      </c>
      <c r="B417" t="s">
        <v>8067</v>
      </c>
      <c r="C417">
        <v>2024</v>
      </c>
      <c r="D417" t="s">
        <v>8068</v>
      </c>
      <c r="E417" t="s">
        <v>8074</v>
      </c>
      <c r="F417" t="s">
        <v>125</v>
      </c>
      <c r="G417">
        <v>29742.27</v>
      </c>
      <c r="H417">
        <v>29742.27</v>
      </c>
    </row>
    <row r="418" spans="1:8" x14ac:dyDescent="0.25">
      <c r="A418" t="s">
        <v>2773</v>
      </c>
      <c r="B418" t="s">
        <v>8067</v>
      </c>
      <c r="C418">
        <v>2024</v>
      </c>
      <c r="D418" t="s">
        <v>8068</v>
      </c>
      <c r="E418" t="s">
        <v>8074</v>
      </c>
      <c r="F418" t="s">
        <v>125</v>
      </c>
      <c r="G418">
        <v>131348.42000000001</v>
      </c>
      <c r="H418">
        <v>131348.42000000001</v>
      </c>
    </row>
    <row r="419" spans="1:8" x14ac:dyDescent="0.25">
      <c r="A419" t="s">
        <v>2779</v>
      </c>
      <c r="B419" t="s">
        <v>8067</v>
      </c>
      <c r="C419">
        <v>2024</v>
      </c>
      <c r="D419" t="s">
        <v>8068</v>
      </c>
      <c r="E419" t="s">
        <v>8074</v>
      </c>
      <c r="F419" t="s">
        <v>125</v>
      </c>
      <c r="G419">
        <v>66223.22</v>
      </c>
      <c r="H419">
        <v>66223.22</v>
      </c>
    </row>
    <row r="420" spans="1:8" x14ac:dyDescent="0.25">
      <c r="A420" t="s">
        <v>2785</v>
      </c>
      <c r="B420" t="s">
        <v>8067</v>
      </c>
      <c r="C420">
        <v>2024</v>
      </c>
      <c r="D420" t="s">
        <v>8068</v>
      </c>
      <c r="E420" t="s">
        <v>8074</v>
      </c>
      <c r="F420" t="s">
        <v>125</v>
      </c>
      <c r="G420">
        <v>10436.719999999999</v>
      </c>
      <c r="H420">
        <v>10436.719999999999</v>
      </c>
    </row>
    <row r="421" spans="1:8" x14ac:dyDescent="0.25">
      <c r="A421" t="s">
        <v>2791</v>
      </c>
      <c r="B421" t="s">
        <v>8067</v>
      </c>
      <c r="C421">
        <v>2024</v>
      </c>
      <c r="D421" t="s">
        <v>8068</v>
      </c>
      <c r="E421" t="s">
        <v>8074</v>
      </c>
      <c r="F421" t="s">
        <v>125</v>
      </c>
      <c r="G421">
        <v>34302.22</v>
      </c>
      <c r="H421">
        <v>34302.22</v>
      </c>
    </row>
    <row r="422" spans="1:8" x14ac:dyDescent="0.25">
      <c r="A422" t="s">
        <v>2797</v>
      </c>
      <c r="B422" t="s">
        <v>8067</v>
      </c>
      <c r="C422">
        <v>2024</v>
      </c>
      <c r="D422" t="s">
        <v>8068</v>
      </c>
      <c r="E422" t="s">
        <v>8074</v>
      </c>
      <c r="F422" t="s">
        <v>125</v>
      </c>
      <c r="G422">
        <v>126831.94</v>
      </c>
      <c r="H422">
        <v>126831.94</v>
      </c>
    </row>
    <row r="423" spans="1:8" x14ac:dyDescent="0.25">
      <c r="A423" t="s">
        <v>2803</v>
      </c>
      <c r="B423" t="s">
        <v>8067</v>
      </c>
      <c r="C423">
        <v>2024</v>
      </c>
      <c r="D423" t="s">
        <v>8068</v>
      </c>
      <c r="E423" t="s">
        <v>8074</v>
      </c>
      <c r="F423" t="s">
        <v>125</v>
      </c>
      <c r="G423">
        <v>161653.51999999999</v>
      </c>
      <c r="H423">
        <v>161653.51999999999</v>
      </c>
    </row>
    <row r="424" spans="1:8" x14ac:dyDescent="0.25">
      <c r="A424" t="s">
        <v>2809</v>
      </c>
      <c r="B424" t="s">
        <v>8067</v>
      </c>
      <c r="C424">
        <v>2024</v>
      </c>
      <c r="D424" t="s">
        <v>8068</v>
      </c>
      <c r="E424" t="s">
        <v>8074</v>
      </c>
      <c r="F424" t="s">
        <v>125</v>
      </c>
      <c r="G424">
        <v>83813.100000000006</v>
      </c>
      <c r="H424">
        <v>83813.100000000006</v>
      </c>
    </row>
    <row r="425" spans="1:8" x14ac:dyDescent="0.25">
      <c r="A425" t="s">
        <v>2815</v>
      </c>
      <c r="B425" t="s">
        <v>8067</v>
      </c>
      <c r="C425">
        <v>2024</v>
      </c>
      <c r="D425" t="s">
        <v>8068</v>
      </c>
      <c r="E425" t="s">
        <v>8074</v>
      </c>
      <c r="F425" t="s">
        <v>125</v>
      </c>
      <c r="G425">
        <v>21761.38</v>
      </c>
      <c r="H425">
        <v>21761.38</v>
      </c>
    </row>
    <row r="426" spans="1:8" x14ac:dyDescent="0.25">
      <c r="A426" t="s">
        <v>2821</v>
      </c>
      <c r="B426" t="s">
        <v>8067</v>
      </c>
      <c r="C426">
        <v>2024</v>
      </c>
      <c r="D426" t="s">
        <v>8068</v>
      </c>
      <c r="E426" t="s">
        <v>8074</v>
      </c>
      <c r="F426" t="s">
        <v>125</v>
      </c>
      <c r="G426">
        <v>99500</v>
      </c>
      <c r="H426">
        <v>99500</v>
      </c>
    </row>
    <row r="427" spans="1:8" x14ac:dyDescent="0.25">
      <c r="A427" t="s">
        <v>2827</v>
      </c>
      <c r="B427" t="s">
        <v>8067</v>
      </c>
      <c r="C427">
        <v>2024</v>
      </c>
      <c r="D427" t="s">
        <v>8068</v>
      </c>
      <c r="E427" t="s">
        <v>8075</v>
      </c>
      <c r="F427" t="s">
        <v>125</v>
      </c>
      <c r="G427">
        <v>1351268</v>
      </c>
      <c r="H427">
        <v>1351268</v>
      </c>
    </row>
    <row r="428" spans="1:8" x14ac:dyDescent="0.25">
      <c r="A428" t="s">
        <v>2834</v>
      </c>
      <c r="B428" t="s">
        <v>8067</v>
      </c>
      <c r="C428">
        <v>2024</v>
      </c>
      <c r="D428" t="s">
        <v>8068</v>
      </c>
      <c r="E428" t="s">
        <v>8074</v>
      </c>
      <c r="F428" t="s">
        <v>125</v>
      </c>
      <c r="G428">
        <v>842941.15</v>
      </c>
      <c r="H428">
        <v>726444.14</v>
      </c>
    </row>
    <row r="429" spans="1:8" x14ac:dyDescent="0.25">
      <c r="A429" t="s">
        <v>2840</v>
      </c>
      <c r="B429" t="s">
        <v>8067</v>
      </c>
      <c r="C429">
        <v>2024</v>
      </c>
      <c r="D429" t="s">
        <v>8068</v>
      </c>
      <c r="E429" t="s">
        <v>8074</v>
      </c>
      <c r="F429" t="s">
        <v>125</v>
      </c>
      <c r="G429">
        <v>820406.26</v>
      </c>
      <c r="H429">
        <v>2783756.4</v>
      </c>
    </row>
    <row r="430" spans="1:8" x14ac:dyDescent="0.25">
      <c r="A430" t="s">
        <v>2847</v>
      </c>
      <c r="B430" t="s">
        <v>8067</v>
      </c>
      <c r="C430">
        <v>2024</v>
      </c>
      <c r="D430" t="s">
        <v>8068</v>
      </c>
      <c r="E430" t="s">
        <v>8074</v>
      </c>
      <c r="F430" t="s">
        <v>125</v>
      </c>
      <c r="G430">
        <v>21044.959999999999</v>
      </c>
      <c r="H430">
        <v>821705.56</v>
      </c>
    </row>
    <row r="431" spans="1:8" x14ac:dyDescent="0.25">
      <c r="A431" t="s">
        <v>2853</v>
      </c>
      <c r="B431" t="s">
        <v>8067</v>
      </c>
      <c r="C431">
        <v>2024</v>
      </c>
      <c r="D431" t="s">
        <v>8068</v>
      </c>
      <c r="E431" t="s">
        <v>8075</v>
      </c>
      <c r="F431" t="s">
        <v>125</v>
      </c>
      <c r="G431">
        <v>21044.959999999999</v>
      </c>
      <c r="H431">
        <v>21044.959999999999</v>
      </c>
    </row>
    <row r="432" spans="1:8" x14ac:dyDescent="0.25">
      <c r="A432" t="s">
        <v>2858</v>
      </c>
      <c r="B432" t="s">
        <v>8067</v>
      </c>
      <c r="C432">
        <v>2024</v>
      </c>
      <c r="D432" t="s">
        <v>8068</v>
      </c>
      <c r="E432" t="s">
        <v>8075</v>
      </c>
      <c r="F432" t="s">
        <v>125</v>
      </c>
      <c r="G432">
        <v>21044.959999999999</v>
      </c>
      <c r="H432">
        <v>21044.959999999999</v>
      </c>
    </row>
    <row r="433" spans="1:8" x14ac:dyDescent="0.25">
      <c r="A433" t="s">
        <v>2863</v>
      </c>
      <c r="B433" t="s">
        <v>8067</v>
      </c>
      <c r="C433">
        <v>2024</v>
      </c>
      <c r="D433" t="s">
        <v>8068</v>
      </c>
      <c r="E433" t="s">
        <v>8075</v>
      </c>
      <c r="F433" t="s">
        <v>125</v>
      </c>
      <c r="G433">
        <v>21044.959999999999</v>
      </c>
      <c r="H433">
        <v>21044.959999999999</v>
      </c>
    </row>
    <row r="434" spans="1:8" x14ac:dyDescent="0.25">
      <c r="A434" t="s">
        <v>2868</v>
      </c>
      <c r="B434" t="s">
        <v>8067</v>
      </c>
      <c r="C434">
        <v>2024</v>
      </c>
      <c r="D434" t="s">
        <v>8068</v>
      </c>
      <c r="E434" t="s">
        <v>8075</v>
      </c>
      <c r="F434" t="s">
        <v>125</v>
      </c>
      <c r="G434">
        <v>21044.959999999999</v>
      </c>
      <c r="H434">
        <v>21044.959999999999</v>
      </c>
    </row>
    <row r="435" spans="1:8" x14ac:dyDescent="0.25">
      <c r="A435" t="s">
        <v>2873</v>
      </c>
      <c r="B435" t="s">
        <v>8067</v>
      </c>
      <c r="C435">
        <v>2024</v>
      </c>
      <c r="D435" t="s">
        <v>8068</v>
      </c>
      <c r="E435" t="s">
        <v>8075</v>
      </c>
      <c r="F435" t="s">
        <v>125</v>
      </c>
      <c r="G435">
        <v>21044.959999999999</v>
      </c>
      <c r="H435">
        <v>21044.959999999999</v>
      </c>
    </row>
    <row r="436" spans="1:8" x14ac:dyDescent="0.25">
      <c r="A436" t="s">
        <v>2878</v>
      </c>
      <c r="B436" t="s">
        <v>8067</v>
      </c>
      <c r="C436">
        <v>2024</v>
      </c>
      <c r="D436" t="s">
        <v>8068</v>
      </c>
      <c r="E436" t="s">
        <v>8075</v>
      </c>
      <c r="F436" t="s">
        <v>125</v>
      </c>
      <c r="G436">
        <v>21044.959999999999</v>
      </c>
      <c r="H436">
        <v>21044.959999999999</v>
      </c>
    </row>
    <row r="437" spans="1:8" x14ac:dyDescent="0.25">
      <c r="A437" t="s">
        <v>2883</v>
      </c>
      <c r="B437" t="s">
        <v>8067</v>
      </c>
      <c r="C437">
        <v>2024</v>
      </c>
      <c r="D437" t="s">
        <v>8068</v>
      </c>
      <c r="E437" t="s">
        <v>8069</v>
      </c>
      <c r="F437" t="s">
        <v>125</v>
      </c>
      <c r="G437">
        <v>586925</v>
      </c>
      <c r="H437">
        <v>586925</v>
      </c>
    </row>
    <row r="438" spans="1:8" x14ac:dyDescent="0.25">
      <c r="A438" t="s">
        <v>2891</v>
      </c>
      <c r="B438" t="s">
        <v>8067</v>
      </c>
      <c r="C438">
        <v>2024</v>
      </c>
      <c r="D438" t="s">
        <v>8068</v>
      </c>
      <c r="E438" t="s">
        <v>8069</v>
      </c>
      <c r="F438" t="s">
        <v>125</v>
      </c>
      <c r="G438">
        <v>41742265</v>
      </c>
      <c r="H438">
        <v>41742265.049999997</v>
      </c>
    </row>
    <row r="439" spans="1:8" x14ac:dyDescent="0.25">
      <c r="A439" t="s">
        <v>2898</v>
      </c>
      <c r="B439" t="s">
        <v>8067</v>
      </c>
      <c r="C439">
        <v>2024</v>
      </c>
      <c r="D439" t="s">
        <v>8068</v>
      </c>
      <c r="E439" t="s">
        <v>8069</v>
      </c>
      <c r="F439" t="s">
        <v>125</v>
      </c>
      <c r="G439">
        <v>976507</v>
      </c>
      <c r="H439">
        <v>976507</v>
      </c>
    </row>
    <row r="440" spans="1:8" x14ac:dyDescent="0.25">
      <c r="A440" t="s">
        <v>2902</v>
      </c>
      <c r="B440" t="s">
        <v>8067</v>
      </c>
      <c r="C440">
        <v>2024</v>
      </c>
      <c r="D440" t="s">
        <v>8068</v>
      </c>
      <c r="E440" t="s">
        <v>8070</v>
      </c>
      <c r="F440" t="s">
        <v>8071</v>
      </c>
      <c r="G440">
        <v>269028.36</v>
      </c>
      <c r="H440">
        <v>269028.36</v>
      </c>
    </row>
    <row r="441" spans="1:8" x14ac:dyDescent="0.25">
      <c r="A441" t="s">
        <v>2907</v>
      </c>
      <c r="B441" t="s">
        <v>8067</v>
      </c>
      <c r="C441">
        <v>2024</v>
      </c>
      <c r="D441" t="s">
        <v>8068</v>
      </c>
      <c r="E441" t="s">
        <v>8070</v>
      </c>
      <c r="F441" t="s">
        <v>8071</v>
      </c>
      <c r="G441">
        <v>137041.17000000001</v>
      </c>
      <c r="H441">
        <v>137041.17000000001</v>
      </c>
    </row>
    <row r="442" spans="1:8" x14ac:dyDescent="0.25">
      <c r="A442" t="s">
        <v>2912</v>
      </c>
      <c r="B442" t="s">
        <v>8067</v>
      </c>
      <c r="C442">
        <v>2024</v>
      </c>
      <c r="D442" t="s">
        <v>8068</v>
      </c>
      <c r="E442" t="s">
        <v>8070</v>
      </c>
      <c r="F442" t="s">
        <v>8071</v>
      </c>
      <c r="G442">
        <v>112685.89</v>
      </c>
      <c r="H442">
        <v>112685.89</v>
      </c>
    </row>
    <row r="443" spans="1:8" x14ac:dyDescent="0.25">
      <c r="A443" t="s">
        <v>2918</v>
      </c>
      <c r="B443" t="s">
        <v>8067</v>
      </c>
      <c r="C443">
        <v>2024</v>
      </c>
      <c r="D443" t="s">
        <v>8068</v>
      </c>
      <c r="E443" t="s">
        <v>8070</v>
      </c>
      <c r="F443" t="s">
        <v>8071</v>
      </c>
      <c r="G443">
        <v>33362.04</v>
      </c>
      <c r="H443">
        <v>33362.04</v>
      </c>
    </row>
    <row r="444" spans="1:8" x14ac:dyDescent="0.25">
      <c r="A444" t="s">
        <v>2924</v>
      </c>
      <c r="B444" t="s">
        <v>8067</v>
      </c>
      <c r="C444">
        <v>2024</v>
      </c>
      <c r="D444" t="s">
        <v>8068</v>
      </c>
      <c r="E444" t="s">
        <v>8070</v>
      </c>
      <c r="F444" t="s">
        <v>8071</v>
      </c>
      <c r="G444">
        <v>226207.16</v>
      </c>
      <c r="H444">
        <v>226207.16</v>
      </c>
    </row>
    <row r="445" spans="1:8" x14ac:dyDescent="0.25">
      <c r="A445" t="s">
        <v>2931</v>
      </c>
      <c r="B445" t="s">
        <v>8067</v>
      </c>
      <c r="C445">
        <v>2024</v>
      </c>
      <c r="D445" t="s">
        <v>8068</v>
      </c>
      <c r="E445" t="s">
        <v>8070</v>
      </c>
      <c r="F445" t="s">
        <v>8071</v>
      </c>
      <c r="G445">
        <v>342432.78</v>
      </c>
      <c r="H445">
        <v>342432.78</v>
      </c>
    </row>
    <row r="446" spans="1:8" x14ac:dyDescent="0.25">
      <c r="A446" t="s">
        <v>2938</v>
      </c>
      <c r="B446" t="s">
        <v>8067</v>
      </c>
      <c r="C446">
        <v>2024</v>
      </c>
      <c r="D446" t="s">
        <v>8068</v>
      </c>
      <c r="E446" t="s">
        <v>8070</v>
      </c>
      <c r="F446" t="s">
        <v>8071</v>
      </c>
      <c r="G446">
        <v>114375.22</v>
      </c>
      <c r="H446">
        <v>114181.82</v>
      </c>
    </row>
    <row r="447" spans="1:8" x14ac:dyDescent="0.25">
      <c r="A447" t="s">
        <v>2944</v>
      </c>
      <c r="B447" t="s">
        <v>8067</v>
      </c>
      <c r="C447">
        <v>2024</v>
      </c>
      <c r="D447" t="s">
        <v>8068</v>
      </c>
      <c r="E447" t="s">
        <v>8070</v>
      </c>
      <c r="F447" t="s">
        <v>8071</v>
      </c>
      <c r="G447">
        <v>545212.68000000005</v>
      </c>
      <c r="H447">
        <v>545212.68000000005</v>
      </c>
    </row>
    <row r="448" spans="1:8" x14ac:dyDescent="0.25">
      <c r="A448" t="s">
        <v>2950</v>
      </c>
      <c r="B448" t="s">
        <v>8067</v>
      </c>
      <c r="C448">
        <v>2024</v>
      </c>
      <c r="D448" t="s">
        <v>8068</v>
      </c>
      <c r="E448" t="s">
        <v>8070</v>
      </c>
      <c r="F448" t="s">
        <v>8071</v>
      </c>
      <c r="G448">
        <v>146018.76999999999</v>
      </c>
      <c r="H448">
        <v>146018.76999999999</v>
      </c>
    </row>
    <row r="449" spans="1:8" x14ac:dyDescent="0.25">
      <c r="A449" t="s">
        <v>2957</v>
      </c>
      <c r="B449" t="s">
        <v>8067</v>
      </c>
      <c r="C449">
        <v>2024</v>
      </c>
      <c r="D449" t="s">
        <v>8068</v>
      </c>
      <c r="E449" t="s">
        <v>8070</v>
      </c>
      <c r="F449" t="s">
        <v>8071</v>
      </c>
      <c r="G449">
        <v>1148769.2</v>
      </c>
      <c r="H449">
        <v>1148769.2</v>
      </c>
    </row>
    <row r="450" spans="1:8" x14ac:dyDescent="0.25">
      <c r="A450" t="s">
        <v>2964</v>
      </c>
      <c r="B450" t="s">
        <v>8067</v>
      </c>
      <c r="C450">
        <v>2024</v>
      </c>
      <c r="D450" t="s">
        <v>8068</v>
      </c>
      <c r="E450" t="s">
        <v>8070</v>
      </c>
      <c r="F450" t="s">
        <v>8071</v>
      </c>
      <c r="G450">
        <v>168846.57</v>
      </c>
      <c r="H450">
        <v>168846.57</v>
      </c>
    </row>
    <row r="451" spans="1:8" x14ac:dyDescent="0.25">
      <c r="A451" t="s">
        <v>2971</v>
      </c>
      <c r="B451" t="s">
        <v>8067</v>
      </c>
      <c r="C451">
        <v>2024</v>
      </c>
      <c r="D451" t="s">
        <v>8068</v>
      </c>
      <c r="E451" t="s">
        <v>8070</v>
      </c>
      <c r="F451" t="s">
        <v>8071</v>
      </c>
      <c r="G451">
        <v>25075.56</v>
      </c>
      <c r="H451">
        <v>25075.56</v>
      </c>
    </row>
    <row r="452" spans="1:8" x14ac:dyDescent="0.25">
      <c r="A452" t="s">
        <v>2978</v>
      </c>
      <c r="B452" t="s">
        <v>8067</v>
      </c>
      <c r="C452">
        <v>2024</v>
      </c>
      <c r="D452" t="s">
        <v>8068</v>
      </c>
      <c r="E452" t="s">
        <v>8070</v>
      </c>
      <c r="F452" t="s">
        <v>8071</v>
      </c>
      <c r="G452">
        <v>114421.85</v>
      </c>
      <c r="H452">
        <v>114421.85</v>
      </c>
    </row>
    <row r="453" spans="1:8" x14ac:dyDescent="0.25">
      <c r="A453" t="s">
        <v>2984</v>
      </c>
      <c r="B453" t="s">
        <v>8067</v>
      </c>
      <c r="C453">
        <v>2024</v>
      </c>
      <c r="D453" t="s">
        <v>8068</v>
      </c>
      <c r="E453" t="s">
        <v>8070</v>
      </c>
      <c r="F453" t="s">
        <v>8071</v>
      </c>
      <c r="G453">
        <v>57378.22</v>
      </c>
      <c r="H453">
        <v>57378.22</v>
      </c>
    </row>
    <row r="454" spans="1:8" x14ac:dyDescent="0.25">
      <c r="A454" t="s">
        <v>2990</v>
      </c>
      <c r="B454" t="s">
        <v>8067</v>
      </c>
      <c r="C454">
        <v>2024</v>
      </c>
      <c r="D454" t="s">
        <v>8068</v>
      </c>
      <c r="E454" t="s">
        <v>8070</v>
      </c>
      <c r="F454" t="s">
        <v>8071</v>
      </c>
      <c r="G454">
        <v>113126.37</v>
      </c>
      <c r="H454">
        <v>113126.37</v>
      </c>
    </row>
    <row r="455" spans="1:8" x14ac:dyDescent="0.25">
      <c r="A455" t="s">
        <v>2997</v>
      </c>
      <c r="B455" t="s">
        <v>8067</v>
      </c>
      <c r="C455">
        <v>2024</v>
      </c>
      <c r="D455" t="s">
        <v>8068</v>
      </c>
      <c r="E455" t="s">
        <v>8070</v>
      </c>
      <c r="F455" t="s">
        <v>8071</v>
      </c>
      <c r="G455">
        <v>56258.41</v>
      </c>
      <c r="H455">
        <v>56258.41</v>
      </c>
    </row>
    <row r="456" spans="1:8" x14ac:dyDescent="0.25">
      <c r="A456" t="s">
        <v>3003</v>
      </c>
      <c r="B456" t="s">
        <v>8067</v>
      </c>
      <c r="C456">
        <v>2024</v>
      </c>
      <c r="D456" t="s">
        <v>8068</v>
      </c>
      <c r="E456" t="s">
        <v>8070</v>
      </c>
      <c r="F456" t="s">
        <v>8071</v>
      </c>
      <c r="G456">
        <v>403542.54</v>
      </c>
      <c r="H456">
        <v>403542.54</v>
      </c>
    </row>
    <row r="457" spans="1:8" x14ac:dyDescent="0.25">
      <c r="A457" t="s">
        <v>3010</v>
      </c>
      <c r="B457" t="s">
        <v>8067</v>
      </c>
      <c r="C457">
        <v>2024</v>
      </c>
      <c r="D457" t="s">
        <v>8068</v>
      </c>
      <c r="E457" t="s">
        <v>8070</v>
      </c>
      <c r="F457" t="s">
        <v>8071</v>
      </c>
      <c r="G457">
        <v>8340.51</v>
      </c>
      <c r="H457">
        <v>8340.51</v>
      </c>
    </row>
    <row r="458" spans="1:8" x14ac:dyDescent="0.25">
      <c r="A458" t="s">
        <v>3015</v>
      </c>
      <c r="B458" t="s">
        <v>8067</v>
      </c>
      <c r="C458">
        <v>2024</v>
      </c>
      <c r="D458" t="s">
        <v>8068</v>
      </c>
      <c r="E458" t="s">
        <v>8070</v>
      </c>
      <c r="F458" t="s">
        <v>8071</v>
      </c>
      <c r="G458">
        <v>33362.04</v>
      </c>
      <c r="H458">
        <v>33362.04</v>
      </c>
    </row>
    <row r="459" spans="1:8" x14ac:dyDescent="0.25">
      <c r="A459" t="s">
        <v>3020</v>
      </c>
      <c r="B459" t="s">
        <v>8067</v>
      </c>
      <c r="C459">
        <v>2024</v>
      </c>
      <c r="D459" t="s">
        <v>8068</v>
      </c>
      <c r="E459" t="s">
        <v>8070</v>
      </c>
      <c r="F459" t="s">
        <v>8071</v>
      </c>
      <c r="G459">
        <v>56552.79</v>
      </c>
      <c r="H459">
        <v>56552.79</v>
      </c>
    </row>
    <row r="460" spans="1:8" x14ac:dyDescent="0.25">
      <c r="A460" t="s">
        <v>3026</v>
      </c>
      <c r="B460" t="s">
        <v>8067</v>
      </c>
      <c r="C460">
        <v>2024</v>
      </c>
      <c r="D460" t="s">
        <v>8068</v>
      </c>
      <c r="E460" t="s">
        <v>8070</v>
      </c>
      <c r="F460" t="s">
        <v>8071</v>
      </c>
      <c r="G460">
        <v>56552.79</v>
      </c>
      <c r="H460">
        <v>56552.79</v>
      </c>
    </row>
    <row r="461" spans="1:8" x14ac:dyDescent="0.25">
      <c r="A461" t="s">
        <v>3031</v>
      </c>
      <c r="B461" t="s">
        <v>8067</v>
      </c>
      <c r="C461">
        <v>2024</v>
      </c>
      <c r="D461" t="s">
        <v>8068</v>
      </c>
      <c r="E461" t="s">
        <v>8070</v>
      </c>
      <c r="F461" t="s">
        <v>8071</v>
      </c>
      <c r="G461">
        <v>8381.86</v>
      </c>
      <c r="H461">
        <v>8381.86</v>
      </c>
    </row>
    <row r="462" spans="1:8" x14ac:dyDescent="0.25">
      <c r="A462" t="s">
        <v>3036</v>
      </c>
      <c r="B462" t="s">
        <v>8067</v>
      </c>
      <c r="C462">
        <v>2024</v>
      </c>
      <c r="D462" t="s">
        <v>8068</v>
      </c>
      <c r="E462" t="s">
        <v>8070</v>
      </c>
      <c r="F462" t="s">
        <v>8071</v>
      </c>
      <c r="G462">
        <v>146148.71</v>
      </c>
      <c r="H462">
        <v>146148.71</v>
      </c>
    </row>
    <row r="463" spans="1:8" x14ac:dyDescent="0.25">
      <c r="A463" t="s">
        <v>3042</v>
      </c>
      <c r="B463" t="s">
        <v>8067</v>
      </c>
      <c r="C463">
        <v>2024</v>
      </c>
      <c r="D463" t="s">
        <v>8068</v>
      </c>
      <c r="E463" t="s">
        <v>8070</v>
      </c>
      <c r="F463" t="s">
        <v>8071</v>
      </c>
      <c r="G463">
        <v>228843.7</v>
      </c>
      <c r="H463">
        <v>228843.7</v>
      </c>
    </row>
    <row r="464" spans="1:8" x14ac:dyDescent="0.25">
      <c r="A464" t="s">
        <v>3048</v>
      </c>
      <c r="B464" t="s">
        <v>8067</v>
      </c>
      <c r="C464">
        <v>2024</v>
      </c>
      <c r="D464" t="s">
        <v>8068</v>
      </c>
      <c r="E464" t="s">
        <v>8070</v>
      </c>
      <c r="F464" t="s">
        <v>8071</v>
      </c>
      <c r="G464">
        <v>274215.40000000002</v>
      </c>
      <c r="H464">
        <v>274215.40000000002</v>
      </c>
    </row>
    <row r="465" spans="1:8" x14ac:dyDescent="0.25">
      <c r="A465" t="s">
        <v>3054</v>
      </c>
      <c r="B465" t="s">
        <v>8067</v>
      </c>
      <c r="C465">
        <v>2024</v>
      </c>
      <c r="D465" t="s">
        <v>8068</v>
      </c>
      <c r="E465" t="s">
        <v>8070</v>
      </c>
      <c r="F465" t="s">
        <v>8071</v>
      </c>
      <c r="G465">
        <v>137107.70000000001</v>
      </c>
      <c r="H465">
        <v>137107.70000000001</v>
      </c>
    </row>
    <row r="466" spans="1:8" x14ac:dyDescent="0.25">
      <c r="A466" t="s">
        <v>3060</v>
      </c>
      <c r="B466" t="s">
        <v>8067</v>
      </c>
      <c r="C466">
        <v>2024</v>
      </c>
      <c r="D466" t="s">
        <v>8068</v>
      </c>
      <c r="E466" t="s">
        <v>8070</v>
      </c>
      <c r="F466" t="s">
        <v>8071</v>
      </c>
      <c r="G466">
        <v>578711</v>
      </c>
      <c r="H466">
        <v>578711</v>
      </c>
    </row>
    <row r="467" spans="1:8" x14ac:dyDescent="0.25">
      <c r="A467" t="s">
        <v>3066</v>
      </c>
      <c r="B467" t="s">
        <v>8067</v>
      </c>
      <c r="C467">
        <v>2024</v>
      </c>
      <c r="D467" t="s">
        <v>8068</v>
      </c>
      <c r="E467" t="s">
        <v>8070</v>
      </c>
      <c r="F467" t="s">
        <v>8071</v>
      </c>
      <c r="G467">
        <v>113889.24</v>
      </c>
      <c r="H467">
        <v>113889.24</v>
      </c>
    </row>
    <row r="468" spans="1:8" x14ac:dyDescent="0.25">
      <c r="A468" t="s">
        <v>3072</v>
      </c>
      <c r="B468" t="s">
        <v>8067</v>
      </c>
      <c r="C468">
        <v>2024</v>
      </c>
      <c r="D468" t="s">
        <v>8068</v>
      </c>
      <c r="E468" t="s">
        <v>8070</v>
      </c>
      <c r="F468" t="s">
        <v>8071</v>
      </c>
      <c r="G468">
        <v>462968.8</v>
      </c>
      <c r="H468">
        <v>462968.8</v>
      </c>
    </row>
    <row r="469" spans="1:8" x14ac:dyDescent="0.25">
      <c r="A469" t="s">
        <v>3078</v>
      </c>
      <c r="B469" t="s">
        <v>8067</v>
      </c>
      <c r="C469">
        <v>2024</v>
      </c>
      <c r="D469" t="s">
        <v>8068</v>
      </c>
      <c r="E469" t="s">
        <v>8070</v>
      </c>
      <c r="F469" t="s">
        <v>8071</v>
      </c>
      <c r="G469">
        <v>546482.28</v>
      </c>
      <c r="H469">
        <v>546482.28</v>
      </c>
    </row>
    <row r="470" spans="1:8" x14ac:dyDescent="0.25">
      <c r="A470" t="s">
        <v>3084</v>
      </c>
      <c r="B470" t="s">
        <v>8067</v>
      </c>
      <c r="C470">
        <v>2024</v>
      </c>
      <c r="D470" t="s">
        <v>8068</v>
      </c>
      <c r="E470" t="s">
        <v>8070</v>
      </c>
      <c r="F470" t="s">
        <v>8071</v>
      </c>
      <c r="G470">
        <v>137828.62</v>
      </c>
      <c r="H470">
        <v>137828.62</v>
      </c>
    </row>
    <row r="471" spans="1:8" x14ac:dyDescent="0.25">
      <c r="A471" t="s">
        <v>3090</v>
      </c>
      <c r="B471" t="s">
        <v>8067</v>
      </c>
      <c r="C471">
        <v>2024</v>
      </c>
      <c r="D471" t="s">
        <v>8068</v>
      </c>
      <c r="E471" t="s">
        <v>8070</v>
      </c>
      <c r="F471" t="s">
        <v>8071</v>
      </c>
      <c r="G471">
        <v>113873.15</v>
      </c>
      <c r="H471">
        <v>113873.15</v>
      </c>
    </row>
    <row r="472" spans="1:8" x14ac:dyDescent="0.25">
      <c r="A472" t="s">
        <v>3095</v>
      </c>
      <c r="B472" t="s">
        <v>8067</v>
      </c>
      <c r="C472">
        <v>2024</v>
      </c>
      <c r="D472" t="s">
        <v>8068</v>
      </c>
      <c r="E472" t="s">
        <v>8070</v>
      </c>
      <c r="F472" t="s">
        <v>8071</v>
      </c>
      <c r="G472">
        <v>113873.17</v>
      </c>
      <c r="H472">
        <v>113873.17</v>
      </c>
    </row>
    <row r="473" spans="1:8" x14ac:dyDescent="0.25">
      <c r="A473" t="s">
        <v>3101</v>
      </c>
      <c r="B473" t="s">
        <v>8067</v>
      </c>
      <c r="C473">
        <v>2024</v>
      </c>
      <c r="D473" t="s">
        <v>8068</v>
      </c>
      <c r="E473" t="s">
        <v>8070</v>
      </c>
      <c r="F473" t="s">
        <v>8071</v>
      </c>
      <c r="G473">
        <v>168610.92</v>
      </c>
      <c r="H473">
        <v>168610.92</v>
      </c>
    </row>
    <row r="474" spans="1:8" x14ac:dyDescent="0.25">
      <c r="A474" t="s">
        <v>3108</v>
      </c>
      <c r="B474" t="s">
        <v>8067</v>
      </c>
      <c r="C474">
        <v>2024</v>
      </c>
      <c r="D474" t="s">
        <v>8068</v>
      </c>
      <c r="E474" t="s">
        <v>8070</v>
      </c>
      <c r="F474" t="s">
        <v>8071</v>
      </c>
      <c r="G474">
        <v>8358.3700000000008</v>
      </c>
      <c r="H474">
        <v>8358.3700000000008</v>
      </c>
    </row>
    <row r="475" spans="1:8" x14ac:dyDescent="0.25">
      <c r="A475" t="s">
        <v>3113</v>
      </c>
      <c r="B475" t="s">
        <v>8067</v>
      </c>
      <c r="C475">
        <v>2024</v>
      </c>
      <c r="D475" t="s">
        <v>8068</v>
      </c>
      <c r="E475" t="s">
        <v>8070</v>
      </c>
      <c r="F475" t="s">
        <v>8071</v>
      </c>
      <c r="G475">
        <v>230887.74</v>
      </c>
      <c r="H475">
        <v>230887.74</v>
      </c>
    </row>
    <row r="476" spans="1:8" x14ac:dyDescent="0.25">
      <c r="A476" t="s">
        <v>3120</v>
      </c>
      <c r="B476" t="s">
        <v>8067</v>
      </c>
      <c r="C476">
        <v>2024</v>
      </c>
      <c r="D476" t="s">
        <v>8068</v>
      </c>
      <c r="E476" t="s">
        <v>8070</v>
      </c>
      <c r="F476" t="s">
        <v>8071</v>
      </c>
      <c r="G476">
        <v>276163.98</v>
      </c>
      <c r="H476">
        <v>276163.98</v>
      </c>
    </row>
    <row r="477" spans="1:8" x14ac:dyDescent="0.25">
      <c r="A477" t="s">
        <v>3127</v>
      </c>
      <c r="B477" t="s">
        <v>8067</v>
      </c>
      <c r="C477">
        <v>2024</v>
      </c>
      <c r="D477" t="s">
        <v>8068</v>
      </c>
      <c r="E477" t="s">
        <v>8070</v>
      </c>
      <c r="F477" t="s">
        <v>8071</v>
      </c>
      <c r="G477">
        <v>147972.62</v>
      </c>
      <c r="H477">
        <v>147972.62</v>
      </c>
    </row>
    <row r="478" spans="1:8" x14ac:dyDescent="0.25">
      <c r="A478" t="s">
        <v>3133</v>
      </c>
      <c r="B478" t="s">
        <v>8067</v>
      </c>
      <c r="C478">
        <v>2024</v>
      </c>
      <c r="D478" t="s">
        <v>8068</v>
      </c>
      <c r="E478" t="s">
        <v>8070</v>
      </c>
      <c r="F478" t="s">
        <v>8071</v>
      </c>
      <c r="G478">
        <v>56203.63</v>
      </c>
      <c r="H478">
        <v>56203.63</v>
      </c>
    </row>
    <row r="479" spans="1:8" x14ac:dyDescent="0.25">
      <c r="A479" t="s">
        <v>3139</v>
      </c>
      <c r="B479" t="s">
        <v>8067</v>
      </c>
      <c r="C479">
        <v>2024</v>
      </c>
      <c r="D479" t="s">
        <v>8068</v>
      </c>
      <c r="E479" t="s">
        <v>8070</v>
      </c>
      <c r="F479" t="s">
        <v>8071</v>
      </c>
      <c r="G479">
        <v>115132.45</v>
      </c>
      <c r="H479">
        <v>115132.45</v>
      </c>
    </row>
    <row r="480" spans="1:8" x14ac:dyDescent="0.25">
      <c r="A480" t="s">
        <v>3144</v>
      </c>
      <c r="B480" t="s">
        <v>8067</v>
      </c>
      <c r="C480">
        <v>2024</v>
      </c>
      <c r="D480" t="s">
        <v>8068</v>
      </c>
      <c r="E480" t="s">
        <v>8070</v>
      </c>
      <c r="F480" t="s">
        <v>8071</v>
      </c>
      <c r="G480">
        <v>275024.12</v>
      </c>
      <c r="H480">
        <v>275024.12</v>
      </c>
    </row>
    <row r="481" spans="1:8" x14ac:dyDescent="0.25">
      <c r="A481" t="s">
        <v>3149</v>
      </c>
      <c r="B481" t="s">
        <v>8067</v>
      </c>
      <c r="C481">
        <v>2024</v>
      </c>
      <c r="D481" t="s">
        <v>8068</v>
      </c>
      <c r="E481" t="s">
        <v>8070</v>
      </c>
      <c r="F481" t="s">
        <v>8071</v>
      </c>
      <c r="G481">
        <v>455556.96</v>
      </c>
      <c r="H481">
        <v>455556.96</v>
      </c>
    </row>
    <row r="482" spans="1:8" x14ac:dyDescent="0.25">
      <c r="A482" t="s">
        <v>3155</v>
      </c>
      <c r="B482" t="s">
        <v>8067</v>
      </c>
      <c r="C482">
        <v>2024</v>
      </c>
      <c r="D482" t="s">
        <v>8068</v>
      </c>
      <c r="E482" t="s">
        <v>8070</v>
      </c>
      <c r="F482" t="s">
        <v>8071</v>
      </c>
      <c r="G482">
        <v>275024.12</v>
      </c>
      <c r="H482">
        <v>275024.12</v>
      </c>
    </row>
    <row r="483" spans="1:8" x14ac:dyDescent="0.25">
      <c r="A483" t="s">
        <v>3160</v>
      </c>
      <c r="B483" t="s">
        <v>8067</v>
      </c>
      <c r="C483">
        <v>2024</v>
      </c>
      <c r="D483" t="s">
        <v>8068</v>
      </c>
      <c r="E483" t="s">
        <v>8070</v>
      </c>
      <c r="F483" t="s">
        <v>8071</v>
      </c>
      <c r="G483">
        <v>115089.37</v>
      </c>
      <c r="H483">
        <v>115089.37</v>
      </c>
    </row>
    <row r="484" spans="1:8" x14ac:dyDescent="0.25">
      <c r="A484" t="s">
        <v>3165</v>
      </c>
      <c r="B484" t="s">
        <v>8067</v>
      </c>
      <c r="C484">
        <v>2024</v>
      </c>
      <c r="D484" t="s">
        <v>8068</v>
      </c>
      <c r="E484" t="s">
        <v>8070</v>
      </c>
      <c r="F484" t="s">
        <v>8071</v>
      </c>
      <c r="G484">
        <v>137512.06</v>
      </c>
      <c r="H484">
        <v>137512.06</v>
      </c>
    </row>
    <row r="485" spans="1:8" x14ac:dyDescent="0.25">
      <c r="A485" t="s">
        <v>3170</v>
      </c>
      <c r="B485" t="s">
        <v>8067</v>
      </c>
      <c r="C485">
        <v>2024</v>
      </c>
      <c r="D485" t="s">
        <v>8068</v>
      </c>
      <c r="E485" t="s">
        <v>8070</v>
      </c>
      <c r="F485" t="s">
        <v>8071</v>
      </c>
      <c r="G485">
        <v>57051.33</v>
      </c>
      <c r="H485">
        <v>57051.33</v>
      </c>
    </row>
    <row r="486" spans="1:8" x14ac:dyDescent="0.25">
      <c r="A486" t="s">
        <v>3175</v>
      </c>
      <c r="B486" t="s">
        <v>8067</v>
      </c>
      <c r="C486">
        <v>2024</v>
      </c>
      <c r="D486" t="s">
        <v>8068</v>
      </c>
      <c r="E486" t="s">
        <v>8070</v>
      </c>
      <c r="F486" t="s">
        <v>8071</v>
      </c>
      <c r="G486">
        <v>345268.11</v>
      </c>
      <c r="H486">
        <v>345268.11</v>
      </c>
    </row>
    <row r="487" spans="1:8" x14ac:dyDescent="0.25">
      <c r="A487" t="s">
        <v>3180</v>
      </c>
      <c r="B487" t="s">
        <v>8067</v>
      </c>
      <c r="C487">
        <v>2024</v>
      </c>
      <c r="D487" t="s">
        <v>8068</v>
      </c>
      <c r="E487" t="s">
        <v>8070</v>
      </c>
      <c r="F487" t="s">
        <v>8071</v>
      </c>
      <c r="G487">
        <v>137828.57999999999</v>
      </c>
      <c r="H487">
        <v>137828.57999999999</v>
      </c>
    </row>
    <row r="488" spans="1:8" x14ac:dyDescent="0.25">
      <c r="A488" t="s">
        <v>3185</v>
      </c>
      <c r="B488" t="s">
        <v>8067</v>
      </c>
      <c r="C488">
        <v>2024</v>
      </c>
      <c r="D488" t="s">
        <v>8068</v>
      </c>
      <c r="E488" t="s">
        <v>8070</v>
      </c>
      <c r="F488" t="s">
        <v>8071</v>
      </c>
      <c r="G488">
        <v>57829.98</v>
      </c>
      <c r="H488">
        <v>57829.98</v>
      </c>
    </row>
    <row r="489" spans="1:8" x14ac:dyDescent="0.25">
      <c r="A489" t="s">
        <v>3191</v>
      </c>
      <c r="B489" t="s">
        <v>8067</v>
      </c>
      <c r="C489">
        <v>2024</v>
      </c>
      <c r="D489" t="s">
        <v>8068</v>
      </c>
      <c r="E489" t="s">
        <v>8070</v>
      </c>
      <c r="F489" t="s">
        <v>8071</v>
      </c>
      <c r="G489">
        <v>115156.82</v>
      </c>
      <c r="H489">
        <v>115156.82</v>
      </c>
    </row>
    <row r="490" spans="1:8" x14ac:dyDescent="0.25">
      <c r="A490" t="s">
        <v>3196</v>
      </c>
      <c r="B490" t="s">
        <v>8067</v>
      </c>
      <c r="C490">
        <v>2024</v>
      </c>
      <c r="D490" t="s">
        <v>8068</v>
      </c>
      <c r="E490" t="s">
        <v>8070</v>
      </c>
      <c r="F490" t="s">
        <v>8071</v>
      </c>
      <c r="G490">
        <v>225692.5</v>
      </c>
      <c r="H490">
        <v>225692.5</v>
      </c>
    </row>
    <row r="491" spans="1:8" x14ac:dyDescent="0.25">
      <c r="A491" t="s">
        <v>3203</v>
      </c>
      <c r="B491" t="s">
        <v>8067</v>
      </c>
      <c r="C491">
        <v>2024</v>
      </c>
      <c r="D491" t="s">
        <v>8068</v>
      </c>
      <c r="E491" t="s">
        <v>8070</v>
      </c>
      <c r="F491" t="s">
        <v>8071</v>
      </c>
      <c r="G491">
        <v>550164.76</v>
      </c>
      <c r="H491">
        <v>550164.76</v>
      </c>
    </row>
    <row r="492" spans="1:8" x14ac:dyDescent="0.25">
      <c r="A492" t="s">
        <v>3209</v>
      </c>
      <c r="B492" t="s">
        <v>8067</v>
      </c>
      <c r="C492">
        <v>2024</v>
      </c>
      <c r="D492" t="s">
        <v>8068</v>
      </c>
      <c r="E492" t="s">
        <v>8070</v>
      </c>
      <c r="F492" t="s">
        <v>8071</v>
      </c>
      <c r="G492">
        <v>137541.19</v>
      </c>
      <c r="H492">
        <v>137541.19</v>
      </c>
    </row>
    <row r="493" spans="1:8" x14ac:dyDescent="0.25">
      <c r="A493" t="s">
        <v>3214</v>
      </c>
      <c r="B493" t="s">
        <v>8067</v>
      </c>
      <c r="C493">
        <v>2024</v>
      </c>
      <c r="D493" t="s">
        <v>8068</v>
      </c>
      <c r="E493" t="s">
        <v>8070</v>
      </c>
      <c r="F493" t="s">
        <v>8071</v>
      </c>
      <c r="G493">
        <v>8342.16</v>
      </c>
      <c r="H493">
        <v>8342.16</v>
      </c>
    </row>
    <row r="494" spans="1:8" x14ac:dyDescent="0.25">
      <c r="A494" t="s">
        <v>3219</v>
      </c>
      <c r="B494" t="s">
        <v>8067</v>
      </c>
      <c r="C494">
        <v>2024</v>
      </c>
      <c r="D494" t="s">
        <v>8068</v>
      </c>
      <c r="E494" t="s">
        <v>8070</v>
      </c>
      <c r="F494" t="s">
        <v>8071</v>
      </c>
      <c r="G494">
        <v>57063.28</v>
      </c>
      <c r="H494">
        <v>57063.28</v>
      </c>
    </row>
    <row r="495" spans="1:8" x14ac:dyDescent="0.25">
      <c r="A495" t="s">
        <v>3225</v>
      </c>
      <c r="B495" t="s">
        <v>8067</v>
      </c>
      <c r="C495">
        <v>2024</v>
      </c>
      <c r="D495" t="s">
        <v>8068</v>
      </c>
      <c r="E495" t="s">
        <v>8070</v>
      </c>
      <c r="F495" t="s">
        <v>8071</v>
      </c>
      <c r="G495">
        <v>133406.60999999999</v>
      </c>
      <c r="H495">
        <v>133406.60999999999</v>
      </c>
    </row>
    <row r="496" spans="1:8" x14ac:dyDescent="0.25">
      <c r="A496" t="s">
        <v>3232</v>
      </c>
      <c r="B496" t="s">
        <v>8067</v>
      </c>
      <c r="C496">
        <v>2024</v>
      </c>
      <c r="D496" t="s">
        <v>8068</v>
      </c>
      <c r="E496" t="s">
        <v>8070</v>
      </c>
      <c r="F496" t="s">
        <v>8071</v>
      </c>
      <c r="G496">
        <v>276321.45</v>
      </c>
      <c r="H496">
        <v>276321.45</v>
      </c>
    </row>
    <row r="497" spans="1:8" x14ac:dyDescent="0.25">
      <c r="A497" t="s">
        <v>3238</v>
      </c>
      <c r="B497" t="s">
        <v>8067</v>
      </c>
      <c r="C497">
        <v>2024</v>
      </c>
      <c r="D497" t="s">
        <v>8068</v>
      </c>
      <c r="E497" t="s">
        <v>8070</v>
      </c>
      <c r="F497" t="s">
        <v>8071</v>
      </c>
      <c r="G497">
        <v>818048.82</v>
      </c>
      <c r="H497">
        <v>818048.82</v>
      </c>
    </row>
    <row r="498" spans="1:8" x14ac:dyDescent="0.25">
      <c r="A498" t="s">
        <v>3244</v>
      </c>
      <c r="B498" t="s">
        <v>8067</v>
      </c>
      <c r="C498">
        <v>2024</v>
      </c>
      <c r="D498" t="s">
        <v>8068</v>
      </c>
      <c r="E498" t="s">
        <v>8070</v>
      </c>
      <c r="F498" t="s">
        <v>8071</v>
      </c>
      <c r="G498">
        <v>41319.15</v>
      </c>
      <c r="H498">
        <v>41319.15</v>
      </c>
    </row>
    <row r="499" spans="1:8" x14ac:dyDescent="0.25">
      <c r="A499" t="s">
        <v>3249</v>
      </c>
      <c r="B499" t="s">
        <v>8067</v>
      </c>
      <c r="C499">
        <v>2024</v>
      </c>
      <c r="D499" t="s">
        <v>8068</v>
      </c>
      <c r="E499" t="s">
        <v>8070</v>
      </c>
      <c r="F499" t="s">
        <v>8071</v>
      </c>
      <c r="G499">
        <v>342992.49</v>
      </c>
      <c r="H499">
        <v>342992.49</v>
      </c>
    </row>
    <row r="500" spans="1:8" x14ac:dyDescent="0.25">
      <c r="A500" t="s">
        <v>3255</v>
      </c>
      <c r="B500" t="s">
        <v>8067</v>
      </c>
      <c r="C500">
        <v>2024</v>
      </c>
      <c r="D500" t="s">
        <v>8068</v>
      </c>
      <c r="E500" t="s">
        <v>8070</v>
      </c>
      <c r="F500" t="s">
        <v>8071</v>
      </c>
      <c r="G500">
        <v>136341.47</v>
      </c>
      <c r="H500">
        <v>136341.47</v>
      </c>
    </row>
    <row r="501" spans="1:8" x14ac:dyDescent="0.25">
      <c r="A501" t="s">
        <v>3261</v>
      </c>
      <c r="B501" t="s">
        <v>8067</v>
      </c>
      <c r="C501">
        <v>2024</v>
      </c>
      <c r="D501" t="s">
        <v>8068</v>
      </c>
      <c r="E501" t="s">
        <v>8070</v>
      </c>
      <c r="F501" t="s">
        <v>8071</v>
      </c>
      <c r="G501">
        <v>227373.16</v>
      </c>
      <c r="H501">
        <v>227373.16</v>
      </c>
    </row>
    <row r="502" spans="1:8" x14ac:dyDescent="0.25">
      <c r="A502" t="s">
        <v>3267</v>
      </c>
      <c r="B502" t="s">
        <v>8067</v>
      </c>
      <c r="C502">
        <v>2024</v>
      </c>
      <c r="D502" t="s">
        <v>8068</v>
      </c>
      <c r="E502" t="s">
        <v>8070</v>
      </c>
      <c r="F502" t="s">
        <v>8071</v>
      </c>
      <c r="G502">
        <v>221482.96</v>
      </c>
      <c r="H502">
        <v>221482.96</v>
      </c>
    </row>
    <row r="503" spans="1:8" x14ac:dyDescent="0.25">
      <c r="A503" t="s">
        <v>3273</v>
      </c>
      <c r="B503" t="s">
        <v>8067</v>
      </c>
      <c r="C503">
        <v>2024</v>
      </c>
      <c r="D503" t="s">
        <v>8068</v>
      </c>
      <c r="E503" t="s">
        <v>8070</v>
      </c>
      <c r="F503" t="s">
        <v>8071</v>
      </c>
      <c r="G503">
        <v>115081.95</v>
      </c>
      <c r="H503">
        <v>115081.95</v>
      </c>
    </row>
    <row r="504" spans="1:8" x14ac:dyDescent="0.25">
      <c r="A504" t="s">
        <v>3279</v>
      </c>
      <c r="B504" t="s">
        <v>8067</v>
      </c>
      <c r="C504">
        <v>2024</v>
      </c>
      <c r="D504" t="s">
        <v>8068</v>
      </c>
      <c r="E504" t="s">
        <v>8070</v>
      </c>
      <c r="F504" t="s">
        <v>8071</v>
      </c>
      <c r="G504">
        <v>3887316.11</v>
      </c>
      <c r="H504">
        <v>3887316.11</v>
      </c>
    </row>
    <row r="505" spans="1:8" x14ac:dyDescent="0.25">
      <c r="A505" t="s">
        <v>3287</v>
      </c>
      <c r="B505" t="s">
        <v>8067</v>
      </c>
      <c r="C505">
        <v>2024</v>
      </c>
      <c r="D505" t="s">
        <v>8068</v>
      </c>
      <c r="E505" t="s">
        <v>8070</v>
      </c>
      <c r="F505" t="s">
        <v>8071</v>
      </c>
      <c r="G505">
        <v>115649.85</v>
      </c>
      <c r="H505">
        <v>115649.85</v>
      </c>
    </row>
    <row r="506" spans="1:8" x14ac:dyDescent="0.25">
      <c r="A506" t="s">
        <v>3293</v>
      </c>
      <c r="B506" t="s">
        <v>8067</v>
      </c>
      <c r="C506">
        <v>2024</v>
      </c>
      <c r="D506" t="s">
        <v>8068</v>
      </c>
      <c r="E506" t="s">
        <v>8070</v>
      </c>
      <c r="F506" t="s">
        <v>8071</v>
      </c>
      <c r="G506">
        <v>138276.04</v>
      </c>
      <c r="H506">
        <v>138276.04</v>
      </c>
    </row>
    <row r="507" spans="1:8" x14ac:dyDescent="0.25">
      <c r="A507" t="s">
        <v>3299</v>
      </c>
      <c r="B507" t="s">
        <v>8067</v>
      </c>
      <c r="C507">
        <v>2024</v>
      </c>
      <c r="D507" t="s">
        <v>8068</v>
      </c>
      <c r="E507" t="s">
        <v>8070</v>
      </c>
      <c r="F507" t="s">
        <v>8071</v>
      </c>
      <c r="G507">
        <v>56079.8</v>
      </c>
      <c r="H507">
        <v>56079.8</v>
      </c>
    </row>
    <row r="508" spans="1:8" x14ac:dyDescent="0.25">
      <c r="A508" t="s">
        <v>3305</v>
      </c>
      <c r="B508" t="s">
        <v>8067</v>
      </c>
      <c r="C508">
        <v>2024</v>
      </c>
      <c r="D508" t="s">
        <v>8068</v>
      </c>
      <c r="E508" t="s">
        <v>8070</v>
      </c>
      <c r="F508" t="s">
        <v>8071</v>
      </c>
      <c r="G508">
        <v>148189.85999999999</v>
      </c>
      <c r="H508">
        <v>148189.85999999999</v>
      </c>
    </row>
    <row r="509" spans="1:8" x14ac:dyDescent="0.25">
      <c r="A509" t="s">
        <v>3312</v>
      </c>
      <c r="B509" t="s">
        <v>8067</v>
      </c>
      <c r="C509">
        <v>2024</v>
      </c>
      <c r="D509" t="s">
        <v>8068</v>
      </c>
      <c r="E509" t="s">
        <v>8070</v>
      </c>
      <c r="F509" t="s">
        <v>8071</v>
      </c>
      <c r="G509">
        <v>57134.92</v>
      </c>
      <c r="H509">
        <v>57134.92</v>
      </c>
    </row>
    <row r="510" spans="1:8" x14ac:dyDescent="0.25">
      <c r="A510" t="s">
        <v>3318</v>
      </c>
      <c r="B510" t="s">
        <v>8067</v>
      </c>
      <c r="C510">
        <v>2024</v>
      </c>
      <c r="D510" t="s">
        <v>8068</v>
      </c>
      <c r="E510" t="s">
        <v>8070</v>
      </c>
      <c r="F510" t="s">
        <v>8071</v>
      </c>
      <c r="G510">
        <v>226051.20000000001</v>
      </c>
      <c r="H510">
        <v>226051.20000000001</v>
      </c>
    </row>
    <row r="511" spans="1:8" x14ac:dyDescent="0.25">
      <c r="A511" t="s">
        <v>3325</v>
      </c>
      <c r="B511" t="s">
        <v>8067</v>
      </c>
      <c r="C511">
        <v>2024</v>
      </c>
      <c r="D511" t="s">
        <v>8068</v>
      </c>
      <c r="E511" t="s">
        <v>8070</v>
      </c>
      <c r="F511" t="s">
        <v>8071</v>
      </c>
      <c r="G511">
        <v>413595</v>
      </c>
      <c r="H511">
        <v>413595</v>
      </c>
    </row>
    <row r="512" spans="1:8" x14ac:dyDescent="0.25">
      <c r="A512" t="s">
        <v>3331</v>
      </c>
      <c r="B512" t="s">
        <v>8067</v>
      </c>
      <c r="C512">
        <v>2024</v>
      </c>
      <c r="D512" t="s">
        <v>8068</v>
      </c>
      <c r="E512" t="s">
        <v>8070</v>
      </c>
      <c r="F512" t="s">
        <v>8071</v>
      </c>
      <c r="G512">
        <v>818145.36</v>
      </c>
      <c r="H512">
        <v>818145.36</v>
      </c>
    </row>
    <row r="513" spans="1:8" x14ac:dyDescent="0.25">
      <c r="A513" t="s">
        <v>3338</v>
      </c>
      <c r="B513" t="s">
        <v>8067</v>
      </c>
      <c r="C513">
        <v>2024</v>
      </c>
      <c r="D513" t="s">
        <v>8068</v>
      </c>
      <c r="E513" t="s">
        <v>8070</v>
      </c>
      <c r="F513" t="s">
        <v>8071</v>
      </c>
      <c r="G513">
        <v>136357.56</v>
      </c>
      <c r="H513">
        <v>136357.56</v>
      </c>
    </row>
    <row r="514" spans="1:8" x14ac:dyDescent="0.25">
      <c r="A514" t="s">
        <v>3343</v>
      </c>
      <c r="B514" t="s">
        <v>8067</v>
      </c>
      <c r="C514">
        <v>2024</v>
      </c>
      <c r="D514" t="s">
        <v>8068</v>
      </c>
      <c r="E514" t="s">
        <v>8070</v>
      </c>
      <c r="F514" t="s">
        <v>8071</v>
      </c>
      <c r="G514">
        <v>170153.64</v>
      </c>
      <c r="H514">
        <v>170153.64</v>
      </c>
    </row>
    <row r="515" spans="1:8" x14ac:dyDescent="0.25">
      <c r="A515" t="s">
        <v>3349</v>
      </c>
      <c r="B515" t="s">
        <v>8067</v>
      </c>
      <c r="C515">
        <v>2024</v>
      </c>
      <c r="D515" t="s">
        <v>8068</v>
      </c>
      <c r="E515" t="s">
        <v>8070</v>
      </c>
      <c r="F515" t="s">
        <v>8071</v>
      </c>
      <c r="G515">
        <v>337466.91</v>
      </c>
      <c r="H515">
        <v>337466.91</v>
      </c>
    </row>
    <row r="516" spans="1:8" x14ac:dyDescent="0.25">
      <c r="A516" t="s">
        <v>3356</v>
      </c>
      <c r="B516" t="s">
        <v>8067</v>
      </c>
      <c r="C516">
        <v>2024</v>
      </c>
      <c r="D516" t="s">
        <v>8068</v>
      </c>
      <c r="E516" t="s">
        <v>8070</v>
      </c>
      <c r="F516" t="s">
        <v>8071</v>
      </c>
      <c r="G516">
        <v>113815.89</v>
      </c>
      <c r="H516">
        <v>113815.89</v>
      </c>
    </row>
    <row r="517" spans="1:8" x14ac:dyDescent="0.25">
      <c r="A517" t="s">
        <v>3362</v>
      </c>
      <c r="B517" t="s">
        <v>8067</v>
      </c>
      <c r="C517">
        <v>2024</v>
      </c>
      <c r="D517" t="s">
        <v>8068</v>
      </c>
      <c r="E517" t="s">
        <v>8070</v>
      </c>
      <c r="F517" t="s">
        <v>8071</v>
      </c>
      <c r="G517">
        <v>113904.32000000001</v>
      </c>
      <c r="H517">
        <v>113904.32000000001</v>
      </c>
    </row>
    <row r="518" spans="1:8" x14ac:dyDescent="0.25">
      <c r="A518" t="s">
        <v>3368</v>
      </c>
      <c r="B518" t="s">
        <v>8067</v>
      </c>
      <c r="C518">
        <v>2024</v>
      </c>
      <c r="D518" t="s">
        <v>8068</v>
      </c>
      <c r="E518" t="s">
        <v>8070</v>
      </c>
      <c r="F518" t="s">
        <v>8071</v>
      </c>
      <c r="G518">
        <v>1088028.48</v>
      </c>
      <c r="H518">
        <v>1088028.48</v>
      </c>
    </row>
    <row r="519" spans="1:8" x14ac:dyDescent="0.25">
      <c r="A519" t="s">
        <v>3375</v>
      </c>
      <c r="B519" t="s">
        <v>8067</v>
      </c>
      <c r="C519">
        <v>2024</v>
      </c>
      <c r="D519" t="s">
        <v>8068</v>
      </c>
      <c r="E519" t="s">
        <v>8070</v>
      </c>
      <c r="F519" t="s">
        <v>8071</v>
      </c>
      <c r="G519">
        <v>408010.65</v>
      </c>
      <c r="H519">
        <v>408010.65</v>
      </c>
    </row>
    <row r="520" spans="1:8" x14ac:dyDescent="0.25">
      <c r="A520" t="s">
        <v>3381</v>
      </c>
      <c r="B520" t="s">
        <v>8067</v>
      </c>
      <c r="C520">
        <v>2024</v>
      </c>
      <c r="D520" t="s">
        <v>8068</v>
      </c>
      <c r="E520" t="s">
        <v>8070</v>
      </c>
      <c r="F520" t="s">
        <v>8071</v>
      </c>
      <c r="G520">
        <v>114269.84</v>
      </c>
      <c r="H520">
        <v>114269.84</v>
      </c>
    </row>
    <row r="521" spans="1:8" x14ac:dyDescent="0.25">
      <c r="A521" t="s">
        <v>3388</v>
      </c>
      <c r="B521" t="s">
        <v>8067</v>
      </c>
      <c r="C521">
        <v>2024</v>
      </c>
      <c r="D521" t="s">
        <v>8068</v>
      </c>
      <c r="E521" t="s">
        <v>8070</v>
      </c>
      <c r="F521" t="s">
        <v>8071</v>
      </c>
      <c r="G521">
        <v>133404.28</v>
      </c>
      <c r="H521">
        <v>133404.28</v>
      </c>
    </row>
    <row r="522" spans="1:8" x14ac:dyDescent="0.25">
      <c r="A522" t="s">
        <v>3394</v>
      </c>
      <c r="B522" t="s">
        <v>8067</v>
      </c>
      <c r="C522">
        <v>2024</v>
      </c>
      <c r="D522" t="s">
        <v>8068</v>
      </c>
      <c r="E522" t="s">
        <v>8070</v>
      </c>
      <c r="F522" t="s">
        <v>8071</v>
      </c>
      <c r="G522">
        <v>134852</v>
      </c>
      <c r="H522">
        <v>134852</v>
      </c>
    </row>
    <row r="523" spans="1:8" x14ac:dyDescent="0.25">
      <c r="A523" t="s">
        <v>3401</v>
      </c>
      <c r="B523" t="s">
        <v>8067</v>
      </c>
      <c r="C523">
        <v>2024</v>
      </c>
      <c r="D523" t="s">
        <v>8068</v>
      </c>
      <c r="E523" t="s">
        <v>8070</v>
      </c>
      <c r="F523" t="s">
        <v>8071</v>
      </c>
      <c r="G523">
        <v>682578</v>
      </c>
      <c r="H523">
        <v>682578</v>
      </c>
    </row>
    <row r="524" spans="1:8" x14ac:dyDescent="0.25">
      <c r="A524" t="s">
        <v>3408</v>
      </c>
      <c r="B524" t="s">
        <v>8067</v>
      </c>
      <c r="C524">
        <v>2024</v>
      </c>
      <c r="D524" t="s">
        <v>8068</v>
      </c>
      <c r="E524" t="s">
        <v>8070</v>
      </c>
      <c r="F524" t="s">
        <v>8071</v>
      </c>
      <c r="G524">
        <v>346315.11</v>
      </c>
      <c r="H524">
        <v>346315.11</v>
      </c>
    </row>
    <row r="525" spans="1:8" x14ac:dyDescent="0.25">
      <c r="A525" t="s">
        <v>3413</v>
      </c>
      <c r="B525" t="s">
        <v>8067</v>
      </c>
      <c r="C525">
        <v>2024</v>
      </c>
      <c r="D525" t="s">
        <v>8068</v>
      </c>
      <c r="E525" t="s">
        <v>8070</v>
      </c>
      <c r="F525" t="s">
        <v>8071</v>
      </c>
      <c r="G525">
        <v>56915.69</v>
      </c>
      <c r="H525">
        <v>56814.67</v>
      </c>
    </row>
    <row r="526" spans="1:8" x14ac:dyDescent="0.25">
      <c r="A526" t="s">
        <v>3419</v>
      </c>
      <c r="B526" t="s">
        <v>8067</v>
      </c>
      <c r="C526">
        <v>2024</v>
      </c>
      <c r="D526" t="s">
        <v>8068</v>
      </c>
      <c r="E526" t="s">
        <v>8070</v>
      </c>
      <c r="F526" t="s">
        <v>8071</v>
      </c>
      <c r="G526">
        <v>59816</v>
      </c>
      <c r="H526">
        <v>59816</v>
      </c>
    </row>
    <row r="527" spans="1:8" x14ac:dyDescent="0.25">
      <c r="A527" t="s">
        <v>3427</v>
      </c>
      <c r="B527" t="s">
        <v>8067</v>
      </c>
      <c r="C527">
        <v>2024</v>
      </c>
      <c r="D527" t="s">
        <v>8068</v>
      </c>
      <c r="E527" t="s">
        <v>8070</v>
      </c>
      <c r="F527" t="s">
        <v>8071</v>
      </c>
      <c r="G527">
        <v>160259</v>
      </c>
      <c r="H527">
        <v>160259</v>
      </c>
    </row>
    <row r="528" spans="1:8" x14ac:dyDescent="0.25">
      <c r="A528" t="s">
        <v>3435</v>
      </c>
      <c r="B528" t="s">
        <v>8067</v>
      </c>
      <c r="C528">
        <v>2024</v>
      </c>
      <c r="D528" t="s">
        <v>8068</v>
      </c>
      <c r="E528" t="s">
        <v>8070</v>
      </c>
      <c r="F528" t="s">
        <v>8071</v>
      </c>
      <c r="G528">
        <v>228477.1</v>
      </c>
      <c r="H528">
        <v>228477.1</v>
      </c>
    </row>
    <row r="529" spans="1:8" x14ac:dyDescent="0.25">
      <c r="A529" t="s">
        <v>3440</v>
      </c>
      <c r="B529" t="s">
        <v>8067</v>
      </c>
      <c r="C529">
        <v>2024</v>
      </c>
      <c r="D529" t="s">
        <v>8068</v>
      </c>
      <c r="E529" t="s">
        <v>8070</v>
      </c>
      <c r="F529" t="s">
        <v>8071</v>
      </c>
      <c r="G529">
        <v>112712.08</v>
      </c>
      <c r="H529">
        <v>112712.08</v>
      </c>
    </row>
    <row r="530" spans="1:8" x14ac:dyDescent="0.25">
      <c r="A530" t="s">
        <v>3445</v>
      </c>
      <c r="B530" t="s">
        <v>8067</v>
      </c>
      <c r="C530">
        <v>2024</v>
      </c>
      <c r="D530" t="s">
        <v>8068</v>
      </c>
      <c r="E530" t="s">
        <v>8070</v>
      </c>
      <c r="F530" t="s">
        <v>8071</v>
      </c>
      <c r="G530">
        <v>16707.78</v>
      </c>
      <c r="H530">
        <v>16707.78</v>
      </c>
    </row>
    <row r="531" spans="1:8" x14ac:dyDescent="0.25">
      <c r="A531" t="s">
        <v>3451</v>
      </c>
      <c r="B531" t="s">
        <v>8067</v>
      </c>
      <c r="C531">
        <v>2024</v>
      </c>
      <c r="D531" t="s">
        <v>8068</v>
      </c>
      <c r="E531" t="s">
        <v>8070</v>
      </c>
      <c r="F531" t="s">
        <v>8071</v>
      </c>
      <c r="G531">
        <v>244926</v>
      </c>
      <c r="H531">
        <v>244926</v>
      </c>
    </row>
    <row r="532" spans="1:8" x14ac:dyDescent="0.25">
      <c r="A532" t="s">
        <v>3460</v>
      </c>
      <c r="B532" t="s">
        <v>8067</v>
      </c>
      <c r="C532">
        <v>2024</v>
      </c>
      <c r="D532" t="s">
        <v>8068</v>
      </c>
      <c r="E532" t="s">
        <v>8070</v>
      </c>
      <c r="F532" t="s">
        <v>8071</v>
      </c>
      <c r="G532">
        <v>411123.51</v>
      </c>
      <c r="H532">
        <v>411123.51</v>
      </c>
    </row>
    <row r="533" spans="1:8" x14ac:dyDescent="0.25">
      <c r="A533" t="s">
        <v>3467</v>
      </c>
      <c r="B533" t="s">
        <v>8067</v>
      </c>
      <c r="C533">
        <v>2024</v>
      </c>
      <c r="D533" t="s">
        <v>8068</v>
      </c>
      <c r="E533" t="s">
        <v>8070</v>
      </c>
      <c r="F533" t="s">
        <v>8071</v>
      </c>
      <c r="G533">
        <v>49640.58</v>
      </c>
      <c r="H533">
        <v>49640.58</v>
      </c>
    </row>
    <row r="534" spans="1:8" x14ac:dyDescent="0.25">
      <c r="A534" t="s">
        <v>3473</v>
      </c>
      <c r="B534" t="s">
        <v>8067</v>
      </c>
      <c r="C534">
        <v>2024</v>
      </c>
      <c r="D534" t="s">
        <v>8068</v>
      </c>
      <c r="E534" t="s">
        <v>8070</v>
      </c>
      <c r="F534" t="s">
        <v>8071</v>
      </c>
      <c r="G534">
        <v>8273.43</v>
      </c>
      <c r="H534">
        <v>8273.43</v>
      </c>
    </row>
    <row r="535" spans="1:8" x14ac:dyDescent="0.25">
      <c r="A535" t="s">
        <v>3478</v>
      </c>
      <c r="B535" t="s">
        <v>8067</v>
      </c>
      <c r="C535">
        <v>2024</v>
      </c>
      <c r="D535" t="s">
        <v>8068</v>
      </c>
      <c r="E535" t="s">
        <v>8070</v>
      </c>
      <c r="F535" t="s">
        <v>8071</v>
      </c>
      <c r="G535">
        <v>169068.12</v>
      </c>
      <c r="H535">
        <v>169068.12</v>
      </c>
    </row>
    <row r="536" spans="1:8" x14ac:dyDescent="0.25">
      <c r="A536" t="s">
        <v>3485</v>
      </c>
      <c r="B536" t="s">
        <v>8067</v>
      </c>
      <c r="C536">
        <v>2024</v>
      </c>
      <c r="D536" t="s">
        <v>8068</v>
      </c>
      <c r="E536" t="s">
        <v>8070</v>
      </c>
      <c r="F536" t="s">
        <v>8071</v>
      </c>
      <c r="G536">
        <v>133404.32</v>
      </c>
      <c r="H536">
        <v>133404.32</v>
      </c>
    </row>
    <row r="537" spans="1:8" x14ac:dyDescent="0.25">
      <c r="A537" t="s">
        <v>3491</v>
      </c>
      <c r="B537" t="s">
        <v>8067</v>
      </c>
      <c r="C537">
        <v>2024</v>
      </c>
      <c r="D537" t="s">
        <v>8068</v>
      </c>
      <c r="E537" t="s">
        <v>8074</v>
      </c>
      <c r="F537" t="s">
        <v>125</v>
      </c>
      <c r="G537">
        <v>130856.38</v>
      </c>
      <c r="H537">
        <v>130856.38</v>
      </c>
    </row>
    <row r="538" spans="1:8" x14ac:dyDescent="0.25">
      <c r="A538" t="s">
        <v>3497</v>
      </c>
      <c r="B538" t="s">
        <v>8067</v>
      </c>
      <c r="C538">
        <v>2024</v>
      </c>
      <c r="D538" t="s">
        <v>8068</v>
      </c>
      <c r="E538" t="s">
        <v>8074</v>
      </c>
      <c r="F538" t="s">
        <v>125</v>
      </c>
      <c r="G538">
        <v>32384.22</v>
      </c>
      <c r="H538">
        <v>32384.22</v>
      </c>
    </row>
    <row r="539" spans="1:8" x14ac:dyDescent="0.25">
      <c r="A539" t="s">
        <v>3503</v>
      </c>
      <c r="B539" t="s">
        <v>8067</v>
      </c>
      <c r="C539">
        <v>2024</v>
      </c>
      <c r="D539" t="s">
        <v>8068</v>
      </c>
      <c r="E539" t="s">
        <v>8074</v>
      </c>
      <c r="F539" t="s">
        <v>125</v>
      </c>
      <c r="G539">
        <v>101599.39</v>
      </c>
      <c r="H539">
        <v>101599.39</v>
      </c>
    </row>
    <row r="540" spans="1:8" x14ac:dyDescent="0.25">
      <c r="A540" t="s">
        <v>3509</v>
      </c>
      <c r="B540" t="s">
        <v>8067</v>
      </c>
      <c r="C540">
        <v>2024</v>
      </c>
      <c r="D540" t="s">
        <v>8068</v>
      </c>
      <c r="E540" t="s">
        <v>8074</v>
      </c>
      <c r="F540" t="s">
        <v>125</v>
      </c>
      <c r="G540">
        <v>28236.400000000001</v>
      </c>
      <c r="H540">
        <v>28236.400000000001</v>
      </c>
    </row>
    <row r="541" spans="1:8" x14ac:dyDescent="0.25">
      <c r="A541" t="s">
        <v>3515</v>
      </c>
      <c r="B541" t="s">
        <v>8067</v>
      </c>
      <c r="C541">
        <v>2024</v>
      </c>
      <c r="D541" t="s">
        <v>8068</v>
      </c>
      <c r="E541" t="s">
        <v>8074</v>
      </c>
      <c r="F541" t="s">
        <v>125</v>
      </c>
      <c r="G541">
        <v>59762.04</v>
      </c>
      <c r="H541">
        <v>59762.04</v>
      </c>
    </row>
    <row r="542" spans="1:8" x14ac:dyDescent="0.25">
      <c r="A542" t="s">
        <v>3521</v>
      </c>
      <c r="B542" t="s">
        <v>8067</v>
      </c>
      <c r="C542">
        <v>2024</v>
      </c>
      <c r="D542" t="s">
        <v>8068</v>
      </c>
      <c r="E542" t="s">
        <v>8074</v>
      </c>
      <c r="F542" t="s">
        <v>125</v>
      </c>
      <c r="G542">
        <v>52042.29</v>
      </c>
      <c r="H542">
        <v>52042.29</v>
      </c>
    </row>
    <row r="543" spans="1:8" x14ac:dyDescent="0.25">
      <c r="A543" t="s">
        <v>3527</v>
      </c>
      <c r="B543" t="s">
        <v>8067</v>
      </c>
      <c r="C543">
        <v>2024</v>
      </c>
      <c r="D543" t="s">
        <v>8068</v>
      </c>
      <c r="E543" t="s">
        <v>8074</v>
      </c>
      <c r="F543" t="s">
        <v>125</v>
      </c>
      <c r="G543">
        <v>27561.86</v>
      </c>
      <c r="H543">
        <v>27561.86</v>
      </c>
    </row>
    <row r="544" spans="1:8" x14ac:dyDescent="0.25">
      <c r="A544" t="s">
        <v>3533</v>
      </c>
      <c r="B544" t="s">
        <v>8067</v>
      </c>
      <c r="C544">
        <v>2024</v>
      </c>
      <c r="D544" t="s">
        <v>8068</v>
      </c>
      <c r="E544" t="s">
        <v>8074</v>
      </c>
      <c r="F544" t="s">
        <v>125</v>
      </c>
      <c r="G544">
        <v>29662.27</v>
      </c>
      <c r="H544">
        <v>29662.27</v>
      </c>
    </row>
    <row r="545" spans="1:8" x14ac:dyDescent="0.25">
      <c r="A545" t="s">
        <v>3539</v>
      </c>
      <c r="B545" t="s">
        <v>8067</v>
      </c>
      <c r="C545">
        <v>2024</v>
      </c>
      <c r="D545" t="s">
        <v>8068</v>
      </c>
      <c r="E545" t="s">
        <v>8074</v>
      </c>
      <c r="F545" t="s">
        <v>125</v>
      </c>
      <c r="G545">
        <v>232080.93</v>
      </c>
      <c r="H545">
        <v>232080.93</v>
      </c>
    </row>
    <row r="546" spans="1:8" x14ac:dyDescent="0.25">
      <c r="A546" t="s">
        <v>3545</v>
      </c>
      <c r="B546" t="s">
        <v>8067</v>
      </c>
      <c r="C546">
        <v>2024</v>
      </c>
      <c r="D546" t="s">
        <v>8068</v>
      </c>
      <c r="E546" t="s">
        <v>8074</v>
      </c>
      <c r="F546" t="s">
        <v>125</v>
      </c>
      <c r="G546">
        <v>68632.759999999995</v>
      </c>
      <c r="H546">
        <v>68632.759999999995</v>
      </c>
    </row>
    <row r="547" spans="1:8" x14ac:dyDescent="0.25">
      <c r="A547" t="s">
        <v>3551</v>
      </c>
      <c r="B547" t="s">
        <v>8067</v>
      </c>
      <c r="C547">
        <v>2024</v>
      </c>
      <c r="D547" t="s">
        <v>8068</v>
      </c>
      <c r="E547" t="s">
        <v>8074</v>
      </c>
      <c r="F547" t="s">
        <v>125</v>
      </c>
      <c r="G547">
        <v>22292.3</v>
      </c>
      <c r="H547">
        <v>22292.3</v>
      </c>
    </row>
    <row r="548" spans="1:8" x14ac:dyDescent="0.25">
      <c r="A548" t="s">
        <v>3557</v>
      </c>
      <c r="B548" t="s">
        <v>8067</v>
      </c>
      <c r="C548">
        <v>2024</v>
      </c>
      <c r="D548" t="s">
        <v>8068</v>
      </c>
      <c r="E548" t="s">
        <v>8074</v>
      </c>
      <c r="F548" t="s">
        <v>125</v>
      </c>
      <c r="G548">
        <v>83091.48</v>
      </c>
      <c r="H548">
        <v>83091.48</v>
      </c>
    </row>
    <row r="549" spans="1:8" x14ac:dyDescent="0.25">
      <c r="A549" t="s">
        <v>3563</v>
      </c>
      <c r="B549" t="s">
        <v>8067</v>
      </c>
      <c r="C549">
        <v>2024</v>
      </c>
      <c r="D549" t="s">
        <v>8068</v>
      </c>
      <c r="E549" t="s">
        <v>8074</v>
      </c>
      <c r="F549" t="s">
        <v>125</v>
      </c>
      <c r="G549">
        <v>7070.65</v>
      </c>
      <c r="H549">
        <v>7070.65</v>
      </c>
    </row>
    <row r="550" spans="1:8" x14ac:dyDescent="0.25">
      <c r="A550" t="s">
        <v>3569</v>
      </c>
      <c r="B550" t="s">
        <v>8067</v>
      </c>
      <c r="C550">
        <v>2024</v>
      </c>
      <c r="D550" t="s">
        <v>8068</v>
      </c>
      <c r="E550" t="s">
        <v>8074</v>
      </c>
      <c r="F550" t="s">
        <v>125</v>
      </c>
      <c r="G550">
        <v>14648.11</v>
      </c>
      <c r="H550">
        <v>14648.11</v>
      </c>
    </row>
    <row r="551" spans="1:8" x14ac:dyDescent="0.25">
      <c r="A551" t="s">
        <v>3575</v>
      </c>
      <c r="B551" t="s">
        <v>8067</v>
      </c>
      <c r="C551">
        <v>2024</v>
      </c>
      <c r="D551" t="s">
        <v>8068</v>
      </c>
      <c r="E551" t="s">
        <v>8074</v>
      </c>
      <c r="F551" t="s">
        <v>125</v>
      </c>
      <c r="G551">
        <v>145084.91</v>
      </c>
      <c r="H551">
        <v>145084.91</v>
      </c>
    </row>
    <row r="552" spans="1:8" x14ac:dyDescent="0.25">
      <c r="A552" t="s">
        <v>3581</v>
      </c>
      <c r="B552" t="s">
        <v>8067</v>
      </c>
      <c r="C552">
        <v>2024</v>
      </c>
      <c r="D552" t="s">
        <v>8068</v>
      </c>
      <c r="E552" t="s">
        <v>8074</v>
      </c>
      <c r="F552" t="s">
        <v>125</v>
      </c>
      <c r="G552">
        <v>76673.39</v>
      </c>
      <c r="H552">
        <v>76673.39</v>
      </c>
    </row>
    <row r="553" spans="1:8" x14ac:dyDescent="0.25">
      <c r="A553" t="s">
        <v>3587</v>
      </c>
      <c r="B553" t="s">
        <v>8067</v>
      </c>
      <c r="C553">
        <v>2024</v>
      </c>
      <c r="D553" t="s">
        <v>8068</v>
      </c>
      <c r="E553" t="s">
        <v>8074</v>
      </c>
      <c r="F553" t="s">
        <v>125</v>
      </c>
      <c r="G553">
        <v>8279.6200000000008</v>
      </c>
      <c r="H553">
        <v>8279.6200000000008</v>
      </c>
    </row>
    <row r="554" spans="1:8" x14ac:dyDescent="0.25">
      <c r="A554" t="s">
        <v>3593</v>
      </c>
      <c r="B554" t="s">
        <v>8067</v>
      </c>
      <c r="C554">
        <v>2024</v>
      </c>
      <c r="D554" t="s">
        <v>8068</v>
      </c>
      <c r="E554" t="s">
        <v>8074</v>
      </c>
      <c r="F554" t="s">
        <v>125</v>
      </c>
      <c r="G554">
        <v>148378.23000000001</v>
      </c>
      <c r="H554">
        <v>148378.23000000001</v>
      </c>
    </row>
    <row r="555" spans="1:8" x14ac:dyDescent="0.25">
      <c r="A555" t="s">
        <v>3599</v>
      </c>
      <c r="B555" t="s">
        <v>8067</v>
      </c>
      <c r="C555">
        <v>2024</v>
      </c>
      <c r="D555" t="s">
        <v>8068</v>
      </c>
      <c r="E555" t="s">
        <v>8074</v>
      </c>
      <c r="F555" t="s">
        <v>125</v>
      </c>
      <c r="G555">
        <v>24050.06</v>
      </c>
      <c r="H555">
        <v>24050.06</v>
      </c>
    </row>
    <row r="556" spans="1:8" x14ac:dyDescent="0.25">
      <c r="A556" t="s">
        <v>3605</v>
      </c>
      <c r="B556" t="s">
        <v>8067</v>
      </c>
      <c r="C556">
        <v>2024</v>
      </c>
      <c r="D556" t="s">
        <v>8068</v>
      </c>
      <c r="E556" t="s">
        <v>8074</v>
      </c>
      <c r="F556" t="s">
        <v>125</v>
      </c>
      <c r="G556">
        <v>86151.41</v>
      </c>
      <c r="H556">
        <v>86151.41</v>
      </c>
    </row>
    <row r="557" spans="1:8" x14ac:dyDescent="0.25">
      <c r="A557" t="s">
        <v>3611</v>
      </c>
      <c r="B557" t="s">
        <v>8067</v>
      </c>
      <c r="C557">
        <v>2024</v>
      </c>
      <c r="D557" t="s">
        <v>8068</v>
      </c>
      <c r="E557" t="s">
        <v>8074</v>
      </c>
      <c r="F557" t="s">
        <v>125</v>
      </c>
      <c r="G557">
        <v>71231.78</v>
      </c>
      <c r="H557">
        <v>71231.78</v>
      </c>
    </row>
    <row r="558" spans="1:8" x14ac:dyDescent="0.25">
      <c r="A558" t="s">
        <v>3617</v>
      </c>
      <c r="B558" t="s">
        <v>8067</v>
      </c>
      <c r="C558">
        <v>2024</v>
      </c>
      <c r="D558" t="s">
        <v>8068</v>
      </c>
      <c r="E558" t="s">
        <v>8074</v>
      </c>
      <c r="F558" t="s">
        <v>125</v>
      </c>
      <c r="G558">
        <v>48823.47</v>
      </c>
      <c r="H558">
        <v>48823.47</v>
      </c>
    </row>
    <row r="559" spans="1:8" x14ac:dyDescent="0.25">
      <c r="A559" t="s">
        <v>3623</v>
      </c>
      <c r="B559" t="s">
        <v>8067</v>
      </c>
      <c r="C559">
        <v>2024</v>
      </c>
      <c r="D559" t="s">
        <v>8068</v>
      </c>
      <c r="E559" t="s">
        <v>8074</v>
      </c>
      <c r="F559" t="s">
        <v>125</v>
      </c>
      <c r="G559">
        <v>80516.2</v>
      </c>
      <c r="H559">
        <v>80516.2</v>
      </c>
    </row>
    <row r="560" spans="1:8" x14ac:dyDescent="0.25">
      <c r="A560" t="s">
        <v>3629</v>
      </c>
      <c r="B560" t="s">
        <v>8067</v>
      </c>
      <c r="C560">
        <v>2024</v>
      </c>
      <c r="D560" t="s">
        <v>8068</v>
      </c>
      <c r="E560" t="s">
        <v>8074</v>
      </c>
      <c r="F560" t="s">
        <v>125</v>
      </c>
      <c r="G560">
        <v>169941.84</v>
      </c>
      <c r="H560">
        <v>169941.84</v>
      </c>
    </row>
    <row r="561" spans="1:8" x14ac:dyDescent="0.25">
      <c r="A561" t="s">
        <v>3633</v>
      </c>
      <c r="B561" t="s">
        <v>8067</v>
      </c>
      <c r="C561">
        <v>2024</v>
      </c>
      <c r="D561" t="s">
        <v>8068</v>
      </c>
      <c r="E561" t="s">
        <v>8074</v>
      </c>
      <c r="F561" t="s">
        <v>125</v>
      </c>
      <c r="G561">
        <v>9248.3700000000008</v>
      </c>
      <c r="H561">
        <v>9248.3700000000008</v>
      </c>
    </row>
    <row r="562" spans="1:8" x14ac:dyDescent="0.25">
      <c r="A562" t="s">
        <v>3639</v>
      </c>
      <c r="B562" t="s">
        <v>8067</v>
      </c>
      <c r="C562">
        <v>2024</v>
      </c>
      <c r="D562" t="s">
        <v>8068</v>
      </c>
      <c r="E562" t="s">
        <v>8074</v>
      </c>
      <c r="F562" t="s">
        <v>125</v>
      </c>
      <c r="G562">
        <v>62518.53</v>
      </c>
      <c r="H562">
        <v>62518.53</v>
      </c>
    </row>
    <row r="563" spans="1:8" x14ac:dyDescent="0.25">
      <c r="A563" t="s">
        <v>3645</v>
      </c>
      <c r="B563" t="s">
        <v>8067</v>
      </c>
      <c r="C563">
        <v>2024</v>
      </c>
      <c r="D563" t="s">
        <v>8068</v>
      </c>
      <c r="E563" t="s">
        <v>8074</v>
      </c>
      <c r="F563" t="s">
        <v>125</v>
      </c>
      <c r="G563">
        <v>73021.33</v>
      </c>
      <c r="H563">
        <v>73021.33</v>
      </c>
    </row>
    <row r="564" spans="1:8" x14ac:dyDescent="0.25">
      <c r="A564" t="s">
        <v>3651</v>
      </c>
      <c r="B564" t="s">
        <v>8067</v>
      </c>
      <c r="C564">
        <v>2024</v>
      </c>
      <c r="D564" t="s">
        <v>8068</v>
      </c>
      <c r="E564" t="s">
        <v>8074</v>
      </c>
      <c r="F564" t="s">
        <v>125</v>
      </c>
      <c r="G564">
        <v>17867</v>
      </c>
      <c r="H564">
        <v>17867</v>
      </c>
    </row>
    <row r="565" spans="1:8" x14ac:dyDescent="0.25">
      <c r="A565" t="s">
        <v>3657</v>
      </c>
      <c r="B565" t="s">
        <v>8067</v>
      </c>
      <c r="C565">
        <v>2024</v>
      </c>
      <c r="D565" t="s">
        <v>8068</v>
      </c>
      <c r="E565" t="s">
        <v>8074</v>
      </c>
      <c r="F565" t="s">
        <v>125</v>
      </c>
      <c r="G565">
        <v>125573.67</v>
      </c>
      <c r="H565">
        <v>125573.67</v>
      </c>
    </row>
    <row r="566" spans="1:8" x14ac:dyDescent="0.25">
      <c r="A566" t="s">
        <v>3663</v>
      </c>
      <c r="B566" t="s">
        <v>8067</v>
      </c>
      <c r="C566">
        <v>2024</v>
      </c>
      <c r="D566" t="s">
        <v>8068</v>
      </c>
      <c r="E566" t="s">
        <v>8074</v>
      </c>
      <c r="F566" t="s">
        <v>125</v>
      </c>
      <c r="G566">
        <v>39383.129999999997</v>
      </c>
      <c r="H566">
        <v>39383.129999999997</v>
      </c>
    </row>
    <row r="567" spans="1:8" x14ac:dyDescent="0.25">
      <c r="A567" t="s">
        <v>3669</v>
      </c>
      <c r="B567" t="s">
        <v>8067</v>
      </c>
      <c r="C567">
        <v>2024</v>
      </c>
      <c r="D567" t="s">
        <v>8068</v>
      </c>
      <c r="E567" t="s">
        <v>8074</v>
      </c>
      <c r="F567" t="s">
        <v>125</v>
      </c>
      <c r="G567">
        <v>177268.52</v>
      </c>
      <c r="H567">
        <v>177268.52</v>
      </c>
    </row>
    <row r="568" spans="1:8" x14ac:dyDescent="0.25">
      <c r="A568" t="s">
        <v>3675</v>
      </c>
      <c r="B568" t="s">
        <v>8067</v>
      </c>
      <c r="C568">
        <v>2024</v>
      </c>
      <c r="D568" t="s">
        <v>8068</v>
      </c>
      <c r="E568" t="s">
        <v>8075</v>
      </c>
      <c r="F568" t="s">
        <v>125</v>
      </c>
      <c r="G568">
        <v>15400406</v>
      </c>
      <c r="H568">
        <v>15400406</v>
      </c>
    </row>
    <row r="569" spans="1:8" x14ac:dyDescent="0.25">
      <c r="A569" t="s">
        <v>3684</v>
      </c>
      <c r="B569" t="s">
        <v>8067</v>
      </c>
      <c r="C569">
        <v>2024</v>
      </c>
      <c r="D569" t="s">
        <v>8068</v>
      </c>
      <c r="E569" t="s">
        <v>8074</v>
      </c>
      <c r="F569" t="s">
        <v>125</v>
      </c>
      <c r="G569">
        <v>737542.38</v>
      </c>
      <c r="H569">
        <v>733094.07</v>
      </c>
    </row>
    <row r="570" spans="1:8" x14ac:dyDescent="0.25">
      <c r="A570" t="s">
        <v>3690</v>
      </c>
      <c r="B570" t="s">
        <v>8067</v>
      </c>
      <c r="C570">
        <v>2024</v>
      </c>
      <c r="D570" t="s">
        <v>8068</v>
      </c>
      <c r="E570" t="s">
        <v>8074</v>
      </c>
      <c r="F570" t="s">
        <v>125</v>
      </c>
      <c r="G570">
        <v>21044.959999999999</v>
      </c>
      <c r="H570">
        <v>900779.9</v>
      </c>
    </row>
    <row r="571" spans="1:8" x14ac:dyDescent="0.25">
      <c r="A571" t="s">
        <v>3696</v>
      </c>
      <c r="B571" t="s">
        <v>8067</v>
      </c>
      <c r="C571">
        <v>2024</v>
      </c>
      <c r="D571" t="s">
        <v>8068</v>
      </c>
      <c r="E571" t="s">
        <v>8075</v>
      </c>
      <c r="F571" t="s">
        <v>125</v>
      </c>
      <c r="G571">
        <v>21044.959999999999</v>
      </c>
      <c r="H571">
        <v>21044.959999999999</v>
      </c>
    </row>
    <row r="572" spans="1:8" x14ac:dyDescent="0.25">
      <c r="A572" t="s">
        <v>3701</v>
      </c>
      <c r="B572" t="s">
        <v>8067</v>
      </c>
      <c r="C572">
        <v>2024</v>
      </c>
      <c r="D572" t="s">
        <v>8068</v>
      </c>
      <c r="E572" t="s">
        <v>8075</v>
      </c>
      <c r="F572" t="s">
        <v>125</v>
      </c>
      <c r="G572">
        <v>21044.959999999999</v>
      </c>
      <c r="H572">
        <v>21044.959999999999</v>
      </c>
    </row>
    <row r="573" spans="1:8" x14ac:dyDescent="0.25">
      <c r="A573" t="s">
        <v>3706</v>
      </c>
      <c r="B573" t="s">
        <v>8067</v>
      </c>
      <c r="C573">
        <v>2024</v>
      </c>
      <c r="D573" t="s">
        <v>8068</v>
      </c>
      <c r="E573" t="s">
        <v>8075</v>
      </c>
      <c r="F573" t="s">
        <v>125</v>
      </c>
      <c r="G573">
        <v>21044.959999999999</v>
      </c>
      <c r="H573">
        <v>21044.959999999999</v>
      </c>
    </row>
    <row r="574" spans="1:8" x14ac:dyDescent="0.25">
      <c r="A574" t="s">
        <v>3711</v>
      </c>
      <c r="B574" t="s">
        <v>8067</v>
      </c>
      <c r="C574">
        <v>2024</v>
      </c>
      <c r="D574" t="s">
        <v>8068</v>
      </c>
      <c r="E574" t="s">
        <v>8075</v>
      </c>
      <c r="F574" t="s">
        <v>125</v>
      </c>
      <c r="G574">
        <v>21044.959999999999</v>
      </c>
      <c r="H574">
        <v>21044.959999999999</v>
      </c>
    </row>
    <row r="575" spans="1:8" x14ac:dyDescent="0.25">
      <c r="A575" t="s">
        <v>3716</v>
      </c>
      <c r="B575" t="s">
        <v>8067</v>
      </c>
      <c r="C575">
        <v>2024</v>
      </c>
      <c r="D575" t="s">
        <v>8068</v>
      </c>
      <c r="E575" t="s">
        <v>8075</v>
      </c>
      <c r="F575" t="s">
        <v>125</v>
      </c>
      <c r="G575">
        <v>32901.71</v>
      </c>
      <c r="H575">
        <v>32901.71</v>
      </c>
    </row>
    <row r="576" spans="1:8" x14ac:dyDescent="0.25">
      <c r="A576" t="s">
        <v>3722</v>
      </c>
      <c r="B576" t="s">
        <v>8067</v>
      </c>
      <c r="C576">
        <v>2024</v>
      </c>
      <c r="D576" t="s">
        <v>8068</v>
      </c>
      <c r="E576" t="s">
        <v>8069</v>
      </c>
      <c r="F576" t="s">
        <v>125</v>
      </c>
      <c r="G576">
        <v>832627</v>
      </c>
      <c r="H576">
        <v>832627</v>
      </c>
    </row>
    <row r="577" spans="1:8" x14ac:dyDescent="0.25">
      <c r="A577" t="s">
        <v>3727</v>
      </c>
      <c r="B577" t="s">
        <v>8067</v>
      </c>
      <c r="C577">
        <v>2024</v>
      </c>
      <c r="D577" t="s">
        <v>8068</v>
      </c>
      <c r="E577" t="s">
        <v>8069</v>
      </c>
      <c r="F577" t="s">
        <v>125</v>
      </c>
      <c r="G577">
        <v>408841</v>
      </c>
      <c r="H577">
        <v>408841</v>
      </c>
    </row>
    <row r="578" spans="1:8" x14ac:dyDescent="0.25">
      <c r="A578" t="s">
        <v>3732</v>
      </c>
      <c r="B578" t="s">
        <v>8067</v>
      </c>
      <c r="C578">
        <v>2024</v>
      </c>
      <c r="D578" t="s">
        <v>8068</v>
      </c>
      <c r="E578" t="s">
        <v>8070</v>
      </c>
      <c r="F578" t="s">
        <v>8071</v>
      </c>
      <c r="G578">
        <v>56356.04</v>
      </c>
      <c r="H578">
        <v>56356.04</v>
      </c>
    </row>
    <row r="579" spans="1:8" x14ac:dyDescent="0.25">
      <c r="A579" t="s">
        <v>3738</v>
      </c>
      <c r="B579" t="s">
        <v>8067</v>
      </c>
      <c r="C579">
        <v>2024</v>
      </c>
      <c r="D579" t="s">
        <v>8068</v>
      </c>
      <c r="E579" t="s">
        <v>8070</v>
      </c>
      <c r="F579" t="s">
        <v>8071</v>
      </c>
      <c r="G579">
        <v>16707.78</v>
      </c>
      <c r="H579">
        <v>16707.78</v>
      </c>
    </row>
    <row r="580" spans="1:8" x14ac:dyDescent="0.25">
      <c r="A580" t="s">
        <v>3744</v>
      </c>
      <c r="B580" t="s">
        <v>8067</v>
      </c>
      <c r="C580">
        <v>2024</v>
      </c>
      <c r="D580" t="s">
        <v>8068</v>
      </c>
      <c r="E580" t="s">
        <v>8070</v>
      </c>
      <c r="F580" t="s">
        <v>8071</v>
      </c>
      <c r="G580">
        <v>137041.17000000001</v>
      </c>
      <c r="H580">
        <v>137041.17000000001</v>
      </c>
    </row>
    <row r="581" spans="1:8" x14ac:dyDescent="0.25">
      <c r="A581" t="s">
        <v>3749</v>
      </c>
      <c r="B581" t="s">
        <v>8067</v>
      </c>
      <c r="C581">
        <v>2024</v>
      </c>
      <c r="D581" t="s">
        <v>8068</v>
      </c>
      <c r="E581" t="s">
        <v>8070</v>
      </c>
      <c r="F581" t="s">
        <v>8071</v>
      </c>
      <c r="G581">
        <v>134514.20000000001</v>
      </c>
      <c r="H581">
        <v>134514.20000000001</v>
      </c>
    </row>
    <row r="582" spans="1:8" x14ac:dyDescent="0.25">
      <c r="A582" t="s">
        <v>3755</v>
      </c>
      <c r="B582" t="s">
        <v>8067</v>
      </c>
      <c r="C582">
        <v>2024</v>
      </c>
      <c r="D582" t="s">
        <v>8068</v>
      </c>
      <c r="E582" t="s">
        <v>8070</v>
      </c>
      <c r="F582" t="s">
        <v>8071</v>
      </c>
      <c r="G582">
        <v>8274.18</v>
      </c>
      <c r="H582">
        <v>8274.18</v>
      </c>
    </row>
    <row r="583" spans="1:8" x14ac:dyDescent="0.25">
      <c r="A583" t="s">
        <v>3760</v>
      </c>
      <c r="B583" t="s">
        <v>8067</v>
      </c>
      <c r="C583">
        <v>2024</v>
      </c>
      <c r="D583" t="s">
        <v>8068</v>
      </c>
      <c r="E583" t="s">
        <v>8070</v>
      </c>
      <c r="F583" t="s">
        <v>8071</v>
      </c>
      <c r="G583">
        <v>55803.95</v>
      </c>
      <c r="H583">
        <v>55803.95</v>
      </c>
    </row>
    <row r="584" spans="1:8" x14ac:dyDescent="0.25">
      <c r="A584" t="s">
        <v>3766</v>
      </c>
      <c r="B584" t="s">
        <v>8067</v>
      </c>
      <c r="C584">
        <v>2024</v>
      </c>
      <c r="D584" t="s">
        <v>8068</v>
      </c>
      <c r="E584" t="s">
        <v>8070</v>
      </c>
      <c r="F584" t="s">
        <v>8071</v>
      </c>
      <c r="G584">
        <v>113591.03</v>
      </c>
      <c r="H584">
        <v>113591.03</v>
      </c>
    </row>
    <row r="585" spans="1:8" x14ac:dyDescent="0.25">
      <c r="A585" t="s">
        <v>3772</v>
      </c>
      <c r="B585" t="s">
        <v>8067</v>
      </c>
      <c r="C585">
        <v>2024</v>
      </c>
      <c r="D585" t="s">
        <v>8068</v>
      </c>
      <c r="E585" t="s">
        <v>8070</v>
      </c>
      <c r="F585" t="s">
        <v>8071</v>
      </c>
      <c r="G585">
        <v>113103.58</v>
      </c>
      <c r="H585">
        <v>113103.58</v>
      </c>
    </row>
    <row r="586" spans="1:8" x14ac:dyDescent="0.25">
      <c r="A586" t="s">
        <v>3777</v>
      </c>
      <c r="B586" t="s">
        <v>8067</v>
      </c>
      <c r="C586">
        <v>2024</v>
      </c>
      <c r="D586" t="s">
        <v>8068</v>
      </c>
      <c r="E586" t="s">
        <v>8070</v>
      </c>
      <c r="F586" t="s">
        <v>8071</v>
      </c>
      <c r="G586">
        <v>114375.22</v>
      </c>
      <c r="H586">
        <v>114375.22</v>
      </c>
    </row>
    <row r="587" spans="1:8" x14ac:dyDescent="0.25">
      <c r="A587" t="s">
        <v>3783</v>
      </c>
      <c r="B587" t="s">
        <v>8067</v>
      </c>
      <c r="C587">
        <v>2024</v>
      </c>
      <c r="D587" t="s">
        <v>8068</v>
      </c>
      <c r="E587" t="s">
        <v>8070</v>
      </c>
      <c r="F587" t="s">
        <v>8071</v>
      </c>
      <c r="G587">
        <v>408909.51</v>
      </c>
      <c r="H587">
        <v>408909.51</v>
      </c>
    </row>
    <row r="588" spans="1:8" x14ac:dyDescent="0.25">
      <c r="A588" t="s">
        <v>3789</v>
      </c>
      <c r="B588" t="s">
        <v>8067</v>
      </c>
      <c r="C588">
        <v>2024</v>
      </c>
      <c r="D588" t="s">
        <v>8068</v>
      </c>
      <c r="E588" t="s">
        <v>8070</v>
      </c>
      <c r="F588" t="s">
        <v>8071</v>
      </c>
      <c r="G588">
        <v>57060.23</v>
      </c>
      <c r="H588">
        <v>57060.23</v>
      </c>
    </row>
    <row r="589" spans="1:8" x14ac:dyDescent="0.25">
      <c r="A589" t="s">
        <v>3795</v>
      </c>
      <c r="B589" t="s">
        <v>8067</v>
      </c>
      <c r="C589">
        <v>2024</v>
      </c>
      <c r="D589" t="s">
        <v>8068</v>
      </c>
      <c r="E589" t="s">
        <v>8070</v>
      </c>
      <c r="F589" t="s">
        <v>8071</v>
      </c>
      <c r="G589">
        <v>227311.84</v>
      </c>
      <c r="H589">
        <v>227311.84</v>
      </c>
    </row>
    <row r="590" spans="1:8" x14ac:dyDescent="0.25">
      <c r="A590" t="s">
        <v>3801</v>
      </c>
      <c r="B590" t="s">
        <v>8067</v>
      </c>
      <c r="C590">
        <v>2024</v>
      </c>
      <c r="D590" t="s">
        <v>8068</v>
      </c>
      <c r="E590" t="s">
        <v>8070</v>
      </c>
      <c r="F590" t="s">
        <v>8071</v>
      </c>
      <c r="G590">
        <v>568279.6</v>
      </c>
      <c r="H590">
        <v>568279.6</v>
      </c>
    </row>
    <row r="591" spans="1:8" x14ac:dyDescent="0.25">
      <c r="A591" t="s">
        <v>3808</v>
      </c>
      <c r="B591" t="s">
        <v>8067</v>
      </c>
      <c r="C591">
        <v>2024</v>
      </c>
      <c r="D591" t="s">
        <v>8068</v>
      </c>
      <c r="E591" t="s">
        <v>8070</v>
      </c>
      <c r="F591" t="s">
        <v>8071</v>
      </c>
      <c r="G591">
        <v>272653.26</v>
      </c>
      <c r="H591">
        <v>272653.26</v>
      </c>
    </row>
    <row r="592" spans="1:8" x14ac:dyDescent="0.25">
      <c r="A592" t="s">
        <v>3814</v>
      </c>
      <c r="B592" t="s">
        <v>8067</v>
      </c>
      <c r="C592">
        <v>2024</v>
      </c>
      <c r="D592" t="s">
        <v>8068</v>
      </c>
      <c r="E592" t="s">
        <v>8070</v>
      </c>
      <c r="F592" t="s">
        <v>8071</v>
      </c>
      <c r="G592">
        <v>115132.45</v>
      </c>
      <c r="H592">
        <v>115120.64</v>
      </c>
    </row>
    <row r="593" spans="1:8" x14ac:dyDescent="0.25">
      <c r="A593" t="s">
        <v>3819</v>
      </c>
      <c r="B593" t="s">
        <v>8067</v>
      </c>
      <c r="C593">
        <v>2024</v>
      </c>
      <c r="D593" t="s">
        <v>8068</v>
      </c>
      <c r="E593" t="s">
        <v>8070</v>
      </c>
      <c r="F593" t="s">
        <v>8071</v>
      </c>
      <c r="G593">
        <v>113126.38</v>
      </c>
      <c r="H593">
        <v>113126.38</v>
      </c>
    </row>
    <row r="594" spans="1:8" x14ac:dyDescent="0.25">
      <c r="A594" t="s">
        <v>3825</v>
      </c>
      <c r="B594" t="s">
        <v>8067</v>
      </c>
      <c r="C594">
        <v>2024</v>
      </c>
      <c r="D594" t="s">
        <v>8068</v>
      </c>
      <c r="E594" t="s">
        <v>8070</v>
      </c>
      <c r="F594" t="s">
        <v>8071</v>
      </c>
      <c r="G594">
        <v>136595.48000000001</v>
      </c>
      <c r="H594">
        <v>136595.48000000001</v>
      </c>
    </row>
    <row r="595" spans="1:8" x14ac:dyDescent="0.25">
      <c r="A595" t="s">
        <v>3830</v>
      </c>
      <c r="B595" t="s">
        <v>8067</v>
      </c>
      <c r="C595">
        <v>2024</v>
      </c>
      <c r="D595" t="s">
        <v>8068</v>
      </c>
      <c r="E595" t="s">
        <v>8070</v>
      </c>
      <c r="F595" t="s">
        <v>8071</v>
      </c>
      <c r="G595">
        <v>146174.63</v>
      </c>
      <c r="H595">
        <v>146174.63</v>
      </c>
    </row>
    <row r="596" spans="1:8" x14ac:dyDescent="0.25">
      <c r="A596" t="s">
        <v>3835</v>
      </c>
      <c r="B596" t="s">
        <v>8067</v>
      </c>
      <c r="C596">
        <v>2024</v>
      </c>
      <c r="D596" t="s">
        <v>8068</v>
      </c>
      <c r="E596" t="s">
        <v>8070</v>
      </c>
      <c r="F596" t="s">
        <v>8071</v>
      </c>
      <c r="G596">
        <v>146148.72</v>
      </c>
      <c r="H596">
        <v>146148.72</v>
      </c>
    </row>
    <row r="597" spans="1:8" x14ac:dyDescent="0.25">
      <c r="A597" t="s">
        <v>3841</v>
      </c>
      <c r="B597" t="s">
        <v>8067</v>
      </c>
      <c r="C597">
        <v>2024</v>
      </c>
      <c r="D597" t="s">
        <v>8068</v>
      </c>
      <c r="E597" t="s">
        <v>8070</v>
      </c>
      <c r="F597" t="s">
        <v>8071</v>
      </c>
      <c r="G597">
        <v>170178.3</v>
      </c>
      <c r="H597">
        <v>170178.3</v>
      </c>
    </row>
    <row r="598" spans="1:8" x14ac:dyDescent="0.25">
      <c r="A598" t="s">
        <v>3848</v>
      </c>
      <c r="B598" t="s">
        <v>8067</v>
      </c>
      <c r="C598">
        <v>2024</v>
      </c>
      <c r="D598" t="s">
        <v>8068</v>
      </c>
      <c r="E598" t="s">
        <v>8070</v>
      </c>
      <c r="F598" t="s">
        <v>8071</v>
      </c>
      <c r="G598">
        <v>50082.96</v>
      </c>
      <c r="H598">
        <v>50082.96</v>
      </c>
    </row>
    <row r="599" spans="1:8" x14ac:dyDescent="0.25">
      <c r="A599" t="s">
        <v>3854</v>
      </c>
      <c r="B599" t="s">
        <v>8067</v>
      </c>
      <c r="C599">
        <v>2024</v>
      </c>
      <c r="D599" t="s">
        <v>8068</v>
      </c>
      <c r="E599" t="s">
        <v>8070</v>
      </c>
      <c r="F599" t="s">
        <v>8071</v>
      </c>
      <c r="G599">
        <v>25041.48</v>
      </c>
      <c r="H599">
        <v>25041.48</v>
      </c>
    </row>
    <row r="600" spans="1:8" x14ac:dyDescent="0.25">
      <c r="A600" t="s">
        <v>3860</v>
      </c>
      <c r="B600" t="s">
        <v>8067</v>
      </c>
      <c r="C600">
        <v>2024</v>
      </c>
      <c r="D600" t="s">
        <v>8068</v>
      </c>
      <c r="E600" t="s">
        <v>8070</v>
      </c>
      <c r="F600" t="s">
        <v>8071</v>
      </c>
      <c r="G600">
        <v>231484.4</v>
      </c>
      <c r="H600">
        <v>231484.4</v>
      </c>
    </row>
    <row r="601" spans="1:8" x14ac:dyDescent="0.25">
      <c r="A601" t="s">
        <v>3866</v>
      </c>
      <c r="B601" t="s">
        <v>8067</v>
      </c>
      <c r="C601">
        <v>2024</v>
      </c>
      <c r="D601" t="s">
        <v>8068</v>
      </c>
      <c r="E601" t="s">
        <v>8070</v>
      </c>
      <c r="F601" t="s">
        <v>8071</v>
      </c>
      <c r="G601">
        <v>115742.15</v>
      </c>
      <c r="H601">
        <v>115742.15</v>
      </c>
    </row>
    <row r="602" spans="1:8" x14ac:dyDescent="0.25">
      <c r="A602" t="s">
        <v>3872</v>
      </c>
      <c r="B602" t="s">
        <v>8067</v>
      </c>
      <c r="C602">
        <v>2024</v>
      </c>
      <c r="D602" t="s">
        <v>8068</v>
      </c>
      <c r="E602" t="s">
        <v>8070</v>
      </c>
      <c r="F602" t="s">
        <v>8071</v>
      </c>
      <c r="G602">
        <v>7028.64</v>
      </c>
      <c r="H602">
        <v>7028.64</v>
      </c>
    </row>
    <row r="603" spans="1:8" x14ac:dyDescent="0.25">
      <c r="A603" t="s">
        <v>3878</v>
      </c>
      <c r="B603" t="s">
        <v>8067</v>
      </c>
      <c r="C603">
        <v>2024</v>
      </c>
      <c r="D603" t="s">
        <v>8068</v>
      </c>
      <c r="E603" t="s">
        <v>8070</v>
      </c>
      <c r="F603" t="s">
        <v>8071</v>
      </c>
      <c r="G603">
        <v>7028.64</v>
      </c>
      <c r="H603">
        <v>7028.64</v>
      </c>
    </row>
    <row r="604" spans="1:8" x14ac:dyDescent="0.25">
      <c r="A604" t="s">
        <v>3883</v>
      </c>
      <c r="B604" t="s">
        <v>8067</v>
      </c>
      <c r="C604">
        <v>2024</v>
      </c>
      <c r="D604" t="s">
        <v>8068</v>
      </c>
      <c r="E604" t="s">
        <v>8070</v>
      </c>
      <c r="F604" t="s">
        <v>8071</v>
      </c>
      <c r="G604">
        <v>409861.71</v>
      </c>
      <c r="H604">
        <v>409861.71</v>
      </c>
    </row>
    <row r="605" spans="1:8" x14ac:dyDescent="0.25">
      <c r="A605" t="s">
        <v>3889</v>
      </c>
      <c r="B605" t="s">
        <v>8067</v>
      </c>
      <c r="C605">
        <v>2024</v>
      </c>
      <c r="D605" t="s">
        <v>8068</v>
      </c>
      <c r="E605" t="s">
        <v>8070</v>
      </c>
      <c r="F605" t="s">
        <v>8071</v>
      </c>
      <c r="G605">
        <v>552756.88</v>
      </c>
      <c r="H605">
        <v>552756.88</v>
      </c>
    </row>
    <row r="606" spans="1:8" x14ac:dyDescent="0.25">
      <c r="A606" t="s">
        <v>3895</v>
      </c>
      <c r="B606" t="s">
        <v>8067</v>
      </c>
      <c r="C606">
        <v>2024</v>
      </c>
      <c r="D606" t="s">
        <v>8068</v>
      </c>
      <c r="E606" t="s">
        <v>8070</v>
      </c>
      <c r="F606" t="s">
        <v>8071</v>
      </c>
      <c r="G606">
        <v>399948.12</v>
      </c>
      <c r="H606">
        <v>399948.12</v>
      </c>
    </row>
    <row r="607" spans="1:8" x14ac:dyDescent="0.25">
      <c r="A607" t="s">
        <v>3901</v>
      </c>
      <c r="B607" t="s">
        <v>8067</v>
      </c>
      <c r="C607">
        <v>2024</v>
      </c>
      <c r="D607" t="s">
        <v>8068</v>
      </c>
      <c r="E607" t="s">
        <v>8070</v>
      </c>
      <c r="F607" t="s">
        <v>8071</v>
      </c>
      <c r="G607">
        <v>57073.64</v>
      </c>
      <c r="H607">
        <v>57073.64</v>
      </c>
    </row>
    <row r="608" spans="1:8" x14ac:dyDescent="0.25">
      <c r="A608" t="s">
        <v>3906</v>
      </c>
      <c r="B608" t="s">
        <v>8067</v>
      </c>
      <c r="C608">
        <v>2024</v>
      </c>
      <c r="D608" t="s">
        <v>8068</v>
      </c>
      <c r="E608" t="s">
        <v>8070</v>
      </c>
      <c r="F608" t="s">
        <v>8071</v>
      </c>
      <c r="G608">
        <v>25075.11</v>
      </c>
      <c r="H608">
        <v>25075.11</v>
      </c>
    </row>
    <row r="609" spans="1:8" x14ac:dyDescent="0.25">
      <c r="A609" t="s">
        <v>3911</v>
      </c>
      <c r="B609" t="s">
        <v>8067</v>
      </c>
      <c r="C609">
        <v>2024</v>
      </c>
      <c r="D609" t="s">
        <v>8068</v>
      </c>
      <c r="E609" t="s">
        <v>8070</v>
      </c>
      <c r="F609" t="s">
        <v>8071</v>
      </c>
      <c r="G609">
        <v>57164.38</v>
      </c>
      <c r="H609">
        <v>57164.38</v>
      </c>
    </row>
    <row r="610" spans="1:8" x14ac:dyDescent="0.25">
      <c r="A610" t="s">
        <v>3917</v>
      </c>
      <c r="B610" t="s">
        <v>8067</v>
      </c>
      <c r="C610">
        <v>2024</v>
      </c>
      <c r="D610" t="s">
        <v>8068</v>
      </c>
      <c r="E610" t="s">
        <v>8070</v>
      </c>
      <c r="F610" t="s">
        <v>8071</v>
      </c>
      <c r="G610">
        <v>168610.92</v>
      </c>
      <c r="H610">
        <v>168610.92</v>
      </c>
    </row>
    <row r="611" spans="1:8" x14ac:dyDescent="0.25">
      <c r="A611" t="s">
        <v>3923</v>
      </c>
      <c r="B611" t="s">
        <v>8067</v>
      </c>
      <c r="C611">
        <v>2024</v>
      </c>
      <c r="D611" t="s">
        <v>8068</v>
      </c>
      <c r="E611" t="s">
        <v>8070</v>
      </c>
      <c r="F611" t="s">
        <v>8071</v>
      </c>
      <c r="G611">
        <v>115132.45</v>
      </c>
      <c r="H611">
        <v>115132.45</v>
      </c>
    </row>
    <row r="612" spans="1:8" x14ac:dyDescent="0.25">
      <c r="A612" t="s">
        <v>3928</v>
      </c>
      <c r="B612" t="s">
        <v>8067</v>
      </c>
      <c r="C612">
        <v>2024</v>
      </c>
      <c r="D612" t="s">
        <v>8068</v>
      </c>
      <c r="E612" t="s">
        <v>8070</v>
      </c>
      <c r="F612" t="s">
        <v>8071</v>
      </c>
      <c r="G612">
        <v>137512.06</v>
      </c>
      <c r="H612">
        <v>137512.06</v>
      </c>
    </row>
    <row r="613" spans="1:8" x14ac:dyDescent="0.25">
      <c r="A613" t="s">
        <v>3933</v>
      </c>
      <c r="B613" t="s">
        <v>8067</v>
      </c>
      <c r="C613">
        <v>2024</v>
      </c>
      <c r="D613" t="s">
        <v>8068</v>
      </c>
      <c r="E613" t="s">
        <v>8070</v>
      </c>
      <c r="F613" t="s">
        <v>8071</v>
      </c>
      <c r="G613">
        <v>113889.24</v>
      </c>
      <c r="H613">
        <v>113889.24</v>
      </c>
    </row>
    <row r="614" spans="1:8" x14ac:dyDescent="0.25">
      <c r="A614" t="s">
        <v>3938</v>
      </c>
      <c r="B614" t="s">
        <v>8067</v>
      </c>
      <c r="C614">
        <v>2024</v>
      </c>
      <c r="D614" t="s">
        <v>8068</v>
      </c>
      <c r="E614" t="s">
        <v>8070</v>
      </c>
      <c r="F614" t="s">
        <v>8071</v>
      </c>
      <c r="G614">
        <v>114102.66</v>
      </c>
      <c r="H614">
        <v>114102.66</v>
      </c>
    </row>
    <row r="615" spans="1:8" x14ac:dyDescent="0.25">
      <c r="A615" t="s">
        <v>3943</v>
      </c>
      <c r="B615" t="s">
        <v>8067</v>
      </c>
      <c r="C615">
        <v>2024</v>
      </c>
      <c r="D615" t="s">
        <v>8068</v>
      </c>
      <c r="E615" t="s">
        <v>8070</v>
      </c>
      <c r="F615" t="s">
        <v>8071</v>
      </c>
      <c r="G615">
        <v>136595.48000000001</v>
      </c>
      <c r="H615">
        <v>136595.48000000001</v>
      </c>
    </row>
    <row r="616" spans="1:8" x14ac:dyDescent="0.25">
      <c r="A616" t="s">
        <v>3948</v>
      </c>
      <c r="B616" t="s">
        <v>8067</v>
      </c>
      <c r="C616">
        <v>2024</v>
      </c>
      <c r="D616" t="s">
        <v>8068</v>
      </c>
      <c r="E616" t="s">
        <v>8070</v>
      </c>
      <c r="F616" t="s">
        <v>8071</v>
      </c>
      <c r="G616">
        <v>57538.39</v>
      </c>
      <c r="H616">
        <v>57538.39</v>
      </c>
    </row>
    <row r="617" spans="1:8" x14ac:dyDescent="0.25">
      <c r="A617" t="s">
        <v>3954</v>
      </c>
      <c r="B617" t="s">
        <v>8067</v>
      </c>
      <c r="C617">
        <v>2024</v>
      </c>
      <c r="D617" t="s">
        <v>8068</v>
      </c>
      <c r="E617" t="s">
        <v>8070</v>
      </c>
      <c r="F617" t="s">
        <v>8071</v>
      </c>
      <c r="G617">
        <v>115659.8</v>
      </c>
      <c r="H617">
        <v>115659.8</v>
      </c>
    </row>
    <row r="618" spans="1:8" x14ac:dyDescent="0.25">
      <c r="A618" t="s">
        <v>3959</v>
      </c>
      <c r="B618" t="s">
        <v>8067</v>
      </c>
      <c r="C618">
        <v>2024</v>
      </c>
      <c r="D618" t="s">
        <v>8068</v>
      </c>
      <c r="E618" t="s">
        <v>8070</v>
      </c>
      <c r="F618" t="s">
        <v>8071</v>
      </c>
      <c r="G618">
        <v>137541.26</v>
      </c>
      <c r="H618">
        <v>137541.26</v>
      </c>
    </row>
    <row r="619" spans="1:8" x14ac:dyDescent="0.25">
      <c r="A619" t="s">
        <v>3965</v>
      </c>
      <c r="B619" t="s">
        <v>8067</v>
      </c>
      <c r="C619">
        <v>2024</v>
      </c>
      <c r="D619" t="s">
        <v>8068</v>
      </c>
      <c r="E619" t="s">
        <v>8070</v>
      </c>
      <c r="F619" t="s">
        <v>8071</v>
      </c>
      <c r="G619">
        <v>57063.28</v>
      </c>
      <c r="H619">
        <v>57063.28</v>
      </c>
    </row>
    <row r="620" spans="1:8" x14ac:dyDescent="0.25">
      <c r="A620" t="s">
        <v>3970</v>
      </c>
      <c r="B620" t="s">
        <v>8067</v>
      </c>
      <c r="C620">
        <v>2024</v>
      </c>
      <c r="D620" t="s">
        <v>8068</v>
      </c>
      <c r="E620" t="s">
        <v>8070</v>
      </c>
      <c r="F620" t="s">
        <v>8071</v>
      </c>
      <c r="G620">
        <v>335350.02</v>
      </c>
      <c r="H620">
        <v>335350.02</v>
      </c>
    </row>
    <row r="621" spans="1:8" x14ac:dyDescent="0.25">
      <c r="A621" t="s">
        <v>3976</v>
      </c>
      <c r="B621" t="s">
        <v>8067</v>
      </c>
      <c r="C621">
        <v>2024</v>
      </c>
      <c r="D621" t="s">
        <v>8068</v>
      </c>
      <c r="E621" t="s">
        <v>8070</v>
      </c>
      <c r="F621" t="s">
        <v>8071</v>
      </c>
      <c r="G621">
        <v>111593.94</v>
      </c>
      <c r="H621">
        <v>111593.94</v>
      </c>
    </row>
    <row r="622" spans="1:8" x14ac:dyDescent="0.25">
      <c r="A622" t="s">
        <v>3983</v>
      </c>
      <c r="B622" t="s">
        <v>8067</v>
      </c>
      <c r="C622">
        <v>2024</v>
      </c>
      <c r="D622" t="s">
        <v>8068</v>
      </c>
      <c r="E622" t="s">
        <v>8070</v>
      </c>
      <c r="F622" t="s">
        <v>8071</v>
      </c>
      <c r="G622">
        <v>781157.16</v>
      </c>
      <c r="H622">
        <v>781157.16</v>
      </c>
    </row>
    <row r="623" spans="1:8" x14ac:dyDescent="0.25">
      <c r="A623" t="s">
        <v>3990</v>
      </c>
      <c r="B623" t="s">
        <v>8067</v>
      </c>
      <c r="C623">
        <v>2024</v>
      </c>
      <c r="D623" t="s">
        <v>8068</v>
      </c>
      <c r="E623" t="s">
        <v>8070</v>
      </c>
      <c r="F623" t="s">
        <v>8071</v>
      </c>
      <c r="G623">
        <v>114330.83</v>
      </c>
      <c r="H623">
        <v>114330.83</v>
      </c>
    </row>
    <row r="624" spans="1:8" x14ac:dyDescent="0.25">
      <c r="A624" t="s">
        <v>3995</v>
      </c>
      <c r="B624" t="s">
        <v>8067</v>
      </c>
      <c r="C624">
        <v>2024</v>
      </c>
      <c r="D624" t="s">
        <v>8068</v>
      </c>
      <c r="E624" t="s">
        <v>8070</v>
      </c>
      <c r="F624" t="s">
        <v>8071</v>
      </c>
      <c r="G624">
        <v>801386.16</v>
      </c>
      <c r="H624">
        <v>801386.16</v>
      </c>
    </row>
    <row r="625" spans="1:8" x14ac:dyDescent="0.25">
      <c r="A625" t="s">
        <v>4001</v>
      </c>
      <c r="B625" t="s">
        <v>8067</v>
      </c>
      <c r="C625">
        <v>2024</v>
      </c>
      <c r="D625" t="s">
        <v>8068</v>
      </c>
      <c r="E625" t="s">
        <v>8070</v>
      </c>
      <c r="F625" t="s">
        <v>8071</v>
      </c>
      <c r="G625">
        <v>145945.18</v>
      </c>
      <c r="H625">
        <v>145945.18</v>
      </c>
    </row>
    <row r="626" spans="1:8" x14ac:dyDescent="0.25">
      <c r="A626" t="s">
        <v>4007</v>
      </c>
      <c r="B626" t="s">
        <v>8067</v>
      </c>
      <c r="C626">
        <v>2024</v>
      </c>
      <c r="D626" t="s">
        <v>8068</v>
      </c>
      <c r="E626" t="s">
        <v>8070</v>
      </c>
      <c r="F626" t="s">
        <v>8071</v>
      </c>
      <c r="G626">
        <v>225543.44</v>
      </c>
      <c r="H626">
        <v>225543.44</v>
      </c>
    </row>
    <row r="627" spans="1:8" x14ac:dyDescent="0.25">
      <c r="A627" t="s">
        <v>4013</v>
      </c>
      <c r="B627" t="s">
        <v>8067</v>
      </c>
      <c r="C627">
        <v>2024</v>
      </c>
      <c r="D627" t="s">
        <v>8068</v>
      </c>
      <c r="E627" t="s">
        <v>8070</v>
      </c>
      <c r="F627" t="s">
        <v>8071</v>
      </c>
      <c r="G627">
        <v>56385.83</v>
      </c>
      <c r="H627">
        <v>56385.83</v>
      </c>
    </row>
    <row r="628" spans="1:8" x14ac:dyDescent="0.25">
      <c r="A628" t="s">
        <v>4019</v>
      </c>
      <c r="B628" t="s">
        <v>8067</v>
      </c>
      <c r="C628">
        <v>2024</v>
      </c>
      <c r="D628" t="s">
        <v>8068</v>
      </c>
      <c r="E628" t="s">
        <v>8070</v>
      </c>
      <c r="F628" t="s">
        <v>8071</v>
      </c>
      <c r="G628">
        <v>8316.2900000000009</v>
      </c>
      <c r="H628">
        <v>8316.2900000000009</v>
      </c>
    </row>
    <row r="629" spans="1:8" x14ac:dyDescent="0.25">
      <c r="A629" t="s">
        <v>4025</v>
      </c>
      <c r="B629" t="s">
        <v>8067</v>
      </c>
      <c r="C629">
        <v>2024</v>
      </c>
      <c r="D629" t="s">
        <v>8068</v>
      </c>
      <c r="E629" t="s">
        <v>8070</v>
      </c>
      <c r="F629" t="s">
        <v>8071</v>
      </c>
      <c r="G629">
        <v>8316.2900000000009</v>
      </c>
      <c r="H629">
        <v>8316.2900000000009</v>
      </c>
    </row>
    <row r="630" spans="1:8" x14ac:dyDescent="0.25">
      <c r="A630" t="s">
        <v>4030</v>
      </c>
      <c r="B630" t="s">
        <v>8067</v>
      </c>
      <c r="C630">
        <v>2024</v>
      </c>
      <c r="D630" t="s">
        <v>8068</v>
      </c>
      <c r="E630" t="s">
        <v>8070</v>
      </c>
      <c r="F630" t="s">
        <v>8071</v>
      </c>
      <c r="G630">
        <v>114330.83</v>
      </c>
      <c r="H630">
        <v>114330.83</v>
      </c>
    </row>
    <row r="631" spans="1:8" x14ac:dyDescent="0.25">
      <c r="A631" t="s">
        <v>4035</v>
      </c>
      <c r="B631" t="s">
        <v>8067</v>
      </c>
      <c r="C631">
        <v>2024</v>
      </c>
      <c r="D631" t="s">
        <v>8068</v>
      </c>
      <c r="E631" t="s">
        <v>8070</v>
      </c>
      <c r="F631" t="s">
        <v>8071</v>
      </c>
      <c r="G631">
        <v>227608.5</v>
      </c>
      <c r="H631">
        <v>227608.5</v>
      </c>
    </row>
    <row r="632" spans="1:8" x14ac:dyDescent="0.25">
      <c r="A632" t="s">
        <v>4041</v>
      </c>
      <c r="B632" t="s">
        <v>8067</v>
      </c>
      <c r="C632">
        <v>2024</v>
      </c>
      <c r="D632" t="s">
        <v>8068</v>
      </c>
      <c r="E632" t="s">
        <v>8070</v>
      </c>
      <c r="F632" t="s">
        <v>8071</v>
      </c>
      <c r="G632">
        <v>566535.5</v>
      </c>
      <c r="H632">
        <v>566535.5</v>
      </c>
    </row>
    <row r="633" spans="1:8" x14ac:dyDescent="0.25">
      <c r="A633" t="s">
        <v>4048</v>
      </c>
      <c r="B633" t="s">
        <v>8067</v>
      </c>
      <c r="C633">
        <v>2024</v>
      </c>
      <c r="D633" t="s">
        <v>8068</v>
      </c>
      <c r="E633" t="s">
        <v>8070</v>
      </c>
      <c r="F633" t="s">
        <v>8071</v>
      </c>
      <c r="G633">
        <v>113307.1</v>
      </c>
      <c r="H633">
        <v>113307.1</v>
      </c>
    </row>
    <row r="634" spans="1:8" x14ac:dyDescent="0.25">
      <c r="A634" t="s">
        <v>4053</v>
      </c>
      <c r="B634" t="s">
        <v>8067</v>
      </c>
      <c r="C634">
        <v>2024</v>
      </c>
      <c r="D634" t="s">
        <v>8068</v>
      </c>
      <c r="E634" t="s">
        <v>8070</v>
      </c>
      <c r="F634" t="s">
        <v>8071</v>
      </c>
      <c r="G634">
        <v>55370.74</v>
      </c>
      <c r="H634">
        <v>55370.74</v>
      </c>
    </row>
    <row r="635" spans="1:8" x14ac:dyDescent="0.25">
      <c r="A635" t="s">
        <v>4059</v>
      </c>
      <c r="B635" t="s">
        <v>8067</v>
      </c>
      <c r="C635">
        <v>2024</v>
      </c>
      <c r="D635" t="s">
        <v>8068</v>
      </c>
      <c r="E635" t="s">
        <v>8070</v>
      </c>
      <c r="F635" t="s">
        <v>8071</v>
      </c>
      <c r="G635">
        <v>55370.720000000001</v>
      </c>
      <c r="H635">
        <v>55370.720000000001</v>
      </c>
    </row>
    <row r="636" spans="1:8" x14ac:dyDescent="0.25">
      <c r="A636" t="s">
        <v>4065</v>
      </c>
      <c r="B636" t="s">
        <v>8067</v>
      </c>
      <c r="C636">
        <v>2024</v>
      </c>
      <c r="D636" t="s">
        <v>8068</v>
      </c>
      <c r="E636" t="s">
        <v>8070</v>
      </c>
      <c r="F636" t="s">
        <v>8071</v>
      </c>
      <c r="G636">
        <v>33337.4</v>
      </c>
      <c r="H636">
        <v>33337.4</v>
      </c>
    </row>
    <row r="637" spans="1:8" x14ac:dyDescent="0.25">
      <c r="A637" t="s">
        <v>4071</v>
      </c>
      <c r="B637" t="s">
        <v>8067</v>
      </c>
      <c r="C637">
        <v>2024</v>
      </c>
      <c r="D637" t="s">
        <v>8068</v>
      </c>
      <c r="E637" t="s">
        <v>8070</v>
      </c>
      <c r="F637" t="s">
        <v>8071</v>
      </c>
      <c r="G637">
        <v>333301.86</v>
      </c>
      <c r="H637">
        <v>333301.86</v>
      </c>
    </row>
    <row r="638" spans="1:8" x14ac:dyDescent="0.25">
      <c r="A638" t="s">
        <v>4077</v>
      </c>
      <c r="B638" t="s">
        <v>8067</v>
      </c>
      <c r="C638">
        <v>2024</v>
      </c>
      <c r="D638" t="s">
        <v>8068</v>
      </c>
      <c r="E638" t="s">
        <v>8070</v>
      </c>
      <c r="F638" t="s">
        <v>8071</v>
      </c>
      <c r="G638">
        <v>342331.65</v>
      </c>
      <c r="H638">
        <v>342331.65</v>
      </c>
    </row>
    <row r="639" spans="1:8" x14ac:dyDescent="0.25">
      <c r="A639" t="s">
        <v>4084</v>
      </c>
      <c r="B639" t="s">
        <v>8067</v>
      </c>
      <c r="C639">
        <v>2024</v>
      </c>
      <c r="D639" t="s">
        <v>8068</v>
      </c>
      <c r="E639" t="s">
        <v>8070</v>
      </c>
      <c r="F639" t="s">
        <v>8071</v>
      </c>
      <c r="G639">
        <v>115081.95</v>
      </c>
      <c r="H639">
        <v>115081.95</v>
      </c>
    </row>
    <row r="640" spans="1:8" x14ac:dyDescent="0.25">
      <c r="A640" t="s">
        <v>4089</v>
      </c>
      <c r="B640" t="s">
        <v>8067</v>
      </c>
      <c r="C640">
        <v>2024</v>
      </c>
      <c r="D640" t="s">
        <v>8068</v>
      </c>
      <c r="E640" t="s">
        <v>8070</v>
      </c>
      <c r="F640" t="s">
        <v>8071</v>
      </c>
      <c r="G640">
        <v>137130.60999999999</v>
      </c>
      <c r="H640">
        <v>137130.60999999999</v>
      </c>
    </row>
    <row r="641" spans="1:8" x14ac:dyDescent="0.25">
      <c r="A641" t="s">
        <v>4095</v>
      </c>
      <c r="B641" t="s">
        <v>8067</v>
      </c>
      <c r="C641">
        <v>2024</v>
      </c>
      <c r="D641" t="s">
        <v>8068</v>
      </c>
      <c r="E641" t="s">
        <v>8070</v>
      </c>
      <c r="F641" t="s">
        <v>8071</v>
      </c>
      <c r="G641">
        <v>57134.92</v>
      </c>
      <c r="H641">
        <v>57134.92</v>
      </c>
    </row>
    <row r="642" spans="1:8" x14ac:dyDescent="0.25">
      <c r="A642" t="s">
        <v>4101</v>
      </c>
      <c r="B642" t="s">
        <v>8067</v>
      </c>
      <c r="C642">
        <v>2024</v>
      </c>
      <c r="D642" t="s">
        <v>8068</v>
      </c>
      <c r="E642" t="s">
        <v>8070</v>
      </c>
      <c r="F642" t="s">
        <v>8071</v>
      </c>
      <c r="G642">
        <v>8391.9699999999993</v>
      </c>
      <c r="H642">
        <v>8391.9699999999993</v>
      </c>
    </row>
    <row r="643" spans="1:8" x14ac:dyDescent="0.25">
      <c r="A643" t="s">
        <v>4106</v>
      </c>
      <c r="B643" t="s">
        <v>8067</v>
      </c>
      <c r="C643">
        <v>2024</v>
      </c>
      <c r="D643" t="s">
        <v>8068</v>
      </c>
      <c r="E643" t="s">
        <v>8070</v>
      </c>
      <c r="F643" t="s">
        <v>8071</v>
      </c>
      <c r="G643">
        <v>56079.8</v>
      </c>
      <c r="H643">
        <v>56079.8</v>
      </c>
    </row>
    <row r="644" spans="1:8" x14ac:dyDescent="0.25">
      <c r="A644" t="s">
        <v>4111</v>
      </c>
      <c r="B644" t="s">
        <v>8067</v>
      </c>
      <c r="C644">
        <v>2024</v>
      </c>
      <c r="D644" t="s">
        <v>8068</v>
      </c>
      <c r="E644" t="s">
        <v>8070</v>
      </c>
      <c r="F644" t="s">
        <v>8071</v>
      </c>
      <c r="G644">
        <v>113025.60000000001</v>
      </c>
      <c r="H644">
        <v>113025.60000000001</v>
      </c>
    </row>
    <row r="645" spans="1:8" x14ac:dyDescent="0.25">
      <c r="A645" t="s">
        <v>4117</v>
      </c>
      <c r="B645" t="s">
        <v>8067</v>
      </c>
      <c r="C645">
        <v>2024</v>
      </c>
      <c r="D645" t="s">
        <v>8068</v>
      </c>
      <c r="E645" t="s">
        <v>8070</v>
      </c>
      <c r="F645" t="s">
        <v>8071</v>
      </c>
      <c r="G645">
        <v>8275.27</v>
      </c>
      <c r="H645">
        <v>8275.27</v>
      </c>
    </row>
    <row r="646" spans="1:8" x14ac:dyDescent="0.25">
      <c r="A646" t="s">
        <v>4122</v>
      </c>
      <c r="B646" t="s">
        <v>8067</v>
      </c>
      <c r="C646">
        <v>2024</v>
      </c>
      <c r="D646" t="s">
        <v>8068</v>
      </c>
      <c r="E646" t="s">
        <v>8070</v>
      </c>
      <c r="F646" t="s">
        <v>8071</v>
      </c>
      <c r="G646">
        <v>16742.64</v>
      </c>
      <c r="H646">
        <v>16742.64</v>
      </c>
    </row>
    <row r="647" spans="1:8" x14ac:dyDescent="0.25">
      <c r="A647" t="s">
        <v>4128</v>
      </c>
      <c r="B647" t="s">
        <v>8067</v>
      </c>
      <c r="C647">
        <v>2024</v>
      </c>
      <c r="D647" t="s">
        <v>8068</v>
      </c>
      <c r="E647" t="s">
        <v>8070</v>
      </c>
      <c r="F647" t="s">
        <v>8071</v>
      </c>
      <c r="G647">
        <v>41376.35</v>
      </c>
      <c r="H647">
        <v>41376.35</v>
      </c>
    </row>
    <row r="648" spans="1:8" x14ac:dyDescent="0.25">
      <c r="A648" t="s">
        <v>4134</v>
      </c>
      <c r="B648" t="s">
        <v>8067</v>
      </c>
      <c r="C648">
        <v>2024</v>
      </c>
      <c r="D648" t="s">
        <v>8068</v>
      </c>
      <c r="E648" t="s">
        <v>8070</v>
      </c>
      <c r="F648" t="s">
        <v>8071</v>
      </c>
      <c r="G648">
        <v>16797.78</v>
      </c>
      <c r="H648">
        <v>16797.78</v>
      </c>
    </row>
    <row r="649" spans="1:8" x14ac:dyDescent="0.25">
      <c r="A649" t="s">
        <v>4140</v>
      </c>
      <c r="B649" t="s">
        <v>8067</v>
      </c>
      <c r="C649">
        <v>2024</v>
      </c>
      <c r="D649" t="s">
        <v>8068</v>
      </c>
      <c r="E649" t="s">
        <v>8070</v>
      </c>
      <c r="F649" t="s">
        <v>8071</v>
      </c>
      <c r="G649">
        <v>16456.259999999998</v>
      </c>
      <c r="H649">
        <v>16456.259999999998</v>
      </c>
    </row>
    <row r="650" spans="1:8" x14ac:dyDescent="0.25">
      <c r="A650" t="s">
        <v>4145</v>
      </c>
      <c r="B650" t="s">
        <v>8067</v>
      </c>
      <c r="C650">
        <v>2024</v>
      </c>
      <c r="D650" t="s">
        <v>8068</v>
      </c>
      <c r="E650" t="s">
        <v>8070</v>
      </c>
      <c r="F650" t="s">
        <v>8071</v>
      </c>
      <c r="G650">
        <v>687016.44</v>
      </c>
      <c r="H650">
        <v>687016.44</v>
      </c>
    </row>
    <row r="651" spans="1:8" x14ac:dyDescent="0.25">
      <c r="A651" t="s">
        <v>4151</v>
      </c>
      <c r="B651" t="s">
        <v>8067</v>
      </c>
      <c r="C651">
        <v>2024</v>
      </c>
      <c r="D651" t="s">
        <v>8068</v>
      </c>
      <c r="E651" t="s">
        <v>8070</v>
      </c>
      <c r="F651" t="s">
        <v>8071</v>
      </c>
      <c r="G651">
        <v>146783.07999999999</v>
      </c>
      <c r="H651">
        <v>146783.07999999999</v>
      </c>
    </row>
    <row r="652" spans="1:8" x14ac:dyDescent="0.25">
      <c r="A652" t="s">
        <v>4157</v>
      </c>
      <c r="B652" t="s">
        <v>8067</v>
      </c>
      <c r="C652">
        <v>2024</v>
      </c>
      <c r="D652" t="s">
        <v>8068</v>
      </c>
      <c r="E652" t="s">
        <v>8070</v>
      </c>
      <c r="F652" t="s">
        <v>8071</v>
      </c>
      <c r="G652">
        <v>114110.55</v>
      </c>
      <c r="H652">
        <v>114110.55</v>
      </c>
    </row>
    <row r="653" spans="1:8" x14ac:dyDescent="0.25">
      <c r="A653" t="s">
        <v>4163</v>
      </c>
      <c r="B653" t="s">
        <v>8067</v>
      </c>
      <c r="C653">
        <v>2024</v>
      </c>
      <c r="D653" t="s">
        <v>8068</v>
      </c>
      <c r="E653" t="s">
        <v>8070</v>
      </c>
      <c r="F653" t="s">
        <v>8071</v>
      </c>
      <c r="G653">
        <v>167273.54999999999</v>
      </c>
      <c r="H653">
        <v>167273.54999999999</v>
      </c>
    </row>
    <row r="654" spans="1:8" x14ac:dyDescent="0.25">
      <c r="A654" t="s">
        <v>4170</v>
      </c>
      <c r="B654" t="s">
        <v>8067</v>
      </c>
      <c r="C654">
        <v>2024</v>
      </c>
      <c r="D654" t="s">
        <v>8068</v>
      </c>
      <c r="E654" t="s">
        <v>8070</v>
      </c>
      <c r="F654" t="s">
        <v>8071</v>
      </c>
      <c r="G654">
        <v>437835.57</v>
      </c>
      <c r="H654">
        <v>437835.57</v>
      </c>
    </row>
    <row r="655" spans="1:8" x14ac:dyDescent="0.25">
      <c r="A655" t="s">
        <v>4177</v>
      </c>
      <c r="B655" t="s">
        <v>8067</v>
      </c>
      <c r="C655">
        <v>2024</v>
      </c>
      <c r="D655" t="s">
        <v>8068</v>
      </c>
      <c r="E655" t="s">
        <v>8070</v>
      </c>
      <c r="F655" t="s">
        <v>8071</v>
      </c>
      <c r="G655">
        <v>546062.39</v>
      </c>
      <c r="H655">
        <v>546062.39</v>
      </c>
    </row>
    <row r="656" spans="1:8" x14ac:dyDescent="0.25">
      <c r="A656" t="s">
        <v>4184</v>
      </c>
      <c r="B656" t="s">
        <v>8067</v>
      </c>
      <c r="C656">
        <v>2024</v>
      </c>
      <c r="D656" t="s">
        <v>8068</v>
      </c>
      <c r="E656" t="s">
        <v>8070</v>
      </c>
      <c r="F656" t="s">
        <v>8071</v>
      </c>
      <c r="G656">
        <v>230876.74</v>
      </c>
      <c r="H656">
        <v>230876.74</v>
      </c>
    </row>
    <row r="657" spans="1:8" x14ac:dyDescent="0.25">
      <c r="A657" t="s">
        <v>4189</v>
      </c>
      <c r="B657" t="s">
        <v>8067</v>
      </c>
      <c r="C657">
        <v>2024</v>
      </c>
      <c r="D657" t="s">
        <v>8068</v>
      </c>
      <c r="E657" t="s">
        <v>8070</v>
      </c>
      <c r="F657" t="s">
        <v>8071</v>
      </c>
      <c r="G657">
        <v>8368.09</v>
      </c>
      <c r="H657">
        <v>8368.09</v>
      </c>
    </row>
    <row r="658" spans="1:8" x14ac:dyDescent="0.25">
      <c r="A658" t="s">
        <v>4195</v>
      </c>
      <c r="B658" t="s">
        <v>8067</v>
      </c>
      <c r="C658">
        <v>2024</v>
      </c>
      <c r="D658" t="s">
        <v>8068</v>
      </c>
      <c r="E658" t="s">
        <v>8070</v>
      </c>
      <c r="F658" t="s">
        <v>8071</v>
      </c>
      <c r="G658">
        <v>153836</v>
      </c>
      <c r="H658">
        <v>153836</v>
      </c>
    </row>
    <row r="659" spans="1:8" x14ac:dyDescent="0.25">
      <c r="A659" t="s">
        <v>4203</v>
      </c>
      <c r="B659" t="s">
        <v>8067</v>
      </c>
      <c r="C659">
        <v>2024</v>
      </c>
      <c r="D659" t="s">
        <v>8068</v>
      </c>
      <c r="E659" t="s">
        <v>8070</v>
      </c>
      <c r="F659" t="s">
        <v>8071</v>
      </c>
      <c r="G659">
        <v>271821.59999999998</v>
      </c>
      <c r="H659">
        <v>271821.59999999998</v>
      </c>
    </row>
    <row r="660" spans="1:8" x14ac:dyDescent="0.25">
      <c r="A660" t="s">
        <v>4208</v>
      </c>
      <c r="B660" t="s">
        <v>8067</v>
      </c>
      <c r="C660">
        <v>2024</v>
      </c>
      <c r="D660" t="s">
        <v>8068</v>
      </c>
      <c r="E660" t="s">
        <v>8070</v>
      </c>
      <c r="F660" t="s">
        <v>8071</v>
      </c>
      <c r="G660">
        <v>147627.53</v>
      </c>
      <c r="H660">
        <v>147627.53</v>
      </c>
    </row>
    <row r="661" spans="1:8" x14ac:dyDescent="0.25">
      <c r="A661" t="s">
        <v>4214</v>
      </c>
      <c r="B661" t="s">
        <v>8067</v>
      </c>
      <c r="C661">
        <v>2024</v>
      </c>
      <c r="D661" t="s">
        <v>8068</v>
      </c>
      <c r="E661" t="s">
        <v>8070</v>
      </c>
      <c r="F661" t="s">
        <v>8071</v>
      </c>
      <c r="G661">
        <v>171157.86</v>
      </c>
      <c r="H661">
        <v>171157.86</v>
      </c>
    </row>
    <row r="662" spans="1:8" x14ac:dyDescent="0.25">
      <c r="A662" t="s">
        <v>4220</v>
      </c>
      <c r="B662" t="s">
        <v>8067</v>
      </c>
      <c r="C662">
        <v>2024</v>
      </c>
      <c r="D662" t="s">
        <v>8068</v>
      </c>
      <c r="E662" t="s">
        <v>8070</v>
      </c>
      <c r="F662" t="s">
        <v>8071</v>
      </c>
      <c r="G662">
        <v>135910.79999999999</v>
      </c>
      <c r="H662">
        <v>135910.79999999999</v>
      </c>
    </row>
    <row r="663" spans="1:8" x14ac:dyDescent="0.25">
      <c r="A663" t="s">
        <v>4225</v>
      </c>
      <c r="B663" t="s">
        <v>8067</v>
      </c>
      <c r="C663">
        <v>2024</v>
      </c>
      <c r="D663" t="s">
        <v>8068</v>
      </c>
      <c r="E663" t="s">
        <v>8070</v>
      </c>
      <c r="F663" t="s">
        <v>8071</v>
      </c>
      <c r="G663">
        <v>2162134</v>
      </c>
      <c r="H663">
        <v>2162134</v>
      </c>
    </row>
    <row r="664" spans="1:8" x14ac:dyDescent="0.25">
      <c r="A664" t="s">
        <v>4234</v>
      </c>
      <c r="B664" t="s">
        <v>8067</v>
      </c>
      <c r="C664">
        <v>2024</v>
      </c>
      <c r="D664" t="s">
        <v>8068</v>
      </c>
      <c r="E664" t="s">
        <v>8070</v>
      </c>
      <c r="F664" t="s">
        <v>8071</v>
      </c>
      <c r="G664">
        <v>225371.86</v>
      </c>
      <c r="H664">
        <v>225371.86</v>
      </c>
    </row>
    <row r="665" spans="1:8" x14ac:dyDescent="0.25">
      <c r="A665" t="s">
        <v>4240</v>
      </c>
      <c r="B665" t="s">
        <v>8067</v>
      </c>
      <c r="C665">
        <v>2024</v>
      </c>
      <c r="D665" t="s">
        <v>8068</v>
      </c>
      <c r="E665" t="s">
        <v>8070</v>
      </c>
      <c r="F665" t="s">
        <v>8071</v>
      </c>
      <c r="G665">
        <v>8273.43</v>
      </c>
      <c r="H665">
        <v>8273.43</v>
      </c>
    </row>
    <row r="666" spans="1:8" x14ac:dyDescent="0.25">
      <c r="A666" t="s">
        <v>4245</v>
      </c>
      <c r="B666" t="s">
        <v>8067</v>
      </c>
      <c r="C666">
        <v>2024</v>
      </c>
      <c r="D666" t="s">
        <v>8068</v>
      </c>
      <c r="E666" t="s">
        <v>8070</v>
      </c>
      <c r="F666" t="s">
        <v>8071</v>
      </c>
      <c r="G666">
        <v>112685.93</v>
      </c>
      <c r="H666">
        <v>112685.93</v>
      </c>
    </row>
    <row r="667" spans="1:8" x14ac:dyDescent="0.25">
      <c r="A667" t="s">
        <v>4251</v>
      </c>
      <c r="B667" t="s">
        <v>8067</v>
      </c>
      <c r="C667">
        <v>2024</v>
      </c>
      <c r="D667" t="s">
        <v>8068</v>
      </c>
      <c r="E667" t="s">
        <v>8070</v>
      </c>
      <c r="F667" t="s">
        <v>8071</v>
      </c>
      <c r="G667">
        <v>228477.1</v>
      </c>
      <c r="H667">
        <v>228477.1</v>
      </c>
    </row>
    <row r="668" spans="1:8" x14ac:dyDescent="0.25">
      <c r="A668" t="s">
        <v>4256</v>
      </c>
      <c r="B668" t="s">
        <v>8067</v>
      </c>
      <c r="C668">
        <v>2024</v>
      </c>
      <c r="D668" t="s">
        <v>8068</v>
      </c>
      <c r="E668" t="s">
        <v>8070</v>
      </c>
      <c r="F668" t="s">
        <v>8071</v>
      </c>
      <c r="G668">
        <v>135146.72</v>
      </c>
      <c r="H668">
        <v>135146.72</v>
      </c>
    </row>
    <row r="669" spans="1:8" x14ac:dyDescent="0.25">
      <c r="A669" t="s">
        <v>4263</v>
      </c>
      <c r="B669" t="s">
        <v>8067</v>
      </c>
      <c r="C669">
        <v>2024</v>
      </c>
      <c r="D669" t="s">
        <v>8068</v>
      </c>
      <c r="E669" t="s">
        <v>8070</v>
      </c>
      <c r="F669" t="s">
        <v>8071</v>
      </c>
      <c r="G669">
        <v>146671.53</v>
      </c>
      <c r="H669">
        <v>146671.53</v>
      </c>
    </row>
    <row r="670" spans="1:8" x14ac:dyDescent="0.25">
      <c r="A670" t="s">
        <v>4269</v>
      </c>
      <c r="B670" t="s">
        <v>8067</v>
      </c>
      <c r="C670">
        <v>2024</v>
      </c>
      <c r="D670" t="s">
        <v>8068</v>
      </c>
      <c r="E670" t="s">
        <v>8070</v>
      </c>
      <c r="F670" t="s">
        <v>8071</v>
      </c>
      <c r="G670">
        <v>339310.74</v>
      </c>
      <c r="H670">
        <v>339310.74</v>
      </c>
    </row>
    <row r="671" spans="1:8" x14ac:dyDescent="0.25">
      <c r="A671" t="s">
        <v>4275</v>
      </c>
      <c r="B671" t="s">
        <v>8067</v>
      </c>
      <c r="C671">
        <v>2024</v>
      </c>
      <c r="D671" t="s">
        <v>8068</v>
      </c>
      <c r="E671" t="s">
        <v>8070</v>
      </c>
      <c r="F671" t="s">
        <v>8071</v>
      </c>
      <c r="G671">
        <v>137801.12</v>
      </c>
      <c r="H671">
        <v>137801.12</v>
      </c>
    </row>
    <row r="672" spans="1:8" x14ac:dyDescent="0.25">
      <c r="A672" t="s">
        <v>4281</v>
      </c>
      <c r="B672" t="s">
        <v>8067</v>
      </c>
      <c r="C672">
        <v>2024</v>
      </c>
      <c r="D672" t="s">
        <v>8068</v>
      </c>
      <c r="E672" t="s">
        <v>8070</v>
      </c>
      <c r="F672" t="s">
        <v>8071</v>
      </c>
      <c r="G672">
        <v>112780.42</v>
      </c>
      <c r="H672">
        <v>112780.42</v>
      </c>
    </row>
    <row r="673" spans="1:8" x14ac:dyDescent="0.25">
      <c r="A673" t="s">
        <v>4286</v>
      </c>
      <c r="B673" t="s">
        <v>8067</v>
      </c>
      <c r="C673">
        <v>2024</v>
      </c>
      <c r="D673" t="s">
        <v>8068</v>
      </c>
      <c r="E673" t="s">
        <v>8070</v>
      </c>
      <c r="F673" t="s">
        <v>8071</v>
      </c>
      <c r="G673">
        <v>55766.62</v>
      </c>
      <c r="H673">
        <v>55766.62</v>
      </c>
    </row>
    <row r="674" spans="1:8" x14ac:dyDescent="0.25">
      <c r="A674" t="s">
        <v>4292</v>
      </c>
      <c r="B674" t="s">
        <v>8067</v>
      </c>
      <c r="C674">
        <v>2024</v>
      </c>
      <c r="D674" t="s">
        <v>8068</v>
      </c>
      <c r="E674" t="s">
        <v>8070</v>
      </c>
      <c r="F674" t="s">
        <v>8071</v>
      </c>
      <c r="G674">
        <v>16707.78</v>
      </c>
      <c r="H674">
        <v>16707.78</v>
      </c>
    </row>
    <row r="675" spans="1:8" x14ac:dyDescent="0.25">
      <c r="A675" t="s">
        <v>4297</v>
      </c>
      <c r="B675" t="s">
        <v>8067</v>
      </c>
      <c r="C675">
        <v>2024</v>
      </c>
      <c r="D675" t="s">
        <v>8068</v>
      </c>
      <c r="E675" t="s">
        <v>8070</v>
      </c>
      <c r="F675" t="s">
        <v>8071</v>
      </c>
      <c r="G675">
        <v>136726.24</v>
      </c>
      <c r="H675">
        <v>136726.24</v>
      </c>
    </row>
    <row r="676" spans="1:8" x14ac:dyDescent="0.25">
      <c r="A676" t="s">
        <v>4303</v>
      </c>
      <c r="B676" t="s">
        <v>8067</v>
      </c>
      <c r="C676">
        <v>2024</v>
      </c>
      <c r="D676" t="s">
        <v>8068</v>
      </c>
      <c r="E676" t="s">
        <v>8070</v>
      </c>
      <c r="F676" t="s">
        <v>8071</v>
      </c>
      <c r="G676">
        <v>293343.06</v>
      </c>
      <c r="H676">
        <v>293343.06</v>
      </c>
    </row>
    <row r="677" spans="1:8" x14ac:dyDescent="0.25">
      <c r="A677" t="s">
        <v>4309</v>
      </c>
      <c r="B677" t="s">
        <v>8067</v>
      </c>
      <c r="C677">
        <v>2024</v>
      </c>
      <c r="D677" t="s">
        <v>8068</v>
      </c>
      <c r="E677" t="s">
        <v>8070</v>
      </c>
      <c r="F677" t="s">
        <v>8071</v>
      </c>
      <c r="G677">
        <v>111816.58</v>
      </c>
      <c r="H677">
        <v>111816.58</v>
      </c>
    </row>
    <row r="678" spans="1:8" x14ac:dyDescent="0.25">
      <c r="A678" t="s">
        <v>4316</v>
      </c>
      <c r="B678" t="s">
        <v>8067</v>
      </c>
      <c r="C678">
        <v>2024</v>
      </c>
      <c r="D678" t="s">
        <v>8072</v>
      </c>
      <c r="E678" t="s">
        <v>8073</v>
      </c>
      <c r="F678" t="s">
        <v>125</v>
      </c>
      <c r="G678">
        <v>1375210.45</v>
      </c>
      <c r="H678">
        <v>1375210.45</v>
      </c>
    </row>
    <row r="679" spans="1:8" x14ac:dyDescent="0.25">
      <c r="A679" t="s">
        <v>4316</v>
      </c>
      <c r="B679" t="s">
        <v>8067</v>
      </c>
      <c r="C679">
        <v>2024</v>
      </c>
      <c r="D679" t="s">
        <v>8068</v>
      </c>
      <c r="E679" t="s">
        <v>8070</v>
      </c>
      <c r="F679" t="s">
        <v>8071</v>
      </c>
      <c r="G679">
        <v>589375.9</v>
      </c>
      <c r="H679">
        <v>589375.9</v>
      </c>
    </row>
    <row r="680" spans="1:8" x14ac:dyDescent="0.25">
      <c r="A680" t="s">
        <v>4327</v>
      </c>
      <c r="B680" t="s">
        <v>8067</v>
      </c>
      <c r="C680">
        <v>2024</v>
      </c>
      <c r="D680" t="s">
        <v>8068</v>
      </c>
      <c r="E680" t="s">
        <v>8074</v>
      </c>
      <c r="F680" t="s">
        <v>125</v>
      </c>
      <c r="G680">
        <v>22917.15</v>
      </c>
      <c r="H680">
        <v>22917.15</v>
      </c>
    </row>
    <row r="681" spans="1:8" x14ac:dyDescent="0.25">
      <c r="A681" t="s">
        <v>4333</v>
      </c>
      <c r="B681" t="s">
        <v>8067</v>
      </c>
      <c r="C681">
        <v>2024</v>
      </c>
      <c r="D681" t="s">
        <v>8068</v>
      </c>
      <c r="E681" t="s">
        <v>8074</v>
      </c>
      <c r="F681" t="s">
        <v>125</v>
      </c>
      <c r="G681">
        <v>13804.07</v>
      </c>
      <c r="H681">
        <v>13804.07</v>
      </c>
    </row>
    <row r="682" spans="1:8" x14ac:dyDescent="0.25">
      <c r="A682" t="s">
        <v>4339</v>
      </c>
      <c r="B682" t="s">
        <v>8067</v>
      </c>
      <c r="C682">
        <v>2024</v>
      </c>
      <c r="D682" t="s">
        <v>8068</v>
      </c>
      <c r="E682" t="s">
        <v>8074</v>
      </c>
      <c r="F682" t="s">
        <v>125</v>
      </c>
      <c r="G682">
        <v>7725.53</v>
      </c>
      <c r="H682">
        <v>7725.53</v>
      </c>
    </row>
    <row r="683" spans="1:8" x14ac:dyDescent="0.25">
      <c r="A683" t="s">
        <v>4345</v>
      </c>
      <c r="B683" t="s">
        <v>8067</v>
      </c>
      <c r="C683">
        <v>2024</v>
      </c>
      <c r="D683" t="s">
        <v>8068</v>
      </c>
      <c r="E683" t="s">
        <v>8074</v>
      </c>
      <c r="F683" t="s">
        <v>125</v>
      </c>
      <c r="G683">
        <v>750000</v>
      </c>
      <c r="H683">
        <v>750000</v>
      </c>
    </row>
    <row r="684" spans="1:8" x14ac:dyDescent="0.25">
      <c r="A684" t="s">
        <v>4351</v>
      </c>
      <c r="B684" t="s">
        <v>8067</v>
      </c>
      <c r="C684">
        <v>2024</v>
      </c>
      <c r="D684" t="s">
        <v>8068</v>
      </c>
      <c r="E684" t="s">
        <v>8074</v>
      </c>
      <c r="F684" t="s">
        <v>125</v>
      </c>
      <c r="G684">
        <v>36725.800000000003</v>
      </c>
      <c r="H684">
        <v>36725.800000000003</v>
      </c>
    </row>
    <row r="685" spans="1:8" x14ac:dyDescent="0.25">
      <c r="A685" t="s">
        <v>4357</v>
      </c>
      <c r="B685" t="s">
        <v>8067</v>
      </c>
      <c r="C685">
        <v>2024</v>
      </c>
      <c r="D685" t="s">
        <v>8068</v>
      </c>
      <c r="E685" t="s">
        <v>8074</v>
      </c>
      <c r="F685" t="s">
        <v>125</v>
      </c>
      <c r="G685">
        <v>31847.13</v>
      </c>
      <c r="H685">
        <v>31847.13</v>
      </c>
    </row>
    <row r="686" spans="1:8" x14ac:dyDescent="0.25">
      <c r="A686" t="s">
        <v>4363</v>
      </c>
      <c r="B686" t="s">
        <v>8067</v>
      </c>
      <c r="C686">
        <v>2024</v>
      </c>
      <c r="D686" t="s">
        <v>8068</v>
      </c>
      <c r="E686" t="s">
        <v>8074</v>
      </c>
      <c r="F686" t="s">
        <v>125</v>
      </c>
      <c r="G686">
        <v>26100.3</v>
      </c>
      <c r="H686">
        <v>26100.3</v>
      </c>
    </row>
    <row r="687" spans="1:8" x14ac:dyDescent="0.25">
      <c r="A687" t="s">
        <v>4369</v>
      </c>
      <c r="B687" t="s">
        <v>8067</v>
      </c>
      <c r="C687">
        <v>2024</v>
      </c>
      <c r="D687" t="s">
        <v>8068</v>
      </c>
      <c r="E687" t="s">
        <v>8074</v>
      </c>
      <c r="F687" t="s">
        <v>125</v>
      </c>
      <c r="G687">
        <v>92573.64</v>
      </c>
      <c r="H687">
        <v>92573.64</v>
      </c>
    </row>
    <row r="688" spans="1:8" x14ac:dyDescent="0.25">
      <c r="A688" t="s">
        <v>4375</v>
      </c>
      <c r="B688" t="s">
        <v>8067</v>
      </c>
      <c r="C688">
        <v>2024</v>
      </c>
      <c r="D688" t="s">
        <v>8068</v>
      </c>
      <c r="E688" t="s">
        <v>8074</v>
      </c>
      <c r="F688" t="s">
        <v>125</v>
      </c>
      <c r="G688">
        <v>94799.07</v>
      </c>
      <c r="H688">
        <v>94799.07</v>
      </c>
    </row>
    <row r="689" spans="1:8" x14ac:dyDescent="0.25">
      <c r="A689" t="s">
        <v>4381</v>
      </c>
      <c r="B689" t="s">
        <v>8067</v>
      </c>
      <c r="C689">
        <v>2024</v>
      </c>
      <c r="D689" t="s">
        <v>8068</v>
      </c>
      <c r="E689" t="s">
        <v>8074</v>
      </c>
      <c r="F689" t="s">
        <v>125</v>
      </c>
      <c r="G689">
        <v>13557.21</v>
      </c>
      <c r="H689">
        <v>13557.21</v>
      </c>
    </row>
    <row r="690" spans="1:8" x14ac:dyDescent="0.25">
      <c r="A690" t="s">
        <v>4387</v>
      </c>
      <c r="B690" t="s">
        <v>8067</v>
      </c>
      <c r="C690">
        <v>2024</v>
      </c>
      <c r="D690" t="s">
        <v>8068</v>
      </c>
      <c r="E690" t="s">
        <v>8074</v>
      </c>
      <c r="F690" t="s">
        <v>125</v>
      </c>
      <c r="G690">
        <v>39534.980000000003</v>
      </c>
      <c r="H690">
        <v>39534.980000000003</v>
      </c>
    </row>
    <row r="691" spans="1:8" x14ac:dyDescent="0.25">
      <c r="A691" t="s">
        <v>4393</v>
      </c>
      <c r="B691" t="s">
        <v>8067</v>
      </c>
      <c r="C691">
        <v>2024</v>
      </c>
      <c r="D691" t="s">
        <v>8068</v>
      </c>
      <c r="E691" t="s">
        <v>8074</v>
      </c>
      <c r="F691" t="s">
        <v>125</v>
      </c>
      <c r="G691">
        <v>8078.75</v>
      </c>
      <c r="H691">
        <v>8078.75</v>
      </c>
    </row>
    <row r="692" spans="1:8" x14ac:dyDescent="0.25">
      <c r="A692" t="s">
        <v>4399</v>
      </c>
      <c r="B692" t="s">
        <v>8067</v>
      </c>
      <c r="C692">
        <v>2024</v>
      </c>
      <c r="D692" t="s">
        <v>8068</v>
      </c>
      <c r="E692" t="s">
        <v>8074</v>
      </c>
      <c r="F692" t="s">
        <v>125</v>
      </c>
      <c r="G692">
        <v>14694.22</v>
      </c>
      <c r="H692">
        <v>14694.22</v>
      </c>
    </row>
    <row r="693" spans="1:8" x14ac:dyDescent="0.25">
      <c r="A693" t="s">
        <v>4405</v>
      </c>
      <c r="B693" t="s">
        <v>8067</v>
      </c>
      <c r="C693">
        <v>2024</v>
      </c>
      <c r="D693" t="s">
        <v>8068</v>
      </c>
      <c r="E693" t="s">
        <v>8074</v>
      </c>
      <c r="F693" t="s">
        <v>125</v>
      </c>
      <c r="G693">
        <v>8920.0499999999993</v>
      </c>
      <c r="H693">
        <v>8920.0499999999993</v>
      </c>
    </row>
    <row r="694" spans="1:8" x14ac:dyDescent="0.25">
      <c r="A694" t="s">
        <v>4411</v>
      </c>
      <c r="B694" t="s">
        <v>8067</v>
      </c>
      <c r="C694">
        <v>2024</v>
      </c>
      <c r="D694" t="s">
        <v>8068</v>
      </c>
      <c r="E694" t="s">
        <v>8074</v>
      </c>
      <c r="F694" t="s">
        <v>125</v>
      </c>
      <c r="G694">
        <v>228729.38</v>
      </c>
      <c r="H694">
        <v>228729.38</v>
      </c>
    </row>
    <row r="695" spans="1:8" x14ac:dyDescent="0.25">
      <c r="A695" t="s">
        <v>4417</v>
      </c>
      <c r="B695" t="s">
        <v>8067</v>
      </c>
      <c r="C695">
        <v>2024</v>
      </c>
      <c r="D695" t="s">
        <v>8068</v>
      </c>
      <c r="E695" t="s">
        <v>8074</v>
      </c>
      <c r="F695" t="s">
        <v>125</v>
      </c>
      <c r="G695">
        <v>66550.14</v>
      </c>
      <c r="H695">
        <v>66550.14</v>
      </c>
    </row>
    <row r="696" spans="1:8" x14ac:dyDescent="0.25">
      <c r="A696" t="s">
        <v>4423</v>
      </c>
      <c r="B696" t="s">
        <v>8067</v>
      </c>
      <c r="C696">
        <v>2024</v>
      </c>
      <c r="D696" t="s">
        <v>8068</v>
      </c>
      <c r="E696" t="s">
        <v>8074</v>
      </c>
      <c r="F696" t="s">
        <v>125</v>
      </c>
      <c r="G696">
        <v>34793.040000000001</v>
      </c>
      <c r="H696">
        <v>34793.040000000001</v>
      </c>
    </row>
    <row r="697" spans="1:8" x14ac:dyDescent="0.25">
      <c r="A697" t="s">
        <v>4429</v>
      </c>
      <c r="B697" t="s">
        <v>8067</v>
      </c>
      <c r="C697">
        <v>2024</v>
      </c>
      <c r="D697" t="s">
        <v>8068</v>
      </c>
      <c r="E697" t="s">
        <v>8074</v>
      </c>
      <c r="F697" t="s">
        <v>125</v>
      </c>
      <c r="G697">
        <v>47769.52</v>
      </c>
      <c r="H697">
        <v>47769.52</v>
      </c>
    </row>
    <row r="698" spans="1:8" x14ac:dyDescent="0.25">
      <c r="A698" t="s">
        <v>4435</v>
      </c>
      <c r="B698" t="s">
        <v>8067</v>
      </c>
      <c r="C698">
        <v>2024</v>
      </c>
      <c r="D698" t="s">
        <v>8068</v>
      </c>
      <c r="E698" t="s">
        <v>8074</v>
      </c>
      <c r="F698" t="s">
        <v>125</v>
      </c>
      <c r="G698">
        <v>249605.25</v>
      </c>
      <c r="H698">
        <v>249605.25</v>
      </c>
    </row>
    <row r="699" spans="1:8" x14ac:dyDescent="0.25">
      <c r="A699" t="s">
        <v>4441</v>
      </c>
      <c r="B699" t="s">
        <v>8067</v>
      </c>
      <c r="C699">
        <v>2024</v>
      </c>
      <c r="D699" t="s">
        <v>8068</v>
      </c>
      <c r="E699" t="s">
        <v>8074</v>
      </c>
      <c r="F699" t="s">
        <v>125</v>
      </c>
      <c r="G699">
        <v>36693.56</v>
      </c>
      <c r="H699">
        <v>36693.56</v>
      </c>
    </row>
    <row r="700" spans="1:8" x14ac:dyDescent="0.25">
      <c r="A700" t="s">
        <v>4447</v>
      </c>
      <c r="B700" t="s">
        <v>8067</v>
      </c>
      <c r="C700">
        <v>2024</v>
      </c>
      <c r="D700" t="s">
        <v>8068</v>
      </c>
      <c r="E700" t="s">
        <v>8074</v>
      </c>
      <c r="F700" t="s">
        <v>125</v>
      </c>
      <c r="G700">
        <v>22464.13</v>
      </c>
      <c r="H700">
        <v>22464.13</v>
      </c>
    </row>
    <row r="701" spans="1:8" x14ac:dyDescent="0.25">
      <c r="A701" t="s">
        <v>4453</v>
      </c>
      <c r="B701" t="s">
        <v>8067</v>
      </c>
      <c r="C701">
        <v>2024</v>
      </c>
      <c r="D701" t="s">
        <v>8068</v>
      </c>
      <c r="E701" t="s">
        <v>8074</v>
      </c>
      <c r="F701" t="s">
        <v>125</v>
      </c>
      <c r="G701">
        <v>173861.76000000001</v>
      </c>
      <c r="H701">
        <v>173861.76000000001</v>
      </c>
    </row>
    <row r="702" spans="1:8" x14ac:dyDescent="0.25">
      <c r="A702" t="s">
        <v>4459</v>
      </c>
      <c r="B702" t="s">
        <v>8067</v>
      </c>
      <c r="C702">
        <v>2024</v>
      </c>
      <c r="D702" t="s">
        <v>8068</v>
      </c>
      <c r="E702" t="s">
        <v>8074</v>
      </c>
      <c r="F702" t="s">
        <v>125</v>
      </c>
      <c r="G702">
        <v>61121.02</v>
      </c>
      <c r="H702">
        <v>61121.02</v>
      </c>
    </row>
    <row r="703" spans="1:8" x14ac:dyDescent="0.25">
      <c r="A703" t="s">
        <v>4465</v>
      </c>
      <c r="B703" t="s">
        <v>8067</v>
      </c>
      <c r="C703">
        <v>2024</v>
      </c>
      <c r="D703" t="s">
        <v>8068</v>
      </c>
      <c r="E703" t="s">
        <v>8074</v>
      </c>
      <c r="F703" t="s">
        <v>125</v>
      </c>
      <c r="G703">
        <v>20499.64</v>
      </c>
      <c r="H703">
        <v>20499.64</v>
      </c>
    </row>
    <row r="704" spans="1:8" x14ac:dyDescent="0.25">
      <c r="A704" t="s">
        <v>4471</v>
      </c>
      <c r="B704" t="s">
        <v>8067</v>
      </c>
      <c r="C704">
        <v>2024</v>
      </c>
      <c r="D704" t="s">
        <v>8068</v>
      </c>
      <c r="E704" t="s">
        <v>8074</v>
      </c>
      <c r="F704" t="s">
        <v>125</v>
      </c>
      <c r="G704">
        <v>33695.18</v>
      </c>
      <c r="H704">
        <v>33695.18</v>
      </c>
    </row>
    <row r="705" spans="1:8" x14ac:dyDescent="0.25">
      <c r="A705" t="s">
        <v>4477</v>
      </c>
      <c r="B705" t="s">
        <v>8067</v>
      </c>
      <c r="C705">
        <v>2024</v>
      </c>
      <c r="D705" t="s">
        <v>8068</v>
      </c>
      <c r="E705" t="s">
        <v>8074</v>
      </c>
      <c r="F705" t="s">
        <v>125</v>
      </c>
      <c r="G705">
        <v>90579.93</v>
      </c>
      <c r="H705">
        <v>90579.93</v>
      </c>
    </row>
    <row r="706" spans="1:8" x14ac:dyDescent="0.25">
      <c r="A706" t="s">
        <v>4483</v>
      </c>
      <c r="B706" t="s">
        <v>8067</v>
      </c>
      <c r="C706">
        <v>2024</v>
      </c>
      <c r="D706" t="s">
        <v>8068</v>
      </c>
      <c r="E706" t="s">
        <v>8074</v>
      </c>
      <c r="F706" t="s">
        <v>125</v>
      </c>
      <c r="G706">
        <v>39122.81</v>
      </c>
      <c r="H706">
        <v>39122.81</v>
      </c>
    </row>
    <row r="707" spans="1:8" x14ac:dyDescent="0.25">
      <c r="A707" t="s">
        <v>4489</v>
      </c>
      <c r="B707" t="s">
        <v>8067</v>
      </c>
      <c r="C707">
        <v>2024</v>
      </c>
      <c r="D707" t="s">
        <v>8068</v>
      </c>
      <c r="E707" t="s">
        <v>8074</v>
      </c>
      <c r="F707" t="s">
        <v>125</v>
      </c>
      <c r="G707">
        <v>11737.45</v>
      </c>
      <c r="H707">
        <v>11737.45</v>
      </c>
    </row>
    <row r="708" spans="1:8" x14ac:dyDescent="0.25">
      <c r="A708" t="s">
        <v>4495</v>
      </c>
      <c r="B708" t="s">
        <v>8067</v>
      </c>
      <c r="C708">
        <v>2024</v>
      </c>
      <c r="D708" t="s">
        <v>8068</v>
      </c>
      <c r="E708" t="s">
        <v>8074</v>
      </c>
      <c r="F708" t="s">
        <v>125</v>
      </c>
      <c r="G708">
        <v>15036.3</v>
      </c>
      <c r="H708">
        <v>15036.3</v>
      </c>
    </row>
    <row r="709" spans="1:8" x14ac:dyDescent="0.25">
      <c r="A709" t="s">
        <v>4501</v>
      </c>
      <c r="B709" t="s">
        <v>8067</v>
      </c>
      <c r="C709">
        <v>2024</v>
      </c>
      <c r="D709" t="s">
        <v>8068</v>
      </c>
      <c r="E709" t="s">
        <v>8074</v>
      </c>
      <c r="F709" t="s">
        <v>125</v>
      </c>
      <c r="G709">
        <v>65770.570000000007</v>
      </c>
      <c r="H709">
        <v>65770.570000000007</v>
      </c>
    </row>
    <row r="710" spans="1:8" x14ac:dyDescent="0.25">
      <c r="A710" t="s">
        <v>4507</v>
      </c>
      <c r="B710" t="s">
        <v>8067</v>
      </c>
      <c r="C710">
        <v>2024</v>
      </c>
      <c r="D710" t="s">
        <v>8068</v>
      </c>
      <c r="E710" t="s">
        <v>8074</v>
      </c>
      <c r="F710" t="s">
        <v>125</v>
      </c>
      <c r="G710">
        <v>10704.89</v>
      </c>
      <c r="H710">
        <v>10704.89</v>
      </c>
    </row>
    <row r="711" spans="1:8" x14ac:dyDescent="0.25">
      <c r="A711" t="s">
        <v>4512</v>
      </c>
      <c r="B711" t="s">
        <v>8067</v>
      </c>
      <c r="C711">
        <v>2024</v>
      </c>
      <c r="D711" t="s">
        <v>8068</v>
      </c>
      <c r="E711" t="s">
        <v>8074</v>
      </c>
      <c r="F711" t="s">
        <v>125</v>
      </c>
      <c r="G711">
        <v>48546.63</v>
      </c>
      <c r="H711">
        <v>48546.63</v>
      </c>
    </row>
    <row r="712" spans="1:8" x14ac:dyDescent="0.25">
      <c r="A712" t="s">
        <v>4518</v>
      </c>
      <c r="B712" t="s">
        <v>8067</v>
      </c>
      <c r="C712">
        <v>2024</v>
      </c>
      <c r="D712" t="s">
        <v>8068</v>
      </c>
      <c r="E712" t="s">
        <v>8074</v>
      </c>
      <c r="F712" t="s">
        <v>125</v>
      </c>
      <c r="G712">
        <v>109667.61</v>
      </c>
      <c r="H712">
        <v>109667.61</v>
      </c>
    </row>
    <row r="713" spans="1:8" x14ac:dyDescent="0.25">
      <c r="A713" t="s">
        <v>4522</v>
      </c>
      <c r="B713" t="s">
        <v>8067</v>
      </c>
      <c r="C713">
        <v>2024</v>
      </c>
      <c r="D713" t="s">
        <v>8068</v>
      </c>
      <c r="E713" t="s">
        <v>8074</v>
      </c>
      <c r="F713" t="s">
        <v>125</v>
      </c>
      <c r="G713">
        <v>106499.26</v>
      </c>
      <c r="H713">
        <v>106499.26</v>
      </c>
    </row>
    <row r="714" spans="1:8" x14ac:dyDescent="0.25">
      <c r="A714" t="s">
        <v>4528</v>
      </c>
      <c r="B714" t="s">
        <v>8067</v>
      </c>
      <c r="C714">
        <v>2024</v>
      </c>
      <c r="D714" t="s">
        <v>8068</v>
      </c>
      <c r="E714" t="s">
        <v>8074</v>
      </c>
      <c r="F714" t="s">
        <v>125</v>
      </c>
      <c r="G714">
        <v>18036.77</v>
      </c>
      <c r="H714">
        <v>18036.77</v>
      </c>
    </row>
    <row r="715" spans="1:8" x14ac:dyDescent="0.25">
      <c r="A715" t="s">
        <v>4534</v>
      </c>
      <c r="B715" t="s">
        <v>8067</v>
      </c>
      <c r="C715">
        <v>2024</v>
      </c>
      <c r="D715" t="s">
        <v>8068</v>
      </c>
      <c r="E715" t="s">
        <v>8074</v>
      </c>
      <c r="F715" t="s">
        <v>125</v>
      </c>
      <c r="G715">
        <v>28686.13</v>
      </c>
      <c r="H715">
        <v>28686.13</v>
      </c>
    </row>
    <row r="716" spans="1:8" x14ac:dyDescent="0.25">
      <c r="A716" t="s">
        <v>4540</v>
      </c>
      <c r="B716" t="s">
        <v>8067</v>
      </c>
      <c r="C716">
        <v>2024</v>
      </c>
      <c r="D716" t="s">
        <v>8068</v>
      </c>
      <c r="E716" t="s">
        <v>8074</v>
      </c>
      <c r="F716" t="s">
        <v>125</v>
      </c>
      <c r="G716">
        <v>7757.01</v>
      </c>
      <c r="H716">
        <v>7757.01</v>
      </c>
    </row>
    <row r="717" spans="1:8" x14ac:dyDescent="0.25">
      <c r="A717" t="s">
        <v>4546</v>
      </c>
      <c r="B717" t="s">
        <v>8067</v>
      </c>
      <c r="C717">
        <v>2024</v>
      </c>
      <c r="D717" t="s">
        <v>8068</v>
      </c>
      <c r="E717" t="s">
        <v>8074</v>
      </c>
      <c r="F717" t="s">
        <v>125</v>
      </c>
      <c r="G717">
        <v>55790.76</v>
      </c>
      <c r="H717">
        <v>55790.76</v>
      </c>
    </row>
    <row r="718" spans="1:8" x14ac:dyDescent="0.25">
      <c r="A718" t="s">
        <v>4552</v>
      </c>
      <c r="B718" t="s">
        <v>8067</v>
      </c>
      <c r="C718">
        <v>2024</v>
      </c>
      <c r="D718" t="s">
        <v>8068</v>
      </c>
      <c r="E718" t="s">
        <v>8074</v>
      </c>
      <c r="F718" t="s">
        <v>125</v>
      </c>
      <c r="G718">
        <v>18244.71</v>
      </c>
      <c r="H718">
        <v>18244.71</v>
      </c>
    </row>
    <row r="719" spans="1:8" x14ac:dyDescent="0.25">
      <c r="A719" t="s">
        <v>4558</v>
      </c>
      <c r="B719" t="s">
        <v>8067</v>
      </c>
      <c r="C719">
        <v>2024</v>
      </c>
      <c r="D719" t="s">
        <v>8068</v>
      </c>
      <c r="E719" t="s">
        <v>8074</v>
      </c>
      <c r="F719" t="s">
        <v>125</v>
      </c>
      <c r="G719">
        <v>56828.88</v>
      </c>
      <c r="H719">
        <v>56828.88</v>
      </c>
    </row>
    <row r="720" spans="1:8" x14ac:dyDescent="0.25">
      <c r="A720" t="s">
        <v>4564</v>
      </c>
      <c r="B720" t="s">
        <v>8067</v>
      </c>
      <c r="C720">
        <v>2024</v>
      </c>
      <c r="D720" t="s">
        <v>8068</v>
      </c>
      <c r="E720" t="s">
        <v>8074</v>
      </c>
      <c r="F720" t="s">
        <v>125</v>
      </c>
      <c r="G720">
        <v>95574.78</v>
      </c>
      <c r="H720">
        <v>95574.78</v>
      </c>
    </row>
    <row r="721" spans="1:8" x14ac:dyDescent="0.25">
      <c r="A721" t="s">
        <v>4570</v>
      </c>
      <c r="B721" t="s">
        <v>8067</v>
      </c>
      <c r="C721">
        <v>2024</v>
      </c>
      <c r="D721" t="s">
        <v>8068</v>
      </c>
      <c r="E721" t="s">
        <v>8074</v>
      </c>
      <c r="F721" t="s">
        <v>125</v>
      </c>
      <c r="G721">
        <v>28132.67</v>
      </c>
      <c r="H721">
        <v>28132.67</v>
      </c>
    </row>
    <row r="722" spans="1:8" x14ac:dyDescent="0.25">
      <c r="A722" t="s">
        <v>4576</v>
      </c>
      <c r="B722" t="s">
        <v>8067</v>
      </c>
      <c r="C722">
        <v>2024</v>
      </c>
      <c r="D722" t="s">
        <v>8068</v>
      </c>
      <c r="E722" t="s">
        <v>8074</v>
      </c>
      <c r="F722" t="s">
        <v>125</v>
      </c>
      <c r="G722">
        <v>105745.13</v>
      </c>
      <c r="H722">
        <v>105745.13</v>
      </c>
    </row>
    <row r="723" spans="1:8" x14ac:dyDescent="0.25">
      <c r="A723" t="s">
        <v>4582</v>
      </c>
      <c r="B723" t="s">
        <v>8067</v>
      </c>
      <c r="C723">
        <v>2024</v>
      </c>
      <c r="D723" t="s">
        <v>8068</v>
      </c>
      <c r="E723" t="s">
        <v>8074</v>
      </c>
      <c r="F723" t="s">
        <v>125</v>
      </c>
      <c r="G723">
        <v>45004.71</v>
      </c>
      <c r="H723">
        <v>45004.71</v>
      </c>
    </row>
    <row r="724" spans="1:8" x14ac:dyDescent="0.25">
      <c r="A724" t="s">
        <v>4588</v>
      </c>
      <c r="B724" t="s">
        <v>8067</v>
      </c>
      <c r="C724">
        <v>2024</v>
      </c>
      <c r="D724" t="s">
        <v>8068</v>
      </c>
      <c r="E724" t="s">
        <v>8074</v>
      </c>
      <c r="F724" t="s">
        <v>125</v>
      </c>
      <c r="G724">
        <v>129980.2</v>
      </c>
      <c r="H724">
        <v>129980.2</v>
      </c>
    </row>
    <row r="725" spans="1:8" x14ac:dyDescent="0.25">
      <c r="A725" t="s">
        <v>4594</v>
      </c>
      <c r="B725" t="s">
        <v>8067</v>
      </c>
      <c r="C725">
        <v>2024</v>
      </c>
      <c r="D725" t="s">
        <v>8068</v>
      </c>
      <c r="E725" t="s">
        <v>8074</v>
      </c>
      <c r="F725" t="s">
        <v>125</v>
      </c>
      <c r="G725">
        <v>34000.449999999997</v>
      </c>
      <c r="H725">
        <v>34000.449999999997</v>
      </c>
    </row>
    <row r="726" spans="1:8" x14ac:dyDescent="0.25">
      <c r="A726" t="s">
        <v>4600</v>
      </c>
      <c r="B726" t="s">
        <v>8067</v>
      </c>
      <c r="C726">
        <v>2024</v>
      </c>
      <c r="D726" t="s">
        <v>8068</v>
      </c>
      <c r="E726" t="s">
        <v>8074</v>
      </c>
      <c r="F726" t="s">
        <v>125</v>
      </c>
      <c r="G726">
        <v>140453.14000000001</v>
      </c>
      <c r="H726">
        <v>140453.14000000001</v>
      </c>
    </row>
    <row r="727" spans="1:8" x14ac:dyDescent="0.25">
      <c r="A727" t="s">
        <v>4606</v>
      </c>
      <c r="B727" t="s">
        <v>8067</v>
      </c>
      <c r="C727">
        <v>2024</v>
      </c>
      <c r="D727" t="s">
        <v>8068</v>
      </c>
      <c r="E727" t="s">
        <v>8075</v>
      </c>
      <c r="F727" t="s">
        <v>125</v>
      </c>
      <c r="G727">
        <v>4066425</v>
      </c>
      <c r="H727">
        <v>4066425</v>
      </c>
    </row>
    <row r="728" spans="1:8" x14ac:dyDescent="0.25">
      <c r="A728" t="s">
        <v>4613</v>
      </c>
      <c r="B728" t="s">
        <v>8067</v>
      </c>
      <c r="C728">
        <v>2024</v>
      </c>
      <c r="D728" t="s">
        <v>8068</v>
      </c>
      <c r="E728" t="s">
        <v>8074</v>
      </c>
      <c r="F728" t="s">
        <v>125</v>
      </c>
      <c r="G728">
        <v>930181.65</v>
      </c>
      <c r="H728">
        <v>930181.65</v>
      </c>
    </row>
    <row r="729" spans="1:8" x14ac:dyDescent="0.25">
      <c r="A729" t="s">
        <v>4619</v>
      </c>
      <c r="B729" t="s">
        <v>8067</v>
      </c>
      <c r="C729">
        <v>2024</v>
      </c>
      <c r="D729" t="s">
        <v>8068</v>
      </c>
      <c r="E729" t="s">
        <v>8074</v>
      </c>
      <c r="F729" t="s">
        <v>125</v>
      </c>
      <c r="G729">
        <v>927325.49</v>
      </c>
      <c r="H729">
        <v>732813.42</v>
      </c>
    </row>
    <row r="730" spans="1:8" x14ac:dyDescent="0.25">
      <c r="A730" t="s">
        <v>4625</v>
      </c>
      <c r="B730" t="s">
        <v>8067</v>
      </c>
      <c r="C730">
        <v>2024</v>
      </c>
      <c r="D730" t="s">
        <v>8068</v>
      </c>
      <c r="E730" t="s">
        <v>8074</v>
      </c>
      <c r="F730" t="s">
        <v>125</v>
      </c>
      <c r="G730">
        <v>957609.43</v>
      </c>
      <c r="H730">
        <v>708798.8</v>
      </c>
    </row>
    <row r="731" spans="1:8" x14ac:dyDescent="0.25">
      <c r="A731" t="s">
        <v>4631</v>
      </c>
      <c r="B731" t="s">
        <v>8067</v>
      </c>
      <c r="C731">
        <v>2024</v>
      </c>
      <c r="D731" t="s">
        <v>8068</v>
      </c>
      <c r="E731" t="s">
        <v>8075</v>
      </c>
      <c r="F731" t="s">
        <v>125</v>
      </c>
      <c r="G731">
        <v>21044.959999999999</v>
      </c>
      <c r="H731">
        <v>21044.959999999999</v>
      </c>
    </row>
    <row r="732" spans="1:8" x14ac:dyDescent="0.25">
      <c r="A732" t="s">
        <v>4636</v>
      </c>
      <c r="B732" t="s">
        <v>8067</v>
      </c>
      <c r="C732">
        <v>2024</v>
      </c>
      <c r="D732" t="s">
        <v>8068</v>
      </c>
      <c r="E732" t="s">
        <v>8075</v>
      </c>
      <c r="F732" t="s">
        <v>125</v>
      </c>
      <c r="G732">
        <v>21044.959999999999</v>
      </c>
      <c r="H732">
        <v>21044.959999999999</v>
      </c>
    </row>
    <row r="733" spans="1:8" x14ac:dyDescent="0.25">
      <c r="A733" t="s">
        <v>4641</v>
      </c>
      <c r="B733" t="s">
        <v>8067</v>
      </c>
      <c r="C733">
        <v>2024</v>
      </c>
      <c r="D733" t="s">
        <v>8068</v>
      </c>
      <c r="E733" t="s">
        <v>8075</v>
      </c>
      <c r="F733" t="s">
        <v>125</v>
      </c>
      <c r="G733">
        <v>21044.959999999999</v>
      </c>
      <c r="H733">
        <v>21044.959999999999</v>
      </c>
    </row>
    <row r="734" spans="1:8" x14ac:dyDescent="0.25">
      <c r="A734" t="s">
        <v>4646</v>
      </c>
      <c r="B734" t="s">
        <v>8067</v>
      </c>
      <c r="C734">
        <v>2024</v>
      </c>
      <c r="D734" t="s">
        <v>8068</v>
      </c>
      <c r="E734" t="s">
        <v>8069</v>
      </c>
      <c r="F734" t="s">
        <v>125</v>
      </c>
      <c r="G734">
        <v>910000</v>
      </c>
      <c r="H734">
        <v>5504466.9500000002</v>
      </c>
    </row>
    <row r="735" spans="1:8" x14ac:dyDescent="0.25">
      <c r="A735" t="s">
        <v>4652</v>
      </c>
      <c r="B735" t="s">
        <v>8067</v>
      </c>
      <c r="C735">
        <v>2024</v>
      </c>
      <c r="D735" t="s">
        <v>8068</v>
      </c>
      <c r="E735" t="s">
        <v>8070</v>
      </c>
      <c r="F735" t="s">
        <v>8071</v>
      </c>
      <c r="G735">
        <v>269028.36</v>
      </c>
      <c r="H735">
        <v>269028.36</v>
      </c>
    </row>
    <row r="736" spans="1:8" x14ac:dyDescent="0.25">
      <c r="A736" t="s">
        <v>4657</v>
      </c>
      <c r="B736" t="s">
        <v>8067</v>
      </c>
      <c r="C736">
        <v>2024</v>
      </c>
      <c r="D736" t="s">
        <v>8068</v>
      </c>
      <c r="E736" t="s">
        <v>8070</v>
      </c>
      <c r="F736" t="s">
        <v>8071</v>
      </c>
      <c r="G736">
        <v>134514.18</v>
      </c>
      <c r="H736">
        <v>134514.18</v>
      </c>
    </row>
    <row r="737" spans="1:8" x14ac:dyDescent="0.25">
      <c r="A737" t="s">
        <v>4662</v>
      </c>
      <c r="B737" t="s">
        <v>8067</v>
      </c>
      <c r="C737">
        <v>2024</v>
      </c>
      <c r="D737" t="s">
        <v>8068</v>
      </c>
      <c r="E737" t="s">
        <v>8070</v>
      </c>
      <c r="F737" t="s">
        <v>8071</v>
      </c>
      <c r="G737">
        <v>144210.51999999999</v>
      </c>
      <c r="H737">
        <v>144210.51999999999</v>
      </c>
    </row>
    <row r="738" spans="1:8" x14ac:dyDescent="0.25">
      <c r="A738" t="s">
        <v>4668</v>
      </c>
      <c r="B738" t="s">
        <v>8067</v>
      </c>
      <c r="C738">
        <v>2024</v>
      </c>
      <c r="D738" t="s">
        <v>8068</v>
      </c>
      <c r="E738" t="s">
        <v>8070</v>
      </c>
      <c r="F738" t="s">
        <v>8071</v>
      </c>
      <c r="G738">
        <v>271821.59999999998</v>
      </c>
      <c r="H738">
        <v>271821.59999999998</v>
      </c>
    </row>
    <row r="739" spans="1:8" x14ac:dyDescent="0.25">
      <c r="A739" t="s">
        <v>4674</v>
      </c>
      <c r="B739" t="s">
        <v>8067</v>
      </c>
      <c r="C739">
        <v>2024</v>
      </c>
      <c r="D739" t="s">
        <v>8068</v>
      </c>
      <c r="E739" t="s">
        <v>8070</v>
      </c>
      <c r="F739" t="s">
        <v>8071</v>
      </c>
      <c r="G739">
        <v>112712.22</v>
      </c>
      <c r="H739">
        <v>112712.22</v>
      </c>
    </row>
    <row r="740" spans="1:8" x14ac:dyDescent="0.25">
      <c r="A740" t="s">
        <v>4680</v>
      </c>
      <c r="B740" t="s">
        <v>8067</v>
      </c>
      <c r="C740">
        <v>2024</v>
      </c>
      <c r="D740" t="s">
        <v>8068</v>
      </c>
      <c r="E740" t="s">
        <v>8070</v>
      </c>
      <c r="F740" t="s">
        <v>8071</v>
      </c>
      <c r="G740">
        <v>274082.34000000003</v>
      </c>
      <c r="H740">
        <v>274082.34000000003</v>
      </c>
    </row>
    <row r="741" spans="1:8" x14ac:dyDescent="0.25">
      <c r="A741" t="s">
        <v>4685</v>
      </c>
      <c r="B741" t="s">
        <v>8067</v>
      </c>
      <c r="C741">
        <v>2024</v>
      </c>
      <c r="D741" t="s">
        <v>8068</v>
      </c>
      <c r="E741" t="s">
        <v>8070</v>
      </c>
      <c r="F741" t="s">
        <v>8071</v>
      </c>
      <c r="G741">
        <v>115438.39999999999</v>
      </c>
      <c r="H741">
        <v>115438.39999999999</v>
      </c>
    </row>
    <row r="742" spans="1:8" x14ac:dyDescent="0.25">
      <c r="A742" t="s">
        <v>4691</v>
      </c>
      <c r="B742" t="s">
        <v>8067</v>
      </c>
      <c r="C742">
        <v>2024</v>
      </c>
      <c r="D742" t="s">
        <v>8068</v>
      </c>
      <c r="E742" t="s">
        <v>8070</v>
      </c>
      <c r="F742" t="s">
        <v>8071</v>
      </c>
      <c r="G742">
        <v>57052.61</v>
      </c>
      <c r="H742">
        <v>57052.61</v>
      </c>
    </row>
    <row r="743" spans="1:8" x14ac:dyDescent="0.25">
      <c r="A743" t="s">
        <v>4697</v>
      </c>
      <c r="B743" t="s">
        <v>8067</v>
      </c>
      <c r="C743">
        <v>2024</v>
      </c>
      <c r="D743" t="s">
        <v>8068</v>
      </c>
      <c r="E743" t="s">
        <v>8070</v>
      </c>
      <c r="F743" t="s">
        <v>8071</v>
      </c>
      <c r="G743">
        <v>137041.17000000001</v>
      </c>
      <c r="H743">
        <v>137041.17000000001</v>
      </c>
    </row>
    <row r="744" spans="1:8" x14ac:dyDescent="0.25">
      <c r="A744" t="s">
        <v>4702</v>
      </c>
      <c r="B744" t="s">
        <v>8067</v>
      </c>
      <c r="C744">
        <v>2024</v>
      </c>
      <c r="D744" t="s">
        <v>8068</v>
      </c>
      <c r="E744" t="s">
        <v>8070</v>
      </c>
      <c r="F744" t="s">
        <v>8071</v>
      </c>
      <c r="G744">
        <v>8273.43</v>
      </c>
      <c r="H744">
        <v>8273.43</v>
      </c>
    </row>
    <row r="745" spans="1:8" x14ac:dyDescent="0.25">
      <c r="A745" t="s">
        <v>4707</v>
      </c>
      <c r="B745" t="s">
        <v>8067</v>
      </c>
      <c r="C745">
        <v>2024</v>
      </c>
      <c r="D745" t="s">
        <v>8068</v>
      </c>
      <c r="E745" t="s">
        <v>8070</v>
      </c>
      <c r="F745" t="s">
        <v>8071</v>
      </c>
      <c r="G745">
        <v>451121.68</v>
      </c>
      <c r="H745">
        <v>451121.68</v>
      </c>
    </row>
    <row r="746" spans="1:8" x14ac:dyDescent="0.25">
      <c r="A746" t="s">
        <v>4714</v>
      </c>
      <c r="B746" t="s">
        <v>8067</v>
      </c>
      <c r="C746">
        <v>2024</v>
      </c>
      <c r="D746" t="s">
        <v>8068</v>
      </c>
      <c r="E746" t="s">
        <v>8070</v>
      </c>
      <c r="F746" t="s">
        <v>8071</v>
      </c>
      <c r="G746">
        <v>538056.72</v>
      </c>
      <c r="H746">
        <v>538056.72</v>
      </c>
    </row>
    <row r="747" spans="1:8" x14ac:dyDescent="0.25">
      <c r="A747" t="s">
        <v>4720</v>
      </c>
      <c r="B747" t="s">
        <v>8067</v>
      </c>
      <c r="C747">
        <v>2024</v>
      </c>
      <c r="D747" t="s">
        <v>8068</v>
      </c>
      <c r="E747" t="s">
        <v>8070</v>
      </c>
      <c r="F747" t="s">
        <v>8071</v>
      </c>
      <c r="G747">
        <v>113218.75</v>
      </c>
      <c r="H747">
        <v>113218.75</v>
      </c>
    </row>
    <row r="748" spans="1:8" x14ac:dyDescent="0.25">
      <c r="A748" t="s">
        <v>4727</v>
      </c>
      <c r="B748" t="s">
        <v>8067</v>
      </c>
      <c r="C748">
        <v>2024</v>
      </c>
      <c r="D748" t="s">
        <v>8068</v>
      </c>
      <c r="E748" t="s">
        <v>8070</v>
      </c>
      <c r="F748" t="s">
        <v>8071</v>
      </c>
      <c r="G748">
        <v>269028.36</v>
      </c>
      <c r="H748">
        <v>269028.36</v>
      </c>
    </row>
    <row r="749" spans="1:8" x14ac:dyDescent="0.25">
      <c r="A749" t="s">
        <v>4732</v>
      </c>
      <c r="B749" t="s">
        <v>8067</v>
      </c>
      <c r="C749">
        <v>2024</v>
      </c>
      <c r="D749" t="s">
        <v>8068</v>
      </c>
      <c r="E749" t="s">
        <v>8070</v>
      </c>
      <c r="F749" t="s">
        <v>8071</v>
      </c>
      <c r="G749">
        <v>113103.58</v>
      </c>
      <c r="H749">
        <v>113103.58</v>
      </c>
    </row>
    <row r="750" spans="1:8" x14ac:dyDescent="0.25">
      <c r="A750" t="s">
        <v>4737</v>
      </c>
      <c r="B750" t="s">
        <v>8067</v>
      </c>
      <c r="C750">
        <v>2024</v>
      </c>
      <c r="D750" t="s">
        <v>8068</v>
      </c>
      <c r="E750" t="s">
        <v>8070</v>
      </c>
      <c r="F750" t="s">
        <v>8071</v>
      </c>
      <c r="G750">
        <v>8331.76</v>
      </c>
      <c r="H750">
        <v>8331.76</v>
      </c>
    </row>
    <row r="751" spans="1:8" x14ac:dyDescent="0.25">
      <c r="A751" t="s">
        <v>4744</v>
      </c>
      <c r="B751" t="s">
        <v>8067</v>
      </c>
      <c r="C751">
        <v>2024</v>
      </c>
      <c r="D751" t="s">
        <v>8068</v>
      </c>
      <c r="E751" t="s">
        <v>8070</v>
      </c>
      <c r="F751" t="s">
        <v>8071</v>
      </c>
      <c r="G751">
        <v>136303.17000000001</v>
      </c>
      <c r="H751">
        <v>136303.17000000001</v>
      </c>
    </row>
    <row r="752" spans="1:8" x14ac:dyDescent="0.25">
      <c r="A752" t="s">
        <v>4749</v>
      </c>
      <c r="B752" t="s">
        <v>8067</v>
      </c>
      <c r="C752">
        <v>2024</v>
      </c>
      <c r="D752" t="s">
        <v>8068</v>
      </c>
      <c r="E752" t="s">
        <v>8070</v>
      </c>
      <c r="F752" t="s">
        <v>8071</v>
      </c>
      <c r="G752">
        <v>344630.76</v>
      </c>
      <c r="H752">
        <v>344630.76</v>
      </c>
    </row>
    <row r="753" spans="1:8" x14ac:dyDescent="0.25">
      <c r="A753" t="s">
        <v>4756</v>
      </c>
      <c r="B753" t="s">
        <v>8067</v>
      </c>
      <c r="C753">
        <v>2024</v>
      </c>
      <c r="D753" t="s">
        <v>8068</v>
      </c>
      <c r="E753" t="s">
        <v>8070</v>
      </c>
      <c r="F753" t="s">
        <v>8071</v>
      </c>
      <c r="G753">
        <v>229753.8</v>
      </c>
      <c r="H753">
        <v>229753.8</v>
      </c>
    </row>
    <row r="754" spans="1:8" x14ac:dyDescent="0.25">
      <c r="A754" t="s">
        <v>4763</v>
      </c>
      <c r="B754" t="s">
        <v>8067</v>
      </c>
      <c r="C754">
        <v>2024</v>
      </c>
      <c r="D754" t="s">
        <v>8068</v>
      </c>
      <c r="E754" t="s">
        <v>8070</v>
      </c>
      <c r="F754" t="s">
        <v>8071</v>
      </c>
      <c r="G754">
        <v>136981.9</v>
      </c>
      <c r="H754">
        <v>136981.9</v>
      </c>
    </row>
    <row r="755" spans="1:8" x14ac:dyDescent="0.25">
      <c r="A755" t="s">
        <v>4769</v>
      </c>
      <c r="B755" t="s">
        <v>8067</v>
      </c>
      <c r="C755">
        <v>2024</v>
      </c>
      <c r="D755" t="s">
        <v>8068</v>
      </c>
      <c r="E755" t="s">
        <v>8070</v>
      </c>
      <c r="F755" t="s">
        <v>8071</v>
      </c>
      <c r="G755">
        <v>136981.89000000001</v>
      </c>
      <c r="H755">
        <v>136981.89000000001</v>
      </c>
    </row>
    <row r="756" spans="1:8" x14ac:dyDescent="0.25">
      <c r="A756" t="s">
        <v>4776</v>
      </c>
      <c r="B756" t="s">
        <v>8067</v>
      </c>
      <c r="C756">
        <v>2024</v>
      </c>
      <c r="D756" t="s">
        <v>8068</v>
      </c>
      <c r="E756" t="s">
        <v>8070</v>
      </c>
      <c r="F756" t="s">
        <v>8071</v>
      </c>
      <c r="G756">
        <v>548430.80000000005</v>
      </c>
      <c r="H756">
        <v>548430.80000000005</v>
      </c>
    </row>
    <row r="757" spans="1:8" x14ac:dyDescent="0.25">
      <c r="A757" t="s">
        <v>4783</v>
      </c>
      <c r="B757" t="s">
        <v>8067</v>
      </c>
      <c r="C757">
        <v>2024</v>
      </c>
      <c r="D757" t="s">
        <v>8068</v>
      </c>
      <c r="E757" t="s">
        <v>8070</v>
      </c>
      <c r="F757" t="s">
        <v>8071</v>
      </c>
      <c r="G757">
        <v>8378.6200000000008</v>
      </c>
      <c r="H757">
        <v>8378.6200000000008</v>
      </c>
    </row>
    <row r="758" spans="1:8" x14ac:dyDescent="0.25">
      <c r="A758" t="s">
        <v>4789</v>
      </c>
      <c r="B758" t="s">
        <v>8067</v>
      </c>
      <c r="C758">
        <v>2024</v>
      </c>
      <c r="D758" t="s">
        <v>8068</v>
      </c>
      <c r="E758" t="s">
        <v>8070</v>
      </c>
      <c r="F758" t="s">
        <v>8071</v>
      </c>
      <c r="G758">
        <v>397082.7</v>
      </c>
      <c r="H758">
        <v>397082.7</v>
      </c>
    </row>
    <row r="759" spans="1:8" x14ac:dyDescent="0.25">
      <c r="A759" t="s">
        <v>4796</v>
      </c>
      <c r="B759" t="s">
        <v>8067</v>
      </c>
      <c r="C759">
        <v>2024</v>
      </c>
      <c r="D759" t="s">
        <v>8068</v>
      </c>
      <c r="E759" t="s">
        <v>8070</v>
      </c>
      <c r="F759" t="s">
        <v>8071</v>
      </c>
      <c r="G759">
        <v>113899.59</v>
      </c>
      <c r="H759">
        <v>113899.59</v>
      </c>
    </row>
    <row r="760" spans="1:8" x14ac:dyDescent="0.25">
      <c r="A760" t="s">
        <v>4801</v>
      </c>
      <c r="B760" t="s">
        <v>8067</v>
      </c>
      <c r="C760">
        <v>2024</v>
      </c>
      <c r="D760" t="s">
        <v>8068</v>
      </c>
      <c r="E760" t="s">
        <v>8070</v>
      </c>
      <c r="F760" t="s">
        <v>8071</v>
      </c>
      <c r="G760">
        <v>170178.3</v>
      </c>
      <c r="H760">
        <v>170178.3</v>
      </c>
    </row>
    <row r="761" spans="1:8" x14ac:dyDescent="0.25">
      <c r="A761" t="s">
        <v>4806</v>
      </c>
      <c r="B761" t="s">
        <v>8067</v>
      </c>
      <c r="C761">
        <v>2024</v>
      </c>
      <c r="D761" t="s">
        <v>8068</v>
      </c>
      <c r="E761" t="s">
        <v>8070</v>
      </c>
      <c r="F761" t="s">
        <v>8071</v>
      </c>
      <c r="G761">
        <v>341698.77</v>
      </c>
      <c r="H761">
        <v>341698.77</v>
      </c>
    </row>
    <row r="762" spans="1:8" x14ac:dyDescent="0.25">
      <c r="A762" t="s">
        <v>4813</v>
      </c>
      <c r="B762" t="s">
        <v>8067</v>
      </c>
      <c r="C762">
        <v>2024</v>
      </c>
      <c r="D762" t="s">
        <v>8068</v>
      </c>
      <c r="E762" t="s">
        <v>8070</v>
      </c>
      <c r="F762" t="s">
        <v>8071</v>
      </c>
      <c r="G762">
        <v>136326.63</v>
      </c>
      <c r="H762">
        <v>136134.93</v>
      </c>
    </row>
    <row r="763" spans="1:8" x14ac:dyDescent="0.25">
      <c r="A763" t="s">
        <v>4819</v>
      </c>
      <c r="B763" t="s">
        <v>8067</v>
      </c>
      <c r="C763">
        <v>2024</v>
      </c>
      <c r="D763" t="s">
        <v>8068</v>
      </c>
      <c r="E763" t="s">
        <v>8070</v>
      </c>
      <c r="F763" t="s">
        <v>8071</v>
      </c>
      <c r="G763">
        <v>226252.74</v>
      </c>
      <c r="H763">
        <v>226252.74</v>
      </c>
    </row>
    <row r="764" spans="1:8" x14ac:dyDescent="0.25">
      <c r="A764" t="s">
        <v>4824</v>
      </c>
      <c r="B764" t="s">
        <v>8067</v>
      </c>
      <c r="C764">
        <v>2024</v>
      </c>
      <c r="D764" t="s">
        <v>8068</v>
      </c>
      <c r="E764" t="s">
        <v>8070</v>
      </c>
      <c r="F764" t="s">
        <v>8071</v>
      </c>
      <c r="G764">
        <v>412536.18</v>
      </c>
      <c r="H764">
        <v>412536.18</v>
      </c>
    </row>
    <row r="765" spans="1:8" x14ac:dyDescent="0.25">
      <c r="A765" t="s">
        <v>4830</v>
      </c>
      <c r="B765" t="s">
        <v>8067</v>
      </c>
      <c r="C765">
        <v>2024</v>
      </c>
      <c r="D765" t="s">
        <v>8068</v>
      </c>
      <c r="E765" t="s">
        <v>8070</v>
      </c>
      <c r="F765" t="s">
        <v>8071</v>
      </c>
      <c r="G765">
        <v>339379.11</v>
      </c>
      <c r="H765">
        <v>339379.11</v>
      </c>
    </row>
    <row r="766" spans="1:8" x14ac:dyDescent="0.25">
      <c r="A766" t="s">
        <v>4836</v>
      </c>
      <c r="B766" t="s">
        <v>8067</v>
      </c>
      <c r="C766">
        <v>2024</v>
      </c>
      <c r="D766" t="s">
        <v>8068</v>
      </c>
      <c r="E766" t="s">
        <v>8070</v>
      </c>
      <c r="F766" t="s">
        <v>8071</v>
      </c>
      <c r="G766">
        <v>136326.64000000001</v>
      </c>
      <c r="H766">
        <v>136326.64000000001</v>
      </c>
    </row>
    <row r="767" spans="1:8" x14ac:dyDescent="0.25">
      <c r="A767" t="s">
        <v>4843</v>
      </c>
      <c r="B767" t="s">
        <v>8067</v>
      </c>
      <c r="C767">
        <v>2024</v>
      </c>
      <c r="D767" t="s">
        <v>8068</v>
      </c>
      <c r="E767" t="s">
        <v>8070</v>
      </c>
      <c r="F767" t="s">
        <v>8071</v>
      </c>
      <c r="G767">
        <v>137512.06</v>
      </c>
      <c r="H767">
        <v>137512.06</v>
      </c>
    </row>
    <row r="768" spans="1:8" x14ac:dyDescent="0.25">
      <c r="A768" t="s">
        <v>4848</v>
      </c>
      <c r="B768" t="s">
        <v>8067</v>
      </c>
      <c r="C768">
        <v>2024</v>
      </c>
      <c r="D768" t="s">
        <v>8068</v>
      </c>
      <c r="E768" t="s">
        <v>8070</v>
      </c>
      <c r="F768" t="s">
        <v>8071</v>
      </c>
      <c r="G768">
        <v>113126.37</v>
      </c>
      <c r="H768">
        <v>113126.37</v>
      </c>
    </row>
    <row r="769" spans="1:8" x14ac:dyDescent="0.25">
      <c r="A769" t="s">
        <v>4853</v>
      </c>
      <c r="B769" t="s">
        <v>8067</v>
      </c>
      <c r="C769">
        <v>2024</v>
      </c>
      <c r="D769" t="s">
        <v>8068</v>
      </c>
      <c r="E769" t="s">
        <v>8070</v>
      </c>
      <c r="F769" t="s">
        <v>8071</v>
      </c>
      <c r="G769">
        <v>56258.42</v>
      </c>
      <c r="H769">
        <v>56149.11</v>
      </c>
    </row>
    <row r="770" spans="1:8" x14ac:dyDescent="0.25">
      <c r="A770" t="s">
        <v>4859</v>
      </c>
      <c r="B770" t="s">
        <v>8067</v>
      </c>
      <c r="C770">
        <v>2024</v>
      </c>
      <c r="D770" t="s">
        <v>8068</v>
      </c>
      <c r="E770" t="s">
        <v>8070</v>
      </c>
      <c r="F770" t="s">
        <v>8071</v>
      </c>
      <c r="G770">
        <v>223305.52</v>
      </c>
      <c r="H770">
        <v>223305.52</v>
      </c>
    </row>
    <row r="771" spans="1:8" x14ac:dyDescent="0.25">
      <c r="A771" t="s">
        <v>4865</v>
      </c>
      <c r="B771" t="s">
        <v>8067</v>
      </c>
      <c r="C771">
        <v>2024</v>
      </c>
      <c r="D771" t="s">
        <v>8068</v>
      </c>
      <c r="E771" t="s">
        <v>8070</v>
      </c>
      <c r="F771" t="s">
        <v>8071</v>
      </c>
      <c r="G771">
        <v>55826.26</v>
      </c>
      <c r="H771">
        <v>55826.26</v>
      </c>
    </row>
    <row r="772" spans="1:8" x14ac:dyDescent="0.25">
      <c r="A772" t="s">
        <v>4871</v>
      </c>
      <c r="B772" t="s">
        <v>8067</v>
      </c>
      <c r="C772">
        <v>2024</v>
      </c>
      <c r="D772" t="s">
        <v>8068</v>
      </c>
      <c r="E772" t="s">
        <v>8070</v>
      </c>
      <c r="F772" t="s">
        <v>8071</v>
      </c>
      <c r="G772">
        <v>569923.69999999995</v>
      </c>
      <c r="H772">
        <v>569923.69999999995</v>
      </c>
    </row>
    <row r="773" spans="1:8" x14ac:dyDescent="0.25">
      <c r="A773" t="s">
        <v>4877</v>
      </c>
      <c r="B773" t="s">
        <v>8067</v>
      </c>
      <c r="C773">
        <v>2024</v>
      </c>
      <c r="D773" t="s">
        <v>8068</v>
      </c>
      <c r="E773" t="s">
        <v>8070</v>
      </c>
      <c r="F773" t="s">
        <v>8071</v>
      </c>
      <c r="G773">
        <v>136726.25</v>
      </c>
      <c r="H773">
        <v>136726.25</v>
      </c>
    </row>
    <row r="774" spans="1:8" x14ac:dyDescent="0.25">
      <c r="A774" t="s">
        <v>4884</v>
      </c>
      <c r="B774" t="s">
        <v>8067</v>
      </c>
      <c r="C774">
        <v>2024</v>
      </c>
      <c r="D774" t="s">
        <v>8068</v>
      </c>
      <c r="E774" t="s">
        <v>8070</v>
      </c>
      <c r="F774" t="s">
        <v>8071</v>
      </c>
      <c r="G774">
        <v>223215.8</v>
      </c>
      <c r="H774">
        <v>223215.8</v>
      </c>
    </row>
    <row r="775" spans="1:8" x14ac:dyDescent="0.25">
      <c r="A775" t="s">
        <v>4890</v>
      </c>
      <c r="B775" t="s">
        <v>8067</v>
      </c>
      <c r="C775">
        <v>2024</v>
      </c>
      <c r="D775" t="s">
        <v>8068</v>
      </c>
      <c r="E775" t="s">
        <v>8070</v>
      </c>
      <c r="F775" t="s">
        <v>8071</v>
      </c>
      <c r="G775">
        <v>113105.58</v>
      </c>
      <c r="H775">
        <v>113105.58</v>
      </c>
    </row>
    <row r="776" spans="1:8" x14ac:dyDescent="0.25">
      <c r="A776" t="s">
        <v>4895</v>
      </c>
      <c r="B776" t="s">
        <v>8067</v>
      </c>
      <c r="C776">
        <v>2024</v>
      </c>
      <c r="D776" t="s">
        <v>8068</v>
      </c>
      <c r="E776" t="s">
        <v>8070</v>
      </c>
      <c r="F776" t="s">
        <v>8071</v>
      </c>
      <c r="G776">
        <v>548430.80000000005</v>
      </c>
      <c r="H776">
        <v>548430.80000000005</v>
      </c>
    </row>
    <row r="777" spans="1:8" x14ac:dyDescent="0.25">
      <c r="A777" t="s">
        <v>4901</v>
      </c>
      <c r="B777" t="s">
        <v>8067</v>
      </c>
      <c r="C777">
        <v>2024</v>
      </c>
      <c r="D777" t="s">
        <v>8068</v>
      </c>
      <c r="E777" t="s">
        <v>8070</v>
      </c>
      <c r="F777" t="s">
        <v>8071</v>
      </c>
      <c r="G777">
        <v>340356.6</v>
      </c>
      <c r="H777">
        <v>340356.6</v>
      </c>
    </row>
    <row r="778" spans="1:8" x14ac:dyDescent="0.25">
      <c r="A778" t="s">
        <v>4907</v>
      </c>
      <c r="B778" t="s">
        <v>8067</v>
      </c>
      <c r="C778">
        <v>2024</v>
      </c>
      <c r="D778" t="s">
        <v>8068</v>
      </c>
      <c r="E778" t="s">
        <v>8070</v>
      </c>
      <c r="F778" t="s">
        <v>8071</v>
      </c>
      <c r="G778">
        <v>114102.61</v>
      </c>
      <c r="H778">
        <v>114102.61</v>
      </c>
    </row>
    <row r="779" spans="1:8" x14ac:dyDescent="0.25">
      <c r="A779" t="s">
        <v>4913</v>
      </c>
      <c r="B779" t="s">
        <v>8067</v>
      </c>
      <c r="C779">
        <v>2024</v>
      </c>
      <c r="D779" t="s">
        <v>8068</v>
      </c>
      <c r="E779" t="s">
        <v>8070</v>
      </c>
      <c r="F779" t="s">
        <v>8071</v>
      </c>
      <c r="G779">
        <v>57829.9</v>
      </c>
      <c r="H779">
        <v>57709.01</v>
      </c>
    </row>
    <row r="780" spans="1:8" x14ac:dyDescent="0.25">
      <c r="A780" t="s">
        <v>4919</v>
      </c>
      <c r="B780" t="s">
        <v>8067</v>
      </c>
      <c r="C780">
        <v>2024</v>
      </c>
      <c r="D780" t="s">
        <v>8068</v>
      </c>
      <c r="E780" t="s">
        <v>8070</v>
      </c>
      <c r="F780" t="s">
        <v>8071</v>
      </c>
      <c r="G780">
        <v>42171.839999999997</v>
      </c>
      <c r="H780">
        <v>42171.839999999997</v>
      </c>
    </row>
    <row r="781" spans="1:8" x14ac:dyDescent="0.25">
      <c r="A781" t="s">
        <v>4925</v>
      </c>
      <c r="B781" t="s">
        <v>8067</v>
      </c>
      <c r="C781">
        <v>2024</v>
      </c>
      <c r="D781" t="s">
        <v>8068</v>
      </c>
      <c r="E781" t="s">
        <v>8070</v>
      </c>
      <c r="F781" t="s">
        <v>8071</v>
      </c>
      <c r="G781">
        <v>414567.69</v>
      </c>
      <c r="H781">
        <v>414567.69</v>
      </c>
    </row>
    <row r="782" spans="1:8" x14ac:dyDescent="0.25">
      <c r="A782" t="s">
        <v>4931</v>
      </c>
      <c r="B782" t="s">
        <v>8067</v>
      </c>
      <c r="C782">
        <v>2024</v>
      </c>
      <c r="D782" t="s">
        <v>8068</v>
      </c>
      <c r="E782" t="s">
        <v>8070</v>
      </c>
      <c r="F782" t="s">
        <v>8071</v>
      </c>
      <c r="G782">
        <v>146380.70000000001</v>
      </c>
      <c r="H782">
        <v>146380.70000000001</v>
      </c>
    </row>
    <row r="783" spans="1:8" x14ac:dyDescent="0.25">
      <c r="A783" t="s">
        <v>4938</v>
      </c>
      <c r="B783" t="s">
        <v>8067</v>
      </c>
      <c r="C783">
        <v>2024</v>
      </c>
      <c r="D783" t="s">
        <v>8068</v>
      </c>
      <c r="E783" t="s">
        <v>8070</v>
      </c>
      <c r="F783" t="s">
        <v>8071</v>
      </c>
      <c r="G783">
        <v>137828.57999999999</v>
      </c>
      <c r="H783">
        <v>137828.57999999999</v>
      </c>
    </row>
    <row r="784" spans="1:8" x14ac:dyDescent="0.25">
      <c r="A784" t="s">
        <v>4943</v>
      </c>
      <c r="B784" t="s">
        <v>8067</v>
      </c>
      <c r="C784">
        <v>2024</v>
      </c>
      <c r="D784" t="s">
        <v>8068</v>
      </c>
      <c r="E784" t="s">
        <v>8070</v>
      </c>
      <c r="F784" t="s">
        <v>8071</v>
      </c>
      <c r="G784">
        <v>114147.28</v>
      </c>
      <c r="H784">
        <v>114147.28</v>
      </c>
    </row>
    <row r="785" spans="1:8" x14ac:dyDescent="0.25">
      <c r="A785" t="s">
        <v>4949</v>
      </c>
      <c r="B785" t="s">
        <v>8067</v>
      </c>
      <c r="C785">
        <v>2024</v>
      </c>
      <c r="D785" t="s">
        <v>8068</v>
      </c>
      <c r="E785" t="s">
        <v>8070</v>
      </c>
      <c r="F785" t="s">
        <v>8071</v>
      </c>
      <c r="G785">
        <v>112407.28</v>
      </c>
      <c r="H785">
        <v>112407.28</v>
      </c>
    </row>
    <row r="786" spans="1:8" x14ac:dyDescent="0.25">
      <c r="A786" t="s">
        <v>4956</v>
      </c>
      <c r="B786" t="s">
        <v>8067</v>
      </c>
      <c r="C786">
        <v>2024</v>
      </c>
      <c r="D786" t="s">
        <v>8068</v>
      </c>
      <c r="E786" t="s">
        <v>8070</v>
      </c>
      <c r="F786" t="s">
        <v>8071</v>
      </c>
      <c r="G786">
        <v>136384.26</v>
      </c>
      <c r="H786">
        <v>136384.26</v>
      </c>
    </row>
    <row r="787" spans="1:8" x14ac:dyDescent="0.25">
      <c r="A787" t="s">
        <v>4963</v>
      </c>
      <c r="B787" t="s">
        <v>8067</v>
      </c>
      <c r="C787">
        <v>2024</v>
      </c>
      <c r="D787" t="s">
        <v>8068</v>
      </c>
      <c r="E787" t="s">
        <v>8070</v>
      </c>
      <c r="F787" t="s">
        <v>8071</v>
      </c>
      <c r="G787">
        <v>230264.9</v>
      </c>
      <c r="H787">
        <v>230264.9</v>
      </c>
    </row>
    <row r="788" spans="1:8" x14ac:dyDescent="0.25">
      <c r="A788" t="s">
        <v>4968</v>
      </c>
      <c r="B788" t="s">
        <v>8067</v>
      </c>
      <c r="C788">
        <v>2024</v>
      </c>
      <c r="D788" t="s">
        <v>8068</v>
      </c>
      <c r="E788" t="s">
        <v>8070</v>
      </c>
      <c r="F788" t="s">
        <v>8071</v>
      </c>
      <c r="G788">
        <v>285256.65000000002</v>
      </c>
      <c r="H788">
        <v>285256.65000000002</v>
      </c>
    </row>
    <row r="789" spans="1:8" x14ac:dyDescent="0.25">
      <c r="A789" t="s">
        <v>4973</v>
      </c>
      <c r="B789" t="s">
        <v>8067</v>
      </c>
      <c r="C789">
        <v>2024</v>
      </c>
      <c r="D789" t="s">
        <v>8068</v>
      </c>
      <c r="E789" t="s">
        <v>8070</v>
      </c>
      <c r="F789" t="s">
        <v>8071</v>
      </c>
      <c r="G789">
        <v>230178.74</v>
      </c>
      <c r="H789">
        <v>230178.74</v>
      </c>
    </row>
    <row r="790" spans="1:8" x14ac:dyDescent="0.25">
      <c r="A790" t="s">
        <v>4979</v>
      </c>
      <c r="B790" t="s">
        <v>8067</v>
      </c>
      <c r="C790">
        <v>2024</v>
      </c>
      <c r="D790" t="s">
        <v>8068</v>
      </c>
      <c r="E790" t="s">
        <v>8070</v>
      </c>
      <c r="F790" t="s">
        <v>8071</v>
      </c>
      <c r="G790">
        <v>137512.04</v>
      </c>
      <c r="H790">
        <v>137512.04</v>
      </c>
    </row>
    <row r="791" spans="1:8" x14ac:dyDescent="0.25">
      <c r="A791" t="s">
        <v>4985</v>
      </c>
      <c r="B791" t="s">
        <v>8067</v>
      </c>
      <c r="C791">
        <v>2024</v>
      </c>
      <c r="D791" t="s">
        <v>8068</v>
      </c>
      <c r="E791" t="s">
        <v>8070</v>
      </c>
      <c r="F791" t="s">
        <v>8071</v>
      </c>
      <c r="G791">
        <v>345268.11</v>
      </c>
      <c r="H791">
        <v>345268.11</v>
      </c>
    </row>
    <row r="792" spans="1:8" x14ac:dyDescent="0.25">
      <c r="A792" t="s">
        <v>4990</v>
      </c>
      <c r="B792" t="s">
        <v>8067</v>
      </c>
      <c r="C792">
        <v>2024</v>
      </c>
      <c r="D792" t="s">
        <v>8068</v>
      </c>
      <c r="E792" t="s">
        <v>8070</v>
      </c>
      <c r="F792" t="s">
        <v>8071</v>
      </c>
      <c r="G792">
        <v>115659.8</v>
      </c>
      <c r="H792">
        <v>115659.8</v>
      </c>
    </row>
    <row r="793" spans="1:8" x14ac:dyDescent="0.25">
      <c r="A793" t="s">
        <v>4996</v>
      </c>
      <c r="B793" t="s">
        <v>8067</v>
      </c>
      <c r="C793">
        <v>2024</v>
      </c>
      <c r="D793" t="s">
        <v>8068</v>
      </c>
      <c r="E793" t="s">
        <v>8070</v>
      </c>
      <c r="F793" t="s">
        <v>8071</v>
      </c>
      <c r="G793">
        <v>57051.24</v>
      </c>
      <c r="H793">
        <v>57051.24</v>
      </c>
    </row>
    <row r="794" spans="1:8" x14ac:dyDescent="0.25">
      <c r="A794" t="s">
        <v>5002</v>
      </c>
      <c r="B794" t="s">
        <v>8067</v>
      </c>
      <c r="C794">
        <v>2024</v>
      </c>
      <c r="D794" t="s">
        <v>8068</v>
      </c>
      <c r="E794" t="s">
        <v>8070</v>
      </c>
      <c r="F794" t="s">
        <v>8071</v>
      </c>
      <c r="G794">
        <v>399442.96</v>
      </c>
      <c r="H794">
        <v>399442.96</v>
      </c>
    </row>
    <row r="795" spans="1:8" x14ac:dyDescent="0.25">
      <c r="A795" t="s">
        <v>5009</v>
      </c>
      <c r="B795" t="s">
        <v>8067</v>
      </c>
      <c r="C795">
        <v>2024</v>
      </c>
      <c r="D795" t="s">
        <v>8068</v>
      </c>
      <c r="E795" t="s">
        <v>8070</v>
      </c>
      <c r="F795" t="s">
        <v>8071</v>
      </c>
      <c r="G795">
        <v>134987.68</v>
      </c>
      <c r="H795">
        <v>134987.68</v>
      </c>
    </row>
    <row r="796" spans="1:8" x14ac:dyDescent="0.25">
      <c r="A796" t="s">
        <v>5014</v>
      </c>
      <c r="B796" t="s">
        <v>8067</v>
      </c>
      <c r="C796">
        <v>2024</v>
      </c>
      <c r="D796" t="s">
        <v>8068</v>
      </c>
      <c r="E796" t="s">
        <v>8070</v>
      </c>
      <c r="F796" t="s">
        <v>8071</v>
      </c>
      <c r="G796">
        <v>113771.22</v>
      </c>
      <c r="H796">
        <v>113771.22</v>
      </c>
    </row>
    <row r="797" spans="1:8" x14ac:dyDescent="0.25">
      <c r="A797" t="s">
        <v>5021</v>
      </c>
      <c r="B797" t="s">
        <v>8067</v>
      </c>
      <c r="C797">
        <v>2024</v>
      </c>
      <c r="D797" t="s">
        <v>8068</v>
      </c>
      <c r="E797" t="s">
        <v>8070</v>
      </c>
      <c r="F797" t="s">
        <v>8071</v>
      </c>
      <c r="G797">
        <v>276321.45</v>
      </c>
      <c r="H797">
        <v>276321.45</v>
      </c>
    </row>
    <row r="798" spans="1:8" x14ac:dyDescent="0.25">
      <c r="A798" t="s">
        <v>5026</v>
      </c>
      <c r="B798" t="s">
        <v>8067</v>
      </c>
      <c r="C798">
        <v>2024</v>
      </c>
      <c r="D798" t="s">
        <v>8068</v>
      </c>
      <c r="E798" t="s">
        <v>8070</v>
      </c>
      <c r="F798" t="s">
        <v>8071</v>
      </c>
      <c r="G798">
        <v>111783.32</v>
      </c>
      <c r="H798">
        <v>111783.32</v>
      </c>
    </row>
    <row r="799" spans="1:8" x14ac:dyDescent="0.25">
      <c r="A799" t="s">
        <v>5032</v>
      </c>
      <c r="B799" t="s">
        <v>8067</v>
      </c>
      <c r="C799">
        <v>2024</v>
      </c>
      <c r="D799" t="s">
        <v>8068</v>
      </c>
      <c r="E799" t="s">
        <v>8070</v>
      </c>
      <c r="F799" t="s">
        <v>8071</v>
      </c>
      <c r="G799">
        <v>136341.48000000001</v>
      </c>
      <c r="H799">
        <v>136341.48000000001</v>
      </c>
    </row>
    <row r="800" spans="1:8" x14ac:dyDescent="0.25">
      <c r="A800" t="s">
        <v>5038</v>
      </c>
      <c r="B800" t="s">
        <v>8067</v>
      </c>
      <c r="C800">
        <v>2024</v>
      </c>
      <c r="D800" t="s">
        <v>8068</v>
      </c>
      <c r="E800" t="s">
        <v>8070</v>
      </c>
      <c r="F800" t="s">
        <v>8071</v>
      </c>
      <c r="G800">
        <v>228661.66</v>
      </c>
      <c r="H800">
        <v>228661.66</v>
      </c>
    </row>
    <row r="801" spans="1:8" x14ac:dyDescent="0.25">
      <c r="A801" t="s">
        <v>5044</v>
      </c>
      <c r="B801" t="s">
        <v>8067</v>
      </c>
      <c r="C801">
        <v>2024</v>
      </c>
      <c r="D801" t="s">
        <v>8068</v>
      </c>
      <c r="E801" t="s">
        <v>8070</v>
      </c>
      <c r="F801" t="s">
        <v>8071</v>
      </c>
      <c r="G801">
        <v>56385.86</v>
      </c>
      <c r="H801">
        <v>56385.86</v>
      </c>
    </row>
    <row r="802" spans="1:8" x14ac:dyDescent="0.25">
      <c r="A802" t="s">
        <v>5050</v>
      </c>
      <c r="B802" t="s">
        <v>8067</v>
      </c>
      <c r="C802">
        <v>2024</v>
      </c>
      <c r="D802" t="s">
        <v>8068</v>
      </c>
      <c r="E802" t="s">
        <v>8070</v>
      </c>
      <c r="F802" t="s">
        <v>8071</v>
      </c>
      <c r="G802">
        <v>114330.76</v>
      </c>
      <c r="H802">
        <v>114330.76</v>
      </c>
    </row>
    <row r="803" spans="1:8" x14ac:dyDescent="0.25">
      <c r="A803" t="s">
        <v>5056</v>
      </c>
      <c r="B803" t="s">
        <v>8067</v>
      </c>
      <c r="C803">
        <v>2024</v>
      </c>
      <c r="D803" t="s">
        <v>8068</v>
      </c>
      <c r="E803" t="s">
        <v>8070</v>
      </c>
      <c r="F803" t="s">
        <v>8071</v>
      </c>
      <c r="G803">
        <v>555503.19999999995</v>
      </c>
      <c r="H803">
        <v>555503.19999999995</v>
      </c>
    </row>
    <row r="804" spans="1:8" x14ac:dyDescent="0.25">
      <c r="A804" t="s">
        <v>5062</v>
      </c>
      <c r="B804" t="s">
        <v>8067</v>
      </c>
      <c r="C804">
        <v>2024</v>
      </c>
      <c r="D804" t="s">
        <v>8068</v>
      </c>
      <c r="E804" t="s">
        <v>8070</v>
      </c>
      <c r="F804" t="s">
        <v>8071</v>
      </c>
      <c r="G804">
        <v>230163.9</v>
      </c>
      <c r="H804">
        <v>230163.9</v>
      </c>
    </row>
    <row r="805" spans="1:8" x14ac:dyDescent="0.25">
      <c r="A805" t="s">
        <v>5068</v>
      </c>
      <c r="B805" t="s">
        <v>8067</v>
      </c>
      <c r="C805">
        <v>2024</v>
      </c>
      <c r="D805" t="s">
        <v>8068</v>
      </c>
      <c r="E805" t="s">
        <v>8070</v>
      </c>
      <c r="F805" t="s">
        <v>8071</v>
      </c>
      <c r="G805">
        <v>456442.16</v>
      </c>
      <c r="H805">
        <v>456442.16</v>
      </c>
    </row>
    <row r="806" spans="1:8" x14ac:dyDescent="0.25">
      <c r="A806" t="s">
        <v>5075</v>
      </c>
      <c r="B806" t="s">
        <v>8067</v>
      </c>
      <c r="C806">
        <v>2024</v>
      </c>
      <c r="D806" t="s">
        <v>8068</v>
      </c>
      <c r="E806" t="s">
        <v>8070</v>
      </c>
      <c r="F806" t="s">
        <v>8071</v>
      </c>
      <c r="G806">
        <v>137130.66</v>
      </c>
      <c r="H806">
        <v>137130.66</v>
      </c>
    </row>
    <row r="807" spans="1:8" x14ac:dyDescent="0.25">
      <c r="A807" t="s">
        <v>5080</v>
      </c>
      <c r="B807" t="s">
        <v>8067</v>
      </c>
      <c r="C807">
        <v>2024</v>
      </c>
      <c r="D807" t="s">
        <v>8068</v>
      </c>
      <c r="E807" t="s">
        <v>8070</v>
      </c>
      <c r="F807" t="s">
        <v>8071</v>
      </c>
      <c r="G807">
        <v>231299.7</v>
      </c>
      <c r="H807">
        <v>231299.7</v>
      </c>
    </row>
    <row r="808" spans="1:8" x14ac:dyDescent="0.25">
      <c r="A808" t="s">
        <v>5085</v>
      </c>
      <c r="B808" t="s">
        <v>8067</v>
      </c>
      <c r="C808">
        <v>2024</v>
      </c>
      <c r="D808" t="s">
        <v>8068</v>
      </c>
      <c r="E808" t="s">
        <v>8070</v>
      </c>
      <c r="F808" t="s">
        <v>8071</v>
      </c>
      <c r="G808">
        <v>57134.92</v>
      </c>
      <c r="H808">
        <v>57134.92</v>
      </c>
    </row>
    <row r="809" spans="1:8" x14ac:dyDescent="0.25">
      <c r="A809" t="s">
        <v>5090</v>
      </c>
      <c r="B809" t="s">
        <v>8067</v>
      </c>
      <c r="C809">
        <v>2024</v>
      </c>
      <c r="D809" t="s">
        <v>8068</v>
      </c>
      <c r="E809" t="s">
        <v>8070</v>
      </c>
      <c r="F809" t="s">
        <v>8071</v>
      </c>
      <c r="G809">
        <v>57134.92</v>
      </c>
      <c r="H809">
        <v>57134.92</v>
      </c>
    </row>
    <row r="810" spans="1:8" x14ac:dyDescent="0.25">
      <c r="A810" t="s">
        <v>5096</v>
      </c>
      <c r="B810" t="s">
        <v>8067</v>
      </c>
      <c r="C810">
        <v>2024</v>
      </c>
      <c r="D810" t="s">
        <v>8068</v>
      </c>
      <c r="E810" t="s">
        <v>8070</v>
      </c>
      <c r="F810" t="s">
        <v>8071</v>
      </c>
      <c r="G810">
        <v>8391.9699999999993</v>
      </c>
      <c r="H810">
        <v>8391.9699999999993</v>
      </c>
    </row>
    <row r="811" spans="1:8" x14ac:dyDescent="0.25">
      <c r="A811" t="s">
        <v>5101</v>
      </c>
      <c r="B811" t="s">
        <v>8067</v>
      </c>
      <c r="C811">
        <v>2024</v>
      </c>
      <c r="D811" t="s">
        <v>8068</v>
      </c>
      <c r="E811" t="s">
        <v>8070</v>
      </c>
      <c r="F811" t="s">
        <v>8071</v>
      </c>
      <c r="G811">
        <v>8391.9699999999993</v>
      </c>
      <c r="H811">
        <v>8391.9699999999993</v>
      </c>
    </row>
    <row r="812" spans="1:8" x14ac:dyDescent="0.25">
      <c r="A812" t="s">
        <v>5106</v>
      </c>
      <c r="B812" t="s">
        <v>8067</v>
      </c>
      <c r="C812">
        <v>2024</v>
      </c>
      <c r="D812" t="s">
        <v>8068</v>
      </c>
      <c r="E812" t="s">
        <v>8070</v>
      </c>
      <c r="F812" t="s">
        <v>8071</v>
      </c>
      <c r="G812">
        <v>8371.32</v>
      </c>
      <c r="H812">
        <v>8371.32</v>
      </c>
    </row>
    <row r="813" spans="1:8" x14ac:dyDescent="0.25">
      <c r="A813" t="s">
        <v>5112</v>
      </c>
      <c r="B813" t="s">
        <v>8067</v>
      </c>
      <c r="C813">
        <v>2024</v>
      </c>
      <c r="D813" t="s">
        <v>8068</v>
      </c>
      <c r="E813" t="s">
        <v>8070</v>
      </c>
      <c r="F813" t="s">
        <v>8071</v>
      </c>
      <c r="G813">
        <v>33479.839999999997</v>
      </c>
      <c r="H813">
        <v>33479.839999999997</v>
      </c>
    </row>
    <row r="814" spans="1:8" x14ac:dyDescent="0.25">
      <c r="A814" t="s">
        <v>5118</v>
      </c>
      <c r="B814" t="s">
        <v>8067</v>
      </c>
      <c r="C814">
        <v>2024</v>
      </c>
      <c r="D814" t="s">
        <v>8068</v>
      </c>
      <c r="E814" t="s">
        <v>8070</v>
      </c>
      <c r="F814" t="s">
        <v>8071</v>
      </c>
      <c r="G814">
        <v>57181.73</v>
      </c>
      <c r="H814">
        <v>57181.73</v>
      </c>
    </row>
    <row r="815" spans="1:8" x14ac:dyDescent="0.25">
      <c r="A815" t="s">
        <v>5124</v>
      </c>
      <c r="B815" t="s">
        <v>8067</v>
      </c>
      <c r="C815">
        <v>2024</v>
      </c>
      <c r="D815" t="s">
        <v>8068</v>
      </c>
      <c r="E815" t="s">
        <v>8070</v>
      </c>
      <c r="F815" t="s">
        <v>8071</v>
      </c>
      <c r="G815">
        <v>16711.740000000002</v>
      </c>
      <c r="H815">
        <v>16711.740000000002</v>
      </c>
    </row>
    <row r="816" spans="1:8" x14ac:dyDescent="0.25">
      <c r="A816" t="s">
        <v>5130</v>
      </c>
      <c r="B816" t="s">
        <v>8067</v>
      </c>
      <c r="C816">
        <v>2024</v>
      </c>
      <c r="D816" t="s">
        <v>8068</v>
      </c>
      <c r="E816" t="s">
        <v>8070</v>
      </c>
      <c r="F816" t="s">
        <v>8071</v>
      </c>
      <c r="G816">
        <v>113435.74</v>
      </c>
      <c r="H816">
        <v>113435.74</v>
      </c>
    </row>
    <row r="817" spans="1:8" x14ac:dyDescent="0.25">
      <c r="A817" t="s">
        <v>5135</v>
      </c>
      <c r="B817" t="s">
        <v>8067</v>
      </c>
      <c r="C817">
        <v>2024</v>
      </c>
      <c r="D817" t="s">
        <v>8068</v>
      </c>
      <c r="E817" t="s">
        <v>8070</v>
      </c>
      <c r="F817" t="s">
        <v>8071</v>
      </c>
      <c r="G817">
        <v>16739.84</v>
      </c>
      <c r="H817">
        <v>16739.84</v>
      </c>
    </row>
    <row r="818" spans="1:8" x14ac:dyDescent="0.25">
      <c r="A818" t="s">
        <v>5141</v>
      </c>
      <c r="B818" t="s">
        <v>8067</v>
      </c>
      <c r="C818">
        <v>2024</v>
      </c>
      <c r="D818" t="s">
        <v>8068</v>
      </c>
      <c r="E818" t="s">
        <v>8070</v>
      </c>
      <c r="F818" t="s">
        <v>8071</v>
      </c>
      <c r="G818">
        <v>8355.8700000000008</v>
      </c>
      <c r="H818">
        <v>8355.8700000000008</v>
      </c>
    </row>
    <row r="819" spans="1:8" x14ac:dyDescent="0.25">
      <c r="A819" t="s">
        <v>5146</v>
      </c>
      <c r="B819" t="s">
        <v>8067</v>
      </c>
      <c r="C819">
        <v>2024</v>
      </c>
      <c r="D819" t="s">
        <v>8068</v>
      </c>
      <c r="E819" t="s">
        <v>8070</v>
      </c>
      <c r="F819" t="s">
        <v>8071</v>
      </c>
      <c r="G819">
        <v>113464.47</v>
      </c>
      <c r="H819">
        <v>113464.47</v>
      </c>
    </row>
    <row r="820" spans="1:8" x14ac:dyDescent="0.25">
      <c r="A820" t="s">
        <v>5151</v>
      </c>
      <c r="B820" t="s">
        <v>8067</v>
      </c>
      <c r="C820">
        <v>2024</v>
      </c>
      <c r="D820" t="s">
        <v>8068</v>
      </c>
      <c r="E820" t="s">
        <v>8070</v>
      </c>
      <c r="F820" t="s">
        <v>8071</v>
      </c>
      <c r="G820">
        <v>113464.43</v>
      </c>
      <c r="H820">
        <v>113464.43</v>
      </c>
    </row>
    <row r="821" spans="1:8" x14ac:dyDescent="0.25">
      <c r="A821" t="s">
        <v>5157</v>
      </c>
      <c r="B821" t="s">
        <v>8067</v>
      </c>
      <c r="C821">
        <v>2024</v>
      </c>
      <c r="D821" t="s">
        <v>8068</v>
      </c>
      <c r="E821" t="s">
        <v>8070</v>
      </c>
      <c r="F821" t="s">
        <v>8071</v>
      </c>
      <c r="G821">
        <v>113815.89</v>
      </c>
      <c r="H821">
        <v>113815.89</v>
      </c>
    </row>
    <row r="822" spans="1:8" x14ac:dyDescent="0.25">
      <c r="A822" t="s">
        <v>5162</v>
      </c>
      <c r="B822" t="s">
        <v>8067</v>
      </c>
      <c r="C822">
        <v>2024</v>
      </c>
      <c r="D822" t="s">
        <v>8068</v>
      </c>
      <c r="E822" t="s">
        <v>8070</v>
      </c>
      <c r="F822" t="s">
        <v>8071</v>
      </c>
      <c r="G822">
        <v>346949.55</v>
      </c>
      <c r="H822">
        <v>346949.55</v>
      </c>
    </row>
    <row r="823" spans="1:8" x14ac:dyDescent="0.25">
      <c r="A823" t="s">
        <v>5169</v>
      </c>
      <c r="B823" t="s">
        <v>8067</v>
      </c>
      <c r="C823">
        <v>2024</v>
      </c>
      <c r="D823" t="s">
        <v>8068</v>
      </c>
      <c r="E823" t="s">
        <v>8070</v>
      </c>
      <c r="F823" t="s">
        <v>8071</v>
      </c>
      <c r="G823">
        <v>1652405</v>
      </c>
      <c r="H823">
        <v>1652405</v>
      </c>
    </row>
    <row r="824" spans="1:8" x14ac:dyDescent="0.25">
      <c r="A824" t="s">
        <v>5177</v>
      </c>
      <c r="B824" t="s">
        <v>8067</v>
      </c>
      <c r="C824">
        <v>2024</v>
      </c>
      <c r="D824" t="s">
        <v>8072</v>
      </c>
      <c r="E824" t="s">
        <v>8073</v>
      </c>
      <c r="F824" t="s">
        <v>125</v>
      </c>
      <c r="G824">
        <v>1075510.45</v>
      </c>
      <c r="H824">
        <v>1075510.45</v>
      </c>
    </row>
    <row r="825" spans="1:8" x14ac:dyDescent="0.25">
      <c r="A825" t="s">
        <v>5177</v>
      </c>
      <c r="B825" t="s">
        <v>8067</v>
      </c>
      <c r="C825">
        <v>2024</v>
      </c>
      <c r="D825" t="s">
        <v>8068</v>
      </c>
      <c r="E825" t="s">
        <v>8070</v>
      </c>
      <c r="F825" t="s">
        <v>8071</v>
      </c>
      <c r="G825">
        <v>268877.61</v>
      </c>
      <c r="H825">
        <v>268877.61</v>
      </c>
    </row>
    <row r="826" spans="1:8" x14ac:dyDescent="0.25">
      <c r="A826" t="s">
        <v>5189</v>
      </c>
      <c r="B826" t="s">
        <v>8067</v>
      </c>
      <c r="C826">
        <v>2024</v>
      </c>
      <c r="D826" t="s">
        <v>8072</v>
      </c>
      <c r="E826" t="s">
        <v>8073</v>
      </c>
      <c r="F826" t="s">
        <v>125</v>
      </c>
      <c r="G826">
        <v>4145554.07</v>
      </c>
      <c r="H826">
        <v>4145554.07</v>
      </c>
    </row>
    <row r="827" spans="1:8" x14ac:dyDescent="0.25">
      <c r="A827" t="s">
        <v>5189</v>
      </c>
      <c r="B827" t="s">
        <v>8067</v>
      </c>
      <c r="C827">
        <v>2024</v>
      </c>
      <c r="D827" t="s">
        <v>8068</v>
      </c>
      <c r="E827" t="s">
        <v>8070</v>
      </c>
      <c r="F827" t="s">
        <v>8071</v>
      </c>
      <c r="G827">
        <v>2763702.72</v>
      </c>
      <c r="H827">
        <v>2763702.72</v>
      </c>
    </row>
    <row r="828" spans="1:8" x14ac:dyDescent="0.25">
      <c r="A828" t="s">
        <v>5199</v>
      </c>
      <c r="B828" t="s">
        <v>8067</v>
      </c>
      <c r="C828">
        <v>2024</v>
      </c>
      <c r="D828" t="s">
        <v>8068</v>
      </c>
      <c r="E828" t="s">
        <v>8070</v>
      </c>
      <c r="F828" t="s">
        <v>8071</v>
      </c>
      <c r="G828">
        <v>695957</v>
      </c>
      <c r="H828">
        <v>695957</v>
      </c>
    </row>
    <row r="829" spans="1:8" x14ac:dyDescent="0.25">
      <c r="A829" t="s">
        <v>5207</v>
      </c>
      <c r="B829" t="s">
        <v>8067</v>
      </c>
      <c r="C829">
        <v>2024</v>
      </c>
      <c r="D829" t="s">
        <v>8068</v>
      </c>
      <c r="E829" t="s">
        <v>8070</v>
      </c>
      <c r="F829" t="s">
        <v>8071</v>
      </c>
      <c r="G829">
        <v>66682</v>
      </c>
      <c r="H829">
        <v>66682</v>
      </c>
    </row>
    <row r="830" spans="1:8" x14ac:dyDescent="0.25">
      <c r="A830" t="s">
        <v>5215</v>
      </c>
      <c r="B830" t="s">
        <v>8067</v>
      </c>
      <c r="C830">
        <v>2024</v>
      </c>
      <c r="D830" t="s">
        <v>8068</v>
      </c>
      <c r="E830" t="s">
        <v>8070</v>
      </c>
      <c r="F830" t="s">
        <v>8071</v>
      </c>
      <c r="G830">
        <v>8273.43</v>
      </c>
      <c r="H830">
        <v>8273.43</v>
      </c>
    </row>
    <row r="831" spans="1:8" x14ac:dyDescent="0.25">
      <c r="A831" t="s">
        <v>5220</v>
      </c>
      <c r="B831" t="s">
        <v>8067</v>
      </c>
      <c r="C831">
        <v>2024</v>
      </c>
      <c r="D831" t="s">
        <v>8068</v>
      </c>
      <c r="E831" t="s">
        <v>8070</v>
      </c>
      <c r="F831" t="s">
        <v>8071</v>
      </c>
      <c r="G831">
        <v>57052.62</v>
      </c>
      <c r="H831">
        <v>57052.62</v>
      </c>
    </row>
    <row r="832" spans="1:8" x14ac:dyDescent="0.25">
      <c r="A832" t="s">
        <v>5226</v>
      </c>
      <c r="B832" t="s">
        <v>8067</v>
      </c>
      <c r="C832">
        <v>2024</v>
      </c>
      <c r="D832" t="s">
        <v>8068</v>
      </c>
      <c r="E832" t="s">
        <v>8070</v>
      </c>
      <c r="F832" t="s">
        <v>8071</v>
      </c>
      <c r="G832">
        <v>57052.62</v>
      </c>
      <c r="H832">
        <v>57052.62</v>
      </c>
    </row>
    <row r="833" spans="1:8" x14ac:dyDescent="0.25">
      <c r="A833" t="s">
        <v>5231</v>
      </c>
      <c r="B833" t="s">
        <v>8067</v>
      </c>
      <c r="C833">
        <v>2024</v>
      </c>
      <c r="D833" t="s">
        <v>8072</v>
      </c>
      <c r="E833" t="s">
        <v>8073</v>
      </c>
      <c r="F833" t="s">
        <v>125</v>
      </c>
      <c r="G833">
        <v>674078.02</v>
      </c>
      <c r="H833">
        <v>674078.02</v>
      </c>
    </row>
    <row r="834" spans="1:8" x14ac:dyDescent="0.25">
      <c r="A834" t="s">
        <v>5231</v>
      </c>
      <c r="B834" t="s">
        <v>8067</v>
      </c>
      <c r="C834">
        <v>2024</v>
      </c>
      <c r="D834" t="s">
        <v>8068</v>
      </c>
      <c r="E834" t="s">
        <v>8070</v>
      </c>
      <c r="F834" t="s">
        <v>8071</v>
      </c>
      <c r="G834">
        <v>168519.51</v>
      </c>
      <c r="H834">
        <v>168519.51</v>
      </c>
    </row>
    <row r="835" spans="1:8" x14ac:dyDescent="0.25">
      <c r="A835" t="s">
        <v>5241</v>
      </c>
      <c r="B835" t="s">
        <v>8067</v>
      </c>
      <c r="C835">
        <v>2024</v>
      </c>
      <c r="D835" t="s">
        <v>8068</v>
      </c>
      <c r="E835" t="s">
        <v>8070</v>
      </c>
      <c r="F835" t="s">
        <v>8071</v>
      </c>
      <c r="G835">
        <v>253196</v>
      </c>
      <c r="H835">
        <v>253196</v>
      </c>
    </row>
    <row r="836" spans="1:8" x14ac:dyDescent="0.25">
      <c r="A836" t="s">
        <v>5248</v>
      </c>
      <c r="B836" t="s">
        <v>8067</v>
      </c>
      <c r="C836">
        <v>2024</v>
      </c>
      <c r="D836" t="s">
        <v>8068</v>
      </c>
      <c r="E836" t="s">
        <v>8070</v>
      </c>
      <c r="F836" t="s">
        <v>8071</v>
      </c>
      <c r="G836">
        <v>289334.58</v>
      </c>
      <c r="H836">
        <v>289334.58</v>
      </c>
    </row>
    <row r="837" spans="1:8" x14ac:dyDescent="0.25">
      <c r="A837" t="s">
        <v>5255</v>
      </c>
      <c r="B837" t="s">
        <v>8067</v>
      </c>
      <c r="C837">
        <v>2024</v>
      </c>
      <c r="D837" t="s">
        <v>8068</v>
      </c>
      <c r="E837" t="s">
        <v>8070</v>
      </c>
      <c r="F837" t="s">
        <v>8071</v>
      </c>
      <c r="G837">
        <v>113798.6</v>
      </c>
      <c r="H837">
        <v>113798.6</v>
      </c>
    </row>
    <row r="838" spans="1:8" x14ac:dyDescent="0.25">
      <c r="A838" t="s">
        <v>5261</v>
      </c>
      <c r="B838" t="s">
        <v>8067</v>
      </c>
      <c r="C838">
        <v>2024</v>
      </c>
      <c r="D838" t="s">
        <v>8068</v>
      </c>
      <c r="E838" t="s">
        <v>8070</v>
      </c>
      <c r="F838" t="s">
        <v>8071</v>
      </c>
      <c r="G838">
        <v>228210.48</v>
      </c>
      <c r="H838">
        <v>228210.48</v>
      </c>
    </row>
    <row r="839" spans="1:8" x14ac:dyDescent="0.25">
      <c r="A839" t="s">
        <v>5267</v>
      </c>
      <c r="B839" t="s">
        <v>8067</v>
      </c>
      <c r="C839">
        <v>2024</v>
      </c>
      <c r="D839" t="s">
        <v>8068</v>
      </c>
      <c r="E839" t="s">
        <v>8070</v>
      </c>
      <c r="F839" t="s">
        <v>8071</v>
      </c>
      <c r="G839">
        <v>274082.34000000003</v>
      </c>
      <c r="H839">
        <v>274082.34000000003</v>
      </c>
    </row>
    <row r="840" spans="1:8" x14ac:dyDescent="0.25">
      <c r="A840" t="s">
        <v>5273</v>
      </c>
      <c r="B840" t="s">
        <v>8067</v>
      </c>
      <c r="C840">
        <v>2024</v>
      </c>
      <c r="D840" t="s">
        <v>8068</v>
      </c>
      <c r="E840" t="s">
        <v>8070</v>
      </c>
      <c r="F840" t="s">
        <v>8071</v>
      </c>
      <c r="G840">
        <v>111821.18</v>
      </c>
      <c r="H840">
        <v>111821.18</v>
      </c>
    </row>
    <row r="841" spans="1:8" x14ac:dyDescent="0.25">
      <c r="A841" t="s">
        <v>5279</v>
      </c>
      <c r="B841" t="s">
        <v>8067</v>
      </c>
      <c r="C841">
        <v>2024</v>
      </c>
      <c r="D841" t="s">
        <v>8068</v>
      </c>
      <c r="E841" t="s">
        <v>8070</v>
      </c>
      <c r="F841" t="s">
        <v>8071</v>
      </c>
      <c r="G841">
        <v>137041.17000000001</v>
      </c>
      <c r="H841">
        <v>137041.17000000001</v>
      </c>
    </row>
    <row r="842" spans="1:8" x14ac:dyDescent="0.25">
      <c r="A842" t="s">
        <v>5284</v>
      </c>
      <c r="B842" t="s">
        <v>8067</v>
      </c>
      <c r="C842">
        <v>2024</v>
      </c>
      <c r="D842" t="s">
        <v>8068</v>
      </c>
      <c r="E842" t="s">
        <v>8070</v>
      </c>
      <c r="F842" t="s">
        <v>8071</v>
      </c>
      <c r="G842">
        <v>112712.08</v>
      </c>
      <c r="H842">
        <v>112712.08</v>
      </c>
    </row>
    <row r="843" spans="1:8" x14ac:dyDescent="0.25">
      <c r="A843" t="s">
        <v>5289</v>
      </c>
      <c r="B843" t="s">
        <v>8067</v>
      </c>
      <c r="C843">
        <v>2024</v>
      </c>
      <c r="D843" t="s">
        <v>8068</v>
      </c>
      <c r="E843" t="s">
        <v>8070</v>
      </c>
      <c r="F843" t="s">
        <v>8071</v>
      </c>
      <c r="G843">
        <v>16707.78</v>
      </c>
      <c r="H843">
        <v>16707.78</v>
      </c>
    </row>
    <row r="844" spans="1:8" x14ac:dyDescent="0.25">
      <c r="A844" t="s">
        <v>5294</v>
      </c>
      <c r="B844" t="s">
        <v>8067</v>
      </c>
      <c r="C844">
        <v>2024</v>
      </c>
      <c r="D844" t="s">
        <v>8068</v>
      </c>
      <c r="E844" t="s">
        <v>8070</v>
      </c>
      <c r="F844" t="s">
        <v>8071</v>
      </c>
      <c r="G844">
        <v>171631</v>
      </c>
      <c r="H844">
        <v>171631</v>
      </c>
    </row>
    <row r="845" spans="1:8" x14ac:dyDescent="0.25">
      <c r="A845" t="s">
        <v>5302</v>
      </c>
      <c r="B845" t="s">
        <v>8067</v>
      </c>
      <c r="C845">
        <v>2024</v>
      </c>
      <c r="D845" t="s">
        <v>8068</v>
      </c>
      <c r="E845" t="s">
        <v>8070</v>
      </c>
      <c r="F845" t="s">
        <v>8071</v>
      </c>
      <c r="G845">
        <v>1340423</v>
      </c>
      <c r="H845">
        <v>1340423</v>
      </c>
    </row>
    <row r="846" spans="1:8" x14ac:dyDescent="0.25">
      <c r="A846" t="s">
        <v>5310</v>
      </c>
      <c r="B846" t="s">
        <v>8067</v>
      </c>
      <c r="C846">
        <v>2024</v>
      </c>
      <c r="D846" t="s">
        <v>8068</v>
      </c>
      <c r="E846" t="s">
        <v>8070</v>
      </c>
      <c r="F846" t="s">
        <v>8071</v>
      </c>
      <c r="G846">
        <v>723008</v>
      </c>
      <c r="H846">
        <v>723008</v>
      </c>
    </row>
    <row r="847" spans="1:8" x14ac:dyDescent="0.25">
      <c r="A847" t="s">
        <v>5318</v>
      </c>
      <c r="B847" t="s">
        <v>8067</v>
      </c>
      <c r="C847">
        <v>2024</v>
      </c>
      <c r="D847" t="s">
        <v>8068</v>
      </c>
      <c r="E847" t="s">
        <v>8074</v>
      </c>
      <c r="F847" t="s">
        <v>125</v>
      </c>
      <c r="G847">
        <v>99963.92</v>
      </c>
      <c r="H847">
        <v>99963.92</v>
      </c>
    </row>
    <row r="848" spans="1:8" x14ac:dyDescent="0.25">
      <c r="A848" t="s">
        <v>5324</v>
      </c>
      <c r="B848" t="s">
        <v>8067</v>
      </c>
      <c r="C848">
        <v>2024</v>
      </c>
      <c r="D848" t="s">
        <v>8068</v>
      </c>
      <c r="E848" t="s">
        <v>8074</v>
      </c>
      <c r="F848" t="s">
        <v>125</v>
      </c>
      <c r="G848">
        <v>53704.54</v>
      </c>
      <c r="H848">
        <v>53704.54</v>
      </c>
    </row>
    <row r="849" spans="1:8" x14ac:dyDescent="0.25">
      <c r="A849" t="s">
        <v>5330</v>
      </c>
      <c r="B849" t="s">
        <v>8067</v>
      </c>
      <c r="C849">
        <v>2024</v>
      </c>
      <c r="D849" t="s">
        <v>8068</v>
      </c>
      <c r="E849" t="s">
        <v>8074</v>
      </c>
      <c r="F849" t="s">
        <v>125</v>
      </c>
      <c r="G849">
        <v>24412.59</v>
      </c>
      <c r="H849">
        <v>24412.59</v>
      </c>
    </row>
    <row r="850" spans="1:8" x14ac:dyDescent="0.25">
      <c r="A850" t="s">
        <v>5336</v>
      </c>
      <c r="B850" t="s">
        <v>8067</v>
      </c>
      <c r="C850">
        <v>2024</v>
      </c>
      <c r="D850" t="s">
        <v>8068</v>
      </c>
      <c r="E850" t="s">
        <v>8074</v>
      </c>
      <c r="F850" t="s">
        <v>125</v>
      </c>
      <c r="G850">
        <v>14488.06</v>
      </c>
      <c r="H850">
        <v>14488.06</v>
      </c>
    </row>
    <row r="851" spans="1:8" x14ac:dyDescent="0.25">
      <c r="A851" t="s">
        <v>5342</v>
      </c>
      <c r="B851" t="s">
        <v>8067</v>
      </c>
      <c r="C851">
        <v>2024</v>
      </c>
      <c r="D851" t="s">
        <v>8068</v>
      </c>
      <c r="E851" t="s">
        <v>8074</v>
      </c>
      <c r="F851" t="s">
        <v>125</v>
      </c>
      <c r="G851">
        <v>20399.89</v>
      </c>
      <c r="H851">
        <v>20399.89</v>
      </c>
    </row>
    <row r="852" spans="1:8" x14ac:dyDescent="0.25">
      <c r="A852" t="s">
        <v>5348</v>
      </c>
      <c r="B852" t="s">
        <v>8067</v>
      </c>
      <c r="C852">
        <v>2024</v>
      </c>
      <c r="D852" t="s">
        <v>8068</v>
      </c>
      <c r="E852" t="s">
        <v>8074</v>
      </c>
      <c r="F852" t="s">
        <v>125</v>
      </c>
      <c r="G852">
        <v>15204.36</v>
      </c>
      <c r="H852">
        <v>15204.36</v>
      </c>
    </row>
    <row r="853" spans="1:8" x14ac:dyDescent="0.25">
      <c r="A853" t="s">
        <v>5354</v>
      </c>
      <c r="B853" t="s">
        <v>8067</v>
      </c>
      <c r="C853">
        <v>2024</v>
      </c>
      <c r="D853" t="s">
        <v>8068</v>
      </c>
      <c r="E853" t="s">
        <v>8074</v>
      </c>
      <c r="F853" t="s">
        <v>125</v>
      </c>
      <c r="G853">
        <v>163967.53</v>
      </c>
      <c r="H853">
        <v>163967.53</v>
      </c>
    </row>
    <row r="854" spans="1:8" x14ac:dyDescent="0.25">
      <c r="A854" t="s">
        <v>5360</v>
      </c>
      <c r="B854" t="s">
        <v>8067</v>
      </c>
      <c r="C854">
        <v>2024</v>
      </c>
      <c r="D854" t="s">
        <v>8068</v>
      </c>
      <c r="E854" t="s">
        <v>8074</v>
      </c>
      <c r="F854" t="s">
        <v>125</v>
      </c>
      <c r="G854">
        <v>24877.69</v>
      </c>
      <c r="H854">
        <v>24877.69</v>
      </c>
    </row>
    <row r="855" spans="1:8" x14ac:dyDescent="0.25">
      <c r="A855" t="s">
        <v>5366</v>
      </c>
      <c r="B855" t="s">
        <v>8067</v>
      </c>
      <c r="C855">
        <v>2024</v>
      </c>
      <c r="D855" t="s">
        <v>8068</v>
      </c>
      <c r="E855" t="s">
        <v>8074</v>
      </c>
      <c r="F855" t="s">
        <v>125</v>
      </c>
      <c r="G855">
        <v>84579.05</v>
      </c>
      <c r="H855">
        <v>84579.05</v>
      </c>
    </row>
    <row r="856" spans="1:8" x14ac:dyDescent="0.25">
      <c r="A856" t="s">
        <v>5372</v>
      </c>
      <c r="B856" t="s">
        <v>8067</v>
      </c>
      <c r="C856">
        <v>2024</v>
      </c>
      <c r="D856" t="s">
        <v>8068</v>
      </c>
      <c r="E856" t="s">
        <v>8074</v>
      </c>
      <c r="F856" t="s">
        <v>125</v>
      </c>
      <c r="G856">
        <v>43370.09</v>
      </c>
      <c r="H856">
        <v>43370.09</v>
      </c>
    </row>
    <row r="857" spans="1:8" x14ac:dyDescent="0.25">
      <c r="A857" t="s">
        <v>5378</v>
      </c>
      <c r="B857" t="s">
        <v>8067</v>
      </c>
      <c r="C857">
        <v>2024</v>
      </c>
      <c r="D857" t="s">
        <v>8068</v>
      </c>
      <c r="E857" t="s">
        <v>8074</v>
      </c>
      <c r="F857" t="s">
        <v>125</v>
      </c>
      <c r="G857">
        <v>17642.599999999999</v>
      </c>
      <c r="H857">
        <v>17642.599999999999</v>
      </c>
    </row>
    <row r="858" spans="1:8" x14ac:dyDescent="0.25">
      <c r="A858" t="s">
        <v>5384</v>
      </c>
      <c r="B858" t="s">
        <v>8067</v>
      </c>
      <c r="C858">
        <v>2024</v>
      </c>
      <c r="D858" t="s">
        <v>8068</v>
      </c>
      <c r="E858" t="s">
        <v>8074</v>
      </c>
      <c r="F858" t="s">
        <v>125</v>
      </c>
      <c r="G858">
        <v>105512.99</v>
      </c>
      <c r="H858">
        <v>105512.99</v>
      </c>
    </row>
    <row r="859" spans="1:8" x14ac:dyDescent="0.25">
      <c r="A859" t="s">
        <v>5390</v>
      </c>
      <c r="B859" t="s">
        <v>8067</v>
      </c>
      <c r="C859">
        <v>2024</v>
      </c>
      <c r="D859" t="s">
        <v>8068</v>
      </c>
      <c r="E859" t="s">
        <v>8074</v>
      </c>
      <c r="F859" t="s">
        <v>125</v>
      </c>
      <c r="G859">
        <v>39247.599999999999</v>
      </c>
      <c r="H859">
        <v>39247.599999999999</v>
      </c>
    </row>
    <row r="860" spans="1:8" x14ac:dyDescent="0.25">
      <c r="A860" t="s">
        <v>5396</v>
      </c>
      <c r="B860" t="s">
        <v>8067</v>
      </c>
      <c r="C860">
        <v>2024</v>
      </c>
      <c r="D860" t="s">
        <v>8068</v>
      </c>
      <c r="E860" t="s">
        <v>8074</v>
      </c>
      <c r="F860" t="s">
        <v>125</v>
      </c>
      <c r="G860">
        <v>166913.76</v>
      </c>
      <c r="H860">
        <v>166913.76</v>
      </c>
    </row>
    <row r="861" spans="1:8" x14ac:dyDescent="0.25">
      <c r="A861" t="s">
        <v>5402</v>
      </c>
      <c r="B861" t="s">
        <v>8067</v>
      </c>
      <c r="C861">
        <v>2024</v>
      </c>
      <c r="D861" t="s">
        <v>8068</v>
      </c>
      <c r="E861" t="s">
        <v>8074</v>
      </c>
      <c r="F861" t="s">
        <v>125</v>
      </c>
      <c r="G861">
        <v>8279.6200000000008</v>
      </c>
      <c r="H861">
        <v>8279.6200000000008</v>
      </c>
    </row>
    <row r="862" spans="1:8" x14ac:dyDescent="0.25">
      <c r="A862" t="s">
        <v>5407</v>
      </c>
      <c r="B862" t="s">
        <v>8067</v>
      </c>
      <c r="C862">
        <v>2024</v>
      </c>
      <c r="D862" t="s">
        <v>8068</v>
      </c>
      <c r="E862" t="s">
        <v>8074</v>
      </c>
      <c r="F862" t="s">
        <v>125</v>
      </c>
      <c r="G862">
        <v>17634.55</v>
      </c>
      <c r="H862">
        <v>17634.55</v>
      </c>
    </row>
    <row r="863" spans="1:8" x14ac:dyDescent="0.25">
      <c r="A863" t="s">
        <v>5413</v>
      </c>
      <c r="B863" t="s">
        <v>8067</v>
      </c>
      <c r="C863">
        <v>2024</v>
      </c>
      <c r="D863" t="s">
        <v>8068</v>
      </c>
      <c r="E863" t="s">
        <v>8074</v>
      </c>
      <c r="F863" t="s">
        <v>125</v>
      </c>
      <c r="G863">
        <v>77784.45</v>
      </c>
      <c r="H863">
        <v>77784.45</v>
      </c>
    </row>
    <row r="864" spans="1:8" x14ac:dyDescent="0.25">
      <c r="A864" t="s">
        <v>5419</v>
      </c>
      <c r="B864" t="s">
        <v>8067</v>
      </c>
      <c r="C864">
        <v>2024</v>
      </c>
      <c r="D864" t="s">
        <v>8068</v>
      </c>
      <c r="E864" t="s">
        <v>8074</v>
      </c>
      <c r="F864" t="s">
        <v>125</v>
      </c>
      <c r="G864">
        <v>8431.9</v>
      </c>
      <c r="H864">
        <v>8431.9</v>
      </c>
    </row>
    <row r="865" spans="1:8" x14ac:dyDescent="0.25">
      <c r="A865" t="s">
        <v>5425</v>
      </c>
      <c r="B865" t="s">
        <v>8067</v>
      </c>
      <c r="C865">
        <v>2024</v>
      </c>
      <c r="D865" t="s">
        <v>8068</v>
      </c>
      <c r="E865" t="s">
        <v>8074</v>
      </c>
      <c r="F865" t="s">
        <v>125</v>
      </c>
      <c r="G865">
        <v>39067.519999999997</v>
      </c>
      <c r="H865">
        <v>39067.519999999997</v>
      </c>
    </row>
    <row r="866" spans="1:8" x14ac:dyDescent="0.25">
      <c r="A866" t="s">
        <v>5431</v>
      </c>
      <c r="B866" t="s">
        <v>8067</v>
      </c>
      <c r="C866">
        <v>2024</v>
      </c>
      <c r="D866" t="s">
        <v>8068</v>
      </c>
      <c r="E866" t="s">
        <v>8074</v>
      </c>
      <c r="F866" t="s">
        <v>125</v>
      </c>
      <c r="G866">
        <v>47913.919999999998</v>
      </c>
      <c r="H866">
        <v>47913.919999999998</v>
      </c>
    </row>
    <row r="867" spans="1:8" x14ac:dyDescent="0.25">
      <c r="A867" t="s">
        <v>5437</v>
      </c>
      <c r="B867" t="s">
        <v>8067</v>
      </c>
      <c r="C867">
        <v>2024</v>
      </c>
      <c r="D867" t="s">
        <v>8068</v>
      </c>
      <c r="E867" t="s">
        <v>8074</v>
      </c>
      <c r="F867" t="s">
        <v>125</v>
      </c>
      <c r="G867">
        <v>45791.02</v>
      </c>
      <c r="H867">
        <v>45791.02</v>
      </c>
    </row>
    <row r="868" spans="1:8" x14ac:dyDescent="0.25">
      <c r="A868" t="s">
        <v>5443</v>
      </c>
      <c r="B868" t="s">
        <v>8067</v>
      </c>
      <c r="C868">
        <v>2024</v>
      </c>
      <c r="D868" t="s">
        <v>8068</v>
      </c>
      <c r="E868" t="s">
        <v>8074</v>
      </c>
      <c r="F868" t="s">
        <v>125</v>
      </c>
      <c r="G868">
        <v>30393.16</v>
      </c>
      <c r="H868">
        <v>30393.16</v>
      </c>
    </row>
    <row r="869" spans="1:8" x14ac:dyDescent="0.25">
      <c r="A869" t="s">
        <v>5449</v>
      </c>
      <c r="B869" t="s">
        <v>8067</v>
      </c>
      <c r="C869">
        <v>2024</v>
      </c>
      <c r="D869" t="s">
        <v>8068</v>
      </c>
      <c r="E869" t="s">
        <v>8074</v>
      </c>
      <c r="F869" t="s">
        <v>125</v>
      </c>
      <c r="G869">
        <v>18274.27</v>
      </c>
      <c r="H869">
        <v>18274.27</v>
      </c>
    </row>
    <row r="870" spans="1:8" x14ac:dyDescent="0.25">
      <c r="A870" t="s">
        <v>5455</v>
      </c>
      <c r="B870" t="s">
        <v>8067</v>
      </c>
      <c r="C870">
        <v>2024</v>
      </c>
      <c r="D870" t="s">
        <v>8068</v>
      </c>
      <c r="E870" t="s">
        <v>8074</v>
      </c>
      <c r="F870" t="s">
        <v>125</v>
      </c>
      <c r="G870">
        <v>27186.87</v>
      </c>
      <c r="H870">
        <v>27186.87</v>
      </c>
    </row>
    <row r="871" spans="1:8" x14ac:dyDescent="0.25">
      <c r="A871" t="s">
        <v>5461</v>
      </c>
      <c r="B871" t="s">
        <v>8067</v>
      </c>
      <c r="C871">
        <v>2024</v>
      </c>
      <c r="D871" t="s">
        <v>8068</v>
      </c>
      <c r="E871" t="s">
        <v>8074</v>
      </c>
      <c r="F871" t="s">
        <v>125</v>
      </c>
      <c r="G871">
        <v>29089.02</v>
      </c>
      <c r="H871">
        <v>29089.02</v>
      </c>
    </row>
    <row r="872" spans="1:8" x14ac:dyDescent="0.25">
      <c r="A872" t="s">
        <v>5467</v>
      </c>
      <c r="B872" t="s">
        <v>8067</v>
      </c>
      <c r="C872">
        <v>2024</v>
      </c>
      <c r="D872" t="s">
        <v>8068</v>
      </c>
      <c r="E872" t="s">
        <v>8074</v>
      </c>
      <c r="F872" t="s">
        <v>125</v>
      </c>
      <c r="G872">
        <v>9613.94</v>
      </c>
      <c r="H872">
        <v>9613.94</v>
      </c>
    </row>
    <row r="873" spans="1:8" x14ac:dyDescent="0.25">
      <c r="A873" t="s">
        <v>5473</v>
      </c>
      <c r="B873" t="s">
        <v>8067</v>
      </c>
      <c r="C873">
        <v>2024</v>
      </c>
      <c r="D873" t="s">
        <v>8068</v>
      </c>
      <c r="E873" t="s">
        <v>8074</v>
      </c>
      <c r="F873" t="s">
        <v>125</v>
      </c>
      <c r="G873">
        <v>74560.59</v>
      </c>
      <c r="H873">
        <v>74560.59</v>
      </c>
    </row>
    <row r="874" spans="1:8" x14ac:dyDescent="0.25">
      <c r="A874" t="s">
        <v>5479</v>
      </c>
      <c r="B874" t="s">
        <v>8067</v>
      </c>
      <c r="C874">
        <v>2024</v>
      </c>
      <c r="D874" t="s">
        <v>8068</v>
      </c>
      <c r="E874" t="s">
        <v>8074</v>
      </c>
      <c r="F874" t="s">
        <v>125</v>
      </c>
      <c r="G874">
        <v>20523.400000000001</v>
      </c>
      <c r="H874">
        <v>20523.400000000001</v>
      </c>
    </row>
    <row r="875" spans="1:8" x14ac:dyDescent="0.25">
      <c r="A875" t="s">
        <v>5485</v>
      </c>
      <c r="B875" t="s">
        <v>8067</v>
      </c>
      <c r="C875">
        <v>2024</v>
      </c>
      <c r="D875" t="s">
        <v>8068</v>
      </c>
      <c r="E875" t="s">
        <v>8074</v>
      </c>
      <c r="F875" t="s">
        <v>125</v>
      </c>
      <c r="G875">
        <v>40518.050000000003</v>
      </c>
      <c r="H875">
        <v>40518.050000000003</v>
      </c>
    </row>
    <row r="876" spans="1:8" x14ac:dyDescent="0.25">
      <c r="A876" t="s">
        <v>5491</v>
      </c>
      <c r="B876" t="s">
        <v>8067</v>
      </c>
      <c r="C876">
        <v>2024</v>
      </c>
      <c r="D876" t="s">
        <v>8068</v>
      </c>
      <c r="E876" t="s">
        <v>8074</v>
      </c>
      <c r="F876" t="s">
        <v>125</v>
      </c>
      <c r="G876">
        <v>111418.35</v>
      </c>
      <c r="H876">
        <v>111418.35</v>
      </c>
    </row>
    <row r="877" spans="1:8" x14ac:dyDescent="0.25">
      <c r="A877" t="s">
        <v>5497</v>
      </c>
      <c r="B877" t="s">
        <v>8067</v>
      </c>
      <c r="C877">
        <v>2024</v>
      </c>
      <c r="D877" t="s">
        <v>8068</v>
      </c>
      <c r="E877" t="s">
        <v>8074</v>
      </c>
      <c r="F877" t="s">
        <v>125</v>
      </c>
      <c r="G877">
        <v>69704.850000000006</v>
      </c>
      <c r="H877">
        <v>69704.850000000006</v>
      </c>
    </row>
    <row r="878" spans="1:8" x14ac:dyDescent="0.25">
      <c r="A878" t="s">
        <v>5503</v>
      </c>
      <c r="B878" t="s">
        <v>8067</v>
      </c>
      <c r="C878">
        <v>2024</v>
      </c>
      <c r="D878" t="s">
        <v>8068</v>
      </c>
      <c r="E878" t="s">
        <v>8074</v>
      </c>
      <c r="F878" t="s">
        <v>125</v>
      </c>
      <c r="G878">
        <v>42899.35</v>
      </c>
      <c r="H878">
        <v>42899.35</v>
      </c>
    </row>
    <row r="879" spans="1:8" x14ac:dyDescent="0.25">
      <c r="A879" t="s">
        <v>5509</v>
      </c>
      <c r="B879" t="s">
        <v>8067</v>
      </c>
      <c r="C879">
        <v>2024</v>
      </c>
      <c r="D879" t="s">
        <v>8068</v>
      </c>
      <c r="E879" t="s">
        <v>8074</v>
      </c>
      <c r="F879" t="s">
        <v>125</v>
      </c>
      <c r="G879">
        <v>110457.2</v>
      </c>
      <c r="H879">
        <v>110457.2</v>
      </c>
    </row>
    <row r="880" spans="1:8" x14ac:dyDescent="0.25">
      <c r="A880" t="s">
        <v>5515</v>
      </c>
      <c r="B880" t="s">
        <v>8067</v>
      </c>
      <c r="C880">
        <v>2024</v>
      </c>
      <c r="D880" t="s">
        <v>8068</v>
      </c>
      <c r="E880" t="s">
        <v>8074</v>
      </c>
      <c r="F880" t="s">
        <v>125</v>
      </c>
      <c r="G880">
        <v>152465.10999999999</v>
      </c>
      <c r="H880">
        <v>152465.10999999999</v>
      </c>
    </row>
    <row r="881" spans="1:8" x14ac:dyDescent="0.25">
      <c r="A881" t="s">
        <v>5521</v>
      </c>
      <c r="B881" t="s">
        <v>8067</v>
      </c>
      <c r="C881">
        <v>2024</v>
      </c>
      <c r="D881" t="s">
        <v>8068</v>
      </c>
      <c r="E881" t="s">
        <v>8074</v>
      </c>
      <c r="F881" t="s">
        <v>125</v>
      </c>
      <c r="G881">
        <v>117849.91</v>
      </c>
      <c r="H881">
        <v>117849.91</v>
      </c>
    </row>
    <row r="882" spans="1:8" x14ac:dyDescent="0.25">
      <c r="A882" t="s">
        <v>5527</v>
      </c>
      <c r="B882" t="s">
        <v>8067</v>
      </c>
      <c r="C882">
        <v>2024</v>
      </c>
      <c r="D882" t="s">
        <v>8068</v>
      </c>
      <c r="E882" t="s">
        <v>8074</v>
      </c>
      <c r="F882" t="s">
        <v>125</v>
      </c>
      <c r="G882">
        <v>23584.04</v>
      </c>
      <c r="H882">
        <v>23584.04</v>
      </c>
    </row>
    <row r="883" spans="1:8" x14ac:dyDescent="0.25">
      <c r="A883" t="s">
        <v>5533</v>
      </c>
      <c r="B883" t="s">
        <v>8067</v>
      </c>
      <c r="C883">
        <v>2024</v>
      </c>
      <c r="D883" t="s">
        <v>8068</v>
      </c>
      <c r="E883" t="s">
        <v>8074</v>
      </c>
      <c r="F883" t="s">
        <v>125</v>
      </c>
      <c r="G883">
        <v>89130.42</v>
      </c>
      <c r="H883">
        <v>89130.42</v>
      </c>
    </row>
    <row r="884" spans="1:8" x14ac:dyDescent="0.25">
      <c r="A884" t="s">
        <v>5539</v>
      </c>
      <c r="B884" t="s">
        <v>8067</v>
      </c>
      <c r="C884">
        <v>2024</v>
      </c>
      <c r="D884" t="s">
        <v>8068</v>
      </c>
      <c r="E884" t="s">
        <v>8074</v>
      </c>
      <c r="F884" t="s">
        <v>125</v>
      </c>
      <c r="G884">
        <v>22809.29</v>
      </c>
      <c r="H884">
        <v>22809.29</v>
      </c>
    </row>
    <row r="885" spans="1:8" x14ac:dyDescent="0.25">
      <c r="A885" t="s">
        <v>5545</v>
      </c>
      <c r="B885" t="s">
        <v>8067</v>
      </c>
      <c r="C885">
        <v>2024</v>
      </c>
      <c r="D885" t="s">
        <v>8068</v>
      </c>
      <c r="E885" t="s">
        <v>8074</v>
      </c>
      <c r="F885" t="s">
        <v>125</v>
      </c>
      <c r="G885">
        <v>91800.98</v>
      </c>
      <c r="H885">
        <v>91800.98</v>
      </c>
    </row>
    <row r="886" spans="1:8" x14ac:dyDescent="0.25">
      <c r="A886" t="s">
        <v>5551</v>
      </c>
      <c r="B886" t="s">
        <v>8067</v>
      </c>
      <c r="C886">
        <v>2024</v>
      </c>
      <c r="D886" t="s">
        <v>8068</v>
      </c>
      <c r="E886" t="s">
        <v>8074</v>
      </c>
      <c r="F886" t="s">
        <v>125</v>
      </c>
      <c r="G886">
        <v>31895.33</v>
      </c>
      <c r="H886">
        <v>31895.33</v>
      </c>
    </row>
    <row r="887" spans="1:8" x14ac:dyDescent="0.25">
      <c r="A887" t="s">
        <v>5557</v>
      </c>
      <c r="B887" t="s">
        <v>8067</v>
      </c>
      <c r="C887">
        <v>2024</v>
      </c>
      <c r="D887" t="s">
        <v>8068</v>
      </c>
      <c r="E887" t="s">
        <v>8074</v>
      </c>
      <c r="F887" t="s">
        <v>125</v>
      </c>
      <c r="G887">
        <v>10860.92</v>
      </c>
      <c r="H887">
        <v>10860.92</v>
      </c>
    </row>
    <row r="888" spans="1:8" x14ac:dyDescent="0.25">
      <c r="A888" t="s">
        <v>5563</v>
      </c>
      <c r="B888" t="s">
        <v>8067</v>
      </c>
      <c r="C888">
        <v>2024</v>
      </c>
      <c r="D888" t="s">
        <v>8068</v>
      </c>
      <c r="E888" t="s">
        <v>8074</v>
      </c>
      <c r="F888" t="s">
        <v>125</v>
      </c>
      <c r="G888">
        <v>55513.64</v>
      </c>
      <c r="H888">
        <v>55513.64</v>
      </c>
    </row>
    <row r="889" spans="1:8" x14ac:dyDescent="0.25">
      <c r="A889" t="s">
        <v>5569</v>
      </c>
      <c r="B889" t="s">
        <v>8067</v>
      </c>
      <c r="C889">
        <v>2024</v>
      </c>
      <c r="D889" t="s">
        <v>8068</v>
      </c>
      <c r="E889" t="s">
        <v>8074</v>
      </c>
      <c r="F889" t="s">
        <v>125</v>
      </c>
      <c r="G889">
        <v>73281.820000000007</v>
      </c>
      <c r="H889">
        <v>73281.820000000007</v>
      </c>
    </row>
    <row r="890" spans="1:8" x14ac:dyDescent="0.25">
      <c r="A890" t="s">
        <v>5575</v>
      </c>
      <c r="B890" t="s">
        <v>8067</v>
      </c>
      <c r="C890">
        <v>2024</v>
      </c>
      <c r="D890" t="s">
        <v>8068</v>
      </c>
      <c r="E890" t="s">
        <v>8074</v>
      </c>
      <c r="F890" t="s">
        <v>125</v>
      </c>
      <c r="G890">
        <v>17621.75</v>
      </c>
      <c r="H890">
        <v>17621.75</v>
      </c>
    </row>
    <row r="891" spans="1:8" x14ac:dyDescent="0.25">
      <c r="A891" t="s">
        <v>5581</v>
      </c>
      <c r="B891" t="s">
        <v>8067</v>
      </c>
      <c r="C891">
        <v>2024</v>
      </c>
      <c r="D891" t="s">
        <v>8068</v>
      </c>
      <c r="E891" t="s">
        <v>8074</v>
      </c>
      <c r="F891" t="s">
        <v>125</v>
      </c>
      <c r="G891">
        <v>46902.91</v>
      </c>
      <c r="H891">
        <v>46902.91</v>
      </c>
    </row>
    <row r="892" spans="1:8" x14ac:dyDescent="0.25">
      <c r="A892" t="s">
        <v>5587</v>
      </c>
      <c r="B892" t="s">
        <v>8067</v>
      </c>
      <c r="C892">
        <v>2024</v>
      </c>
      <c r="D892" t="s">
        <v>8068</v>
      </c>
      <c r="E892" t="s">
        <v>8074</v>
      </c>
      <c r="F892" t="s">
        <v>125</v>
      </c>
      <c r="G892">
        <v>2783756.4</v>
      </c>
      <c r="H892">
        <v>927325.49</v>
      </c>
    </row>
    <row r="893" spans="1:8" x14ac:dyDescent="0.25">
      <c r="A893" t="s">
        <v>5593</v>
      </c>
      <c r="B893" t="s">
        <v>8067</v>
      </c>
      <c r="C893">
        <v>2024</v>
      </c>
      <c r="D893" t="s">
        <v>8068</v>
      </c>
      <c r="E893" t="s">
        <v>8074</v>
      </c>
      <c r="F893" t="s">
        <v>125</v>
      </c>
      <c r="G893">
        <v>784954.1</v>
      </c>
      <c r="H893">
        <v>718286.16</v>
      </c>
    </row>
    <row r="894" spans="1:8" x14ac:dyDescent="0.25">
      <c r="A894" t="s">
        <v>5599</v>
      </c>
      <c r="B894" t="s">
        <v>8067</v>
      </c>
      <c r="C894">
        <v>2024</v>
      </c>
      <c r="D894" t="s">
        <v>8068</v>
      </c>
      <c r="E894" t="s">
        <v>8074</v>
      </c>
      <c r="F894" t="s">
        <v>125</v>
      </c>
      <c r="G894">
        <v>21044.959999999999</v>
      </c>
      <c r="H894">
        <v>694649.94</v>
      </c>
    </row>
    <row r="895" spans="1:8" x14ac:dyDescent="0.25">
      <c r="A895" t="s">
        <v>5605</v>
      </c>
      <c r="B895" t="s">
        <v>8067</v>
      </c>
      <c r="C895">
        <v>2024</v>
      </c>
      <c r="D895" t="s">
        <v>8068</v>
      </c>
      <c r="E895" t="s">
        <v>8075</v>
      </c>
      <c r="F895" t="s">
        <v>125</v>
      </c>
      <c r="G895">
        <v>21044.959999999999</v>
      </c>
      <c r="H895">
        <v>21044.959999999999</v>
      </c>
    </row>
    <row r="896" spans="1:8" x14ac:dyDescent="0.25">
      <c r="A896" t="s">
        <v>5610</v>
      </c>
      <c r="B896" t="s">
        <v>8067</v>
      </c>
      <c r="C896">
        <v>2024</v>
      </c>
      <c r="D896" t="s">
        <v>8068</v>
      </c>
      <c r="E896" t="s">
        <v>8075</v>
      </c>
      <c r="F896" t="s">
        <v>125</v>
      </c>
      <c r="G896">
        <v>21044.959999999999</v>
      </c>
      <c r="H896">
        <v>21044.959999999999</v>
      </c>
    </row>
    <row r="897" spans="1:8" x14ac:dyDescent="0.25">
      <c r="A897" t="s">
        <v>5615</v>
      </c>
      <c r="B897" t="s">
        <v>8067</v>
      </c>
      <c r="C897">
        <v>2024</v>
      </c>
      <c r="D897" t="s">
        <v>8068</v>
      </c>
      <c r="E897" t="s">
        <v>8075</v>
      </c>
      <c r="F897" t="s">
        <v>125</v>
      </c>
      <c r="G897">
        <v>21044.959999999999</v>
      </c>
      <c r="H897">
        <v>21044.959999999999</v>
      </c>
    </row>
    <row r="898" spans="1:8" x14ac:dyDescent="0.25">
      <c r="A898" t="s">
        <v>5620</v>
      </c>
      <c r="B898" t="s">
        <v>8067</v>
      </c>
      <c r="C898">
        <v>2024</v>
      </c>
      <c r="D898" t="s">
        <v>8068</v>
      </c>
      <c r="E898" t="s">
        <v>8074</v>
      </c>
      <c r="F898" t="s">
        <v>125</v>
      </c>
      <c r="G898">
        <v>5182184.63</v>
      </c>
      <c r="H898">
        <v>5182184.63</v>
      </c>
    </row>
    <row r="899" spans="1:8" x14ac:dyDescent="0.25">
      <c r="A899" t="s">
        <v>5628</v>
      </c>
      <c r="B899" t="s">
        <v>8067</v>
      </c>
      <c r="C899">
        <v>2024</v>
      </c>
      <c r="D899" t="s">
        <v>8068</v>
      </c>
      <c r="E899" t="s">
        <v>8069</v>
      </c>
      <c r="F899" t="s">
        <v>125</v>
      </c>
      <c r="G899">
        <v>1094050</v>
      </c>
      <c r="H899">
        <v>1094050</v>
      </c>
    </row>
    <row r="900" spans="1:8" x14ac:dyDescent="0.25">
      <c r="A900" t="s">
        <v>5636</v>
      </c>
      <c r="B900" t="s">
        <v>8067</v>
      </c>
      <c r="C900">
        <v>2024</v>
      </c>
      <c r="D900" t="s">
        <v>8068</v>
      </c>
      <c r="E900" t="s">
        <v>8069</v>
      </c>
      <c r="F900" t="s">
        <v>125</v>
      </c>
      <c r="G900">
        <v>1517664.64</v>
      </c>
      <c r="H900">
        <v>1517664.64</v>
      </c>
    </row>
    <row r="901" spans="1:8" x14ac:dyDescent="0.25">
      <c r="A901" t="s">
        <v>5642</v>
      </c>
      <c r="B901" t="s">
        <v>8067</v>
      </c>
      <c r="C901">
        <v>2024</v>
      </c>
      <c r="D901" t="s">
        <v>8068</v>
      </c>
      <c r="E901" t="s">
        <v>8070</v>
      </c>
      <c r="F901" t="s">
        <v>8071</v>
      </c>
      <c r="G901">
        <v>230178.74</v>
      </c>
      <c r="H901">
        <v>230178.74</v>
      </c>
    </row>
    <row r="902" spans="1:8" x14ac:dyDescent="0.25">
      <c r="A902" t="s">
        <v>5648</v>
      </c>
      <c r="B902" t="s">
        <v>8067</v>
      </c>
      <c r="C902">
        <v>2024</v>
      </c>
      <c r="D902" t="s">
        <v>8068</v>
      </c>
      <c r="E902" t="s">
        <v>8070</v>
      </c>
      <c r="F902" t="s">
        <v>8071</v>
      </c>
      <c r="G902">
        <v>338057.79</v>
      </c>
      <c r="H902">
        <v>338057.79</v>
      </c>
    </row>
    <row r="903" spans="1:8" x14ac:dyDescent="0.25">
      <c r="A903" t="s">
        <v>5653</v>
      </c>
      <c r="B903" t="s">
        <v>8067</v>
      </c>
      <c r="C903">
        <v>2024</v>
      </c>
      <c r="D903" t="s">
        <v>8068</v>
      </c>
      <c r="E903" t="s">
        <v>8070</v>
      </c>
      <c r="F903" t="s">
        <v>8071</v>
      </c>
      <c r="G903">
        <v>269028.36</v>
      </c>
      <c r="H903">
        <v>269028.36</v>
      </c>
    </row>
    <row r="904" spans="1:8" x14ac:dyDescent="0.25">
      <c r="A904" t="s">
        <v>5658</v>
      </c>
      <c r="B904" t="s">
        <v>8067</v>
      </c>
      <c r="C904">
        <v>2024</v>
      </c>
      <c r="D904" t="s">
        <v>8068</v>
      </c>
      <c r="E904" t="s">
        <v>8070</v>
      </c>
      <c r="F904" t="s">
        <v>8071</v>
      </c>
      <c r="G904">
        <v>135910.81</v>
      </c>
      <c r="H904">
        <v>135910.81</v>
      </c>
    </row>
    <row r="905" spans="1:8" x14ac:dyDescent="0.25">
      <c r="A905" t="s">
        <v>5664</v>
      </c>
      <c r="B905" t="s">
        <v>8067</v>
      </c>
      <c r="C905">
        <v>2024</v>
      </c>
      <c r="D905" t="s">
        <v>8068</v>
      </c>
      <c r="E905" t="s">
        <v>8070</v>
      </c>
      <c r="F905" t="s">
        <v>8071</v>
      </c>
      <c r="G905">
        <v>225560.84</v>
      </c>
      <c r="H905">
        <v>225560.84</v>
      </c>
    </row>
    <row r="906" spans="1:8" x14ac:dyDescent="0.25">
      <c r="A906" t="s">
        <v>5670</v>
      </c>
      <c r="B906" t="s">
        <v>8067</v>
      </c>
      <c r="C906">
        <v>2024</v>
      </c>
      <c r="D906" t="s">
        <v>8068</v>
      </c>
      <c r="E906" t="s">
        <v>8070</v>
      </c>
      <c r="F906" t="s">
        <v>8071</v>
      </c>
      <c r="G906">
        <v>270293.48</v>
      </c>
      <c r="H906">
        <v>270293.48</v>
      </c>
    </row>
    <row r="907" spans="1:8" x14ac:dyDescent="0.25">
      <c r="A907" t="s">
        <v>5676</v>
      </c>
      <c r="B907" t="s">
        <v>8067</v>
      </c>
      <c r="C907">
        <v>2024</v>
      </c>
      <c r="D907" t="s">
        <v>8068</v>
      </c>
      <c r="E907" t="s">
        <v>8070</v>
      </c>
      <c r="F907" t="s">
        <v>8071</v>
      </c>
      <c r="G907">
        <v>270293.48</v>
      </c>
      <c r="H907">
        <v>270293.48</v>
      </c>
    </row>
    <row r="908" spans="1:8" x14ac:dyDescent="0.25">
      <c r="A908" t="s">
        <v>5681</v>
      </c>
      <c r="B908" t="s">
        <v>8067</v>
      </c>
      <c r="C908">
        <v>2024</v>
      </c>
      <c r="D908" t="s">
        <v>8068</v>
      </c>
      <c r="E908" t="s">
        <v>8070</v>
      </c>
      <c r="F908" t="s">
        <v>8071</v>
      </c>
      <c r="G908">
        <v>111533.26</v>
      </c>
      <c r="H908">
        <v>111496.18</v>
      </c>
    </row>
    <row r="909" spans="1:8" x14ac:dyDescent="0.25">
      <c r="A909" t="s">
        <v>5688</v>
      </c>
      <c r="B909" t="s">
        <v>8067</v>
      </c>
      <c r="C909">
        <v>2024</v>
      </c>
      <c r="D909" t="s">
        <v>8068</v>
      </c>
      <c r="E909" t="s">
        <v>8070</v>
      </c>
      <c r="F909" t="s">
        <v>8071</v>
      </c>
      <c r="G909">
        <v>390366.41</v>
      </c>
      <c r="H909">
        <v>390366.41</v>
      </c>
    </row>
    <row r="910" spans="1:8" x14ac:dyDescent="0.25">
      <c r="A910" t="s">
        <v>5694</v>
      </c>
      <c r="B910" t="s">
        <v>8067</v>
      </c>
      <c r="C910">
        <v>2024</v>
      </c>
      <c r="D910" t="s">
        <v>8068</v>
      </c>
      <c r="E910" t="s">
        <v>8070</v>
      </c>
      <c r="F910" t="s">
        <v>8071</v>
      </c>
      <c r="G910">
        <v>342432.78</v>
      </c>
      <c r="H910">
        <v>342432.78</v>
      </c>
    </row>
    <row r="911" spans="1:8" x14ac:dyDescent="0.25">
      <c r="A911" t="s">
        <v>5699</v>
      </c>
      <c r="B911" t="s">
        <v>8067</v>
      </c>
      <c r="C911">
        <v>2024</v>
      </c>
      <c r="D911" t="s">
        <v>8068</v>
      </c>
      <c r="E911" t="s">
        <v>8070</v>
      </c>
      <c r="F911" t="s">
        <v>8071</v>
      </c>
      <c r="G911">
        <v>228288.52</v>
      </c>
      <c r="H911">
        <v>228288.52</v>
      </c>
    </row>
    <row r="912" spans="1:8" x14ac:dyDescent="0.25">
      <c r="A912" t="s">
        <v>5706</v>
      </c>
      <c r="B912" t="s">
        <v>8067</v>
      </c>
      <c r="C912">
        <v>2024</v>
      </c>
      <c r="D912" t="s">
        <v>8068</v>
      </c>
      <c r="E912" t="s">
        <v>8070</v>
      </c>
      <c r="F912" t="s">
        <v>8071</v>
      </c>
      <c r="G912">
        <v>405123.57</v>
      </c>
      <c r="H912">
        <v>405123.57</v>
      </c>
    </row>
    <row r="913" spans="1:8" x14ac:dyDescent="0.25">
      <c r="A913" t="s">
        <v>5712</v>
      </c>
      <c r="B913" t="s">
        <v>8067</v>
      </c>
      <c r="C913">
        <v>2024</v>
      </c>
      <c r="D913" t="s">
        <v>8068</v>
      </c>
      <c r="E913" t="s">
        <v>8070</v>
      </c>
      <c r="F913" t="s">
        <v>8071</v>
      </c>
      <c r="G913">
        <v>689261.52</v>
      </c>
      <c r="H913">
        <v>689261.52</v>
      </c>
    </row>
    <row r="914" spans="1:8" x14ac:dyDescent="0.25">
      <c r="A914" t="s">
        <v>5719</v>
      </c>
      <c r="B914" t="s">
        <v>8067</v>
      </c>
      <c r="C914">
        <v>2024</v>
      </c>
      <c r="D914" t="s">
        <v>8068</v>
      </c>
      <c r="E914" t="s">
        <v>8070</v>
      </c>
      <c r="F914" t="s">
        <v>8071</v>
      </c>
      <c r="G914">
        <v>547927.6</v>
      </c>
      <c r="H914">
        <v>547927.6</v>
      </c>
    </row>
    <row r="915" spans="1:8" x14ac:dyDescent="0.25">
      <c r="A915" t="s">
        <v>5726</v>
      </c>
      <c r="B915" t="s">
        <v>8067</v>
      </c>
      <c r="C915">
        <v>2024</v>
      </c>
      <c r="D915" t="s">
        <v>8068</v>
      </c>
      <c r="E915" t="s">
        <v>8070</v>
      </c>
      <c r="F915" t="s">
        <v>8071</v>
      </c>
      <c r="G915">
        <v>137107.70000000001</v>
      </c>
      <c r="H915">
        <v>137107.70000000001</v>
      </c>
    </row>
    <row r="916" spans="1:8" x14ac:dyDescent="0.25">
      <c r="A916" t="s">
        <v>5731</v>
      </c>
      <c r="B916" t="s">
        <v>8067</v>
      </c>
      <c r="C916">
        <v>2024</v>
      </c>
      <c r="D916" t="s">
        <v>8068</v>
      </c>
      <c r="E916" t="s">
        <v>8070</v>
      </c>
      <c r="F916" t="s">
        <v>8071</v>
      </c>
      <c r="G916">
        <v>227799.18</v>
      </c>
      <c r="H916">
        <v>227799.18</v>
      </c>
    </row>
    <row r="917" spans="1:8" x14ac:dyDescent="0.25">
      <c r="A917" t="s">
        <v>5736</v>
      </c>
      <c r="B917" t="s">
        <v>8067</v>
      </c>
      <c r="C917">
        <v>2024</v>
      </c>
      <c r="D917" t="s">
        <v>8068</v>
      </c>
      <c r="E917" t="s">
        <v>8070</v>
      </c>
      <c r="F917" t="s">
        <v>8071</v>
      </c>
      <c r="G917">
        <v>56258.42</v>
      </c>
      <c r="H917">
        <v>56123.26</v>
      </c>
    </row>
    <row r="918" spans="1:8" x14ac:dyDescent="0.25">
      <c r="A918" t="s">
        <v>5742</v>
      </c>
      <c r="B918" t="s">
        <v>8067</v>
      </c>
      <c r="C918">
        <v>2024</v>
      </c>
      <c r="D918" t="s">
        <v>8068</v>
      </c>
      <c r="E918" t="s">
        <v>8070</v>
      </c>
      <c r="F918" t="s">
        <v>8071</v>
      </c>
      <c r="G918">
        <v>144210.51999999999</v>
      </c>
      <c r="H918">
        <v>144210.51999999999</v>
      </c>
    </row>
    <row r="919" spans="1:8" x14ac:dyDescent="0.25">
      <c r="A919" t="s">
        <v>5747</v>
      </c>
      <c r="B919" t="s">
        <v>8067</v>
      </c>
      <c r="C919">
        <v>2024</v>
      </c>
      <c r="D919" t="s">
        <v>8068</v>
      </c>
      <c r="E919" t="s">
        <v>8070</v>
      </c>
      <c r="F919" t="s">
        <v>8071</v>
      </c>
      <c r="G919">
        <v>55803.95</v>
      </c>
      <c r="H919">
        <v>55803.95</v>
      </c>
    </row>
    <row r="920" spans="1:8" x14ac:dyDescent="0.25">
      <c r="A920" t="s">
        <v>5752</v>
      </c>
      <c r="B920" t="s">
        <v>8067</v>
      </c>
      <c r="C920">
        <v>2024</v>
      </c>
      <c r="D920" t="s">
        <v>8068</v>
      </c>
      <c r="E920" t="s">
        <v>8070</v>
      </c>
      <c r="F920" t="s">
        <v>8071</v>
      </c>
      <c r="G920">
        <v>146174.63</v>
      </c>
      <c r="H920">
        <v>146174.63</v>
      </c>
    </row>
    <row r="921" spans="1:8" x14ac:dyDescent="0.25">
      <c r="A921" t="s">
        <v>5757</v>
      </c>
      <c r="B921" t="s">
        <v>8067</v>
      </c>
      <c r="C921">
        <v>2024</v>
      </c>
      <c r="D921" t="s">
        <v>8068</v>
      </c>
      <c r="E921" t="s">
        <v>8070</v>
      </c>
      <c r="F921" t="s">
        <v>8071</v>
      </c>
      <c r="G921">
        <v>136595.48000000001</v>
      </c>
      <c r="H921">
        <v>136595.48000000001</v>
      </c>
    </row>
    <row r="922" spans="1:8" x14ac:dyDescent="0.25">
      <c r="A922" t="s">
        <v>5762</v>
      </c>
      <c r="B922" t="s">
        <v>8067</v>
      </c>
      <c r="C922">
        <v>2024</v>
      </c>
      <c r="D922" t="s">
        <v>8068</v>
      </c>
      <c r="E922" t="s">
        <v>8070</v>
      </c>
      <c r="F922" t="s">
        <v>8071</v>
      </c>
      <c r="G922">
        <v>341667.72</v>
      </c>
      <c r="H922">
        <v>341667.72</v>
      </c>
    </row>
    <row r="923" spans="1:8" x14ac:dyDescent="0.25">
      <c r="A923" t="s">
        <v>5768</v>
      </c>
      <c r="B923" t="s">
        <v>8067</v>
      </c>
      <c r="C923">
        <v>2024</v>
      </c>
      <c r="D923" t="s">
        <v>8068</v>
      </c>
      <c r="E923" t="s">
        <v>8070</v>
      </c>
      <c r="F923" t="s">
        <v>8071</v>
      </c>
      <c r="G923">
        <v>800952.95</v>
      </c>
      <c r="H923">
        <v>800952.95</v>
      </c>
    </row>
    <row r="924" spans="1:8" x14ac:dyDescent="0.25">
      <c r="A924" t="s">
        <v>5775</v>
      </c>
      <c r="B924" t="s">
        <v>8067</v>
      </c>
      <c r="C924">
        <v>2024</v>
      </c>
      <c r="D924" t="s">
        <v>8068</v>
      </c>
      <c r="E924" t="s">
        <v>8070</v>
      </c>
      <c r="F924" t="s">
        <v>8071</v>
      </c>
      <c r="G924">
        <v>228205.22</v>
      </c>
      <c r="H924">
        <v>228205.22</v>
      </c>
    </row>
    <row r="925" spans="1:8" x14ac:dyDescent="0.25">
      <c r="A925" t="s">
        <v>5782</v>
      </c>
      <c r="B925" t="s">
        <v>8067</v>
      </c>
      <c r="C925">
        <v>2024</v>
      </c>
      <c r="D925" t="s">
        <v>8068</v>
      </c>
      <c r="E925" t="s">
        <v>8070</v>
      </c>
      <c r="F925" t="s">
        <v>8071</v>
      </c>
      <c r="G925">
        <v>57829.9</v>
      </c>
      <c r="H925">
        <v>57730.23</v>
      </c>
    </row>
    <row r="926" spans="1:8" x14ac:dyDescent="0.25">
      <c r="A926" t="s">
        <v>5789</v>
      </c>
      <c r="B926" t="s">
        <v>8067</v>
      </c>
      <c r="C926">
        <v>2024</v>
      </c>
      <c r="D926" t="s">
        <v>8068</v>
      </c>
      <c r="E926" t="s">
        <v>8070</v>
      </c>
      <c r="F926" t="s">
        <v>8071</v>
      </c>
      <c r="G926">
        <v>409861.71</v>
      </c>
      <c r="H926">
        <v>409861.71</v>
      </c>
    </row>
    <row r="927" spans="1:8" x14ac:dyDescent="0.25">
      <c r="A927" t="s">
        <v>5794</v>
      </c>
      <c r="B927" t="s">
        <v>8067</v>
      </c>
      <c r="C927">
        <v>2024</v>
      </c>
      <c r="D927" t="s">
        <v>8068</v>
      </c>
      <c r="E927" t="s">
        <v>8070</v>
      </c>
      <c r="F927" t="s">
        <v>8071</v>
      </c>
      <c r="G927">
        <v>136620.59</v>
      </c>
      <c r="H927">
        <v>136620.59</v>
      </c>
    </row>
    <row r="928" spans="1:8" x14ac:dyDescent="0.25">
      <c r="A928" t="s">
        <v>5801</v>
      </c>
      <c r="B928" t="s">
        <v>8067</v>
      </c>
      <c r="C928">
        <v>2024</v>
      </c>
      <c r="D928" t="s">
        <v>8068</v>
      </c>
      <c r="E928" t="s">
        <v>8070</v>
      </c>
      <c r="F928" t="s">
        <v>8071</v>
      </c>
      <c r="G928">
        <v>275657.15999999997</v>
      </c>
      <c r="H928">
        <v>275657.15999999997</v>
      </c>
    </row>
    <row r="929" spans="1:8" x14ac:dyDescent="0.25">
      <c r="A929" t="s">
        <v>5807</v>
      </c>
      <c r="B929" t="s">
        <v>8067</v>
      </c>
      <c r="C929">
        <v>2024</v>
      </c>
      <c r="D929" t="s">
        <v>8068</v>
      </c>
      <c r="E929" t="s">
        <v>8070</v>
      </c>
      <c r="F929" t="s">
        <v>8071</v>
      </c>
      <c r="G929">
        <v>58744.28</v>
      </c>
      <c r="H929">
        <v>58744.28</v>
      </c>
    </row>
    <row r="930" spans="1:8" x14ac:dyDescent="0.25">
      <c r="A930" t="s">
        <v>5814</v>
      </c>
      <c r="B930" t="s">
        <v>8067</v>
      </c>
      <c r="C930">
        <v>2024</v>
      </c>
      <c r="D930" t="s">
        <v>8068</v>
      </c>
      <c r="E930" t="s">
        <v>8070</v>
      </c>
      <c r="F930" t="s">
        <v>8071</v>
      </c>
      <c r="G930">
        <v>57553.94</v>
      </c>
      <c r="H930">
        <v>57553.94</v>
      </c>
    </row>
    <row r="931" spans="1:8" x14ac:dyDescent="0.25">
      <c r="A931" t="s">
        <v>5819</v>
      </c>
      <c r="B931" t="s">
        <v>8067</v>
      </c>
      <c r="C931">
        <v>2024</v>
      </c>
      <c r="D931" t="s">
        <v>8068</v>
      </c>
      <c r="E931" t="s">
        <v>8070</v>
      </c>
      <c r="F931" t="s">
        <v>8071</v>
      </c>
      <c r="G931">
        <v>272768.52</v>
      </c>
      <c r="H931">
        <v>272768.52</v>
      </c>
    </row>
    <row r="932" spans="1:8" x14ac:dyDescent="0.25">
      <c r="A932" t="s">
        <v>5824</v>
      </c>
      <c r="B932" t="s">
        <v>8067</v>
      </c>
      <c r="C932">
        <v>2024</v>
      </c>
      <c r="D932" t="s">
        <v>8068</v>
      </c>
      <c r="E932" t="s">
        <v>8070</v>
      </c>
      <c r="F932" t="s">
        <v>8071</v>
      </c>
      <c r="G932">
        <v>136384.26</v>
      </c>
      <c r="H932">
        <v>136384.26</v>
      </c>
    </row>
    <row r="933" spans="1:8" x14ac:dyDescent="0.25">
      <c r="A933" t="s">
        <v>5830</v>
      </c>
      <c r="B933" t="s">
        <v>8067</v>
      </c>
      <c r="C933">
        <v>2024</v>
      </c>
      <c r="D933" t="s">
        <v>8068</v>
      </c>
      <c r="E933" t="s">
        <v>8070</v>
      </c>
      <c r="F933" t="s">
        <v>8071</v>
      </c>
      <c r="G933">
        <v>136384.26</v>
      </c>
      <c r="H933">
        <v>136384.26</v>
      </c>
    </row>
    <row r="934" spans="1:8" x14ac:dyDescent="0.25">
      <c r="A934" t="s">
        <v>5836</v>
      </c>
      <c r="B934" t="s">
        <v>8067</v>
      </c>
      <c r="C934">
        <v>2024</v>
      </c>
      <c r="D934" t="s">
        <v>8068</v>
      </c>
      <c r="E934" t="s">
        <v>8070</v>
      </c>
      <c r="F934" t="s">
        <v>8071</v>
      </c>
      <c r="G934">
        <v>146105.64000000001</v>
      </c>
      <c r="H934">
        <v>146105.64000000001</v>
      </c>
    </row>
    <row r="935" spans="1:8" x14ac:dyDescent="0.25">
      <c r="A935" t="s">
        <v>5841</v>
      </c>
      <c r="B935" t="s">
        <v>8067</v>
      </c>
      <c r="C935">
        <v>2024</v>
      </c>
      <c r="D935" t="s">
        <v>8068</v>
      </c>
      <c r="E935" t="s">
        <v>8070</v>
      </c>
      <c r="F935" t="s">
        <v>8071</v>
      </c>
      <c r="G935">
        <v>8358.3700000000008</v>
      </c>
      <c r="H935">
        <v>8358.3700000000008</v>
      </c>
    </row>
    <row r="936" spans="1:8" x14ac:dyDescent="0.25">
      <c r="A936" t="s">
        <v>5846</v>
      </c>
      <c r="B936" t="s">
        <v>8067</v>
      </c>
      <c r="C936">
        <v>2024</v>
      </c>
      <c r="D936" t="s">
        <v>8068</v>
      </c>
      <c r="E936" t="s">
        <v>8070</v>
      </c>
      <c r="F936" t="s">
        <v>8071</v>
      </c>
      <c r="G936">
        <v>16716.740000000002</v>
      </c>
      <c r="H936">
        <v>16716.740000000002</v>
      </c>
    </row>
    <row r="937" spans="1:8" x14ac:dyDescent="0.25">
      <c r="A937" t="s">
        <v>5852</v>
      </c>
      <c r="B937" t="s">
        <v>8067</v>
      </c>
      <c r="C937">
        <v>2024</v>
      </c>
      <c r="D937" t="s">
        <v>8068</v>
      </c>
      <c r="E937" t="s">
        <v>8070</v>
      </c>
      <c r="F937" t="s">
        <v>8071</v>
      </c>
      <c r="G937">
        <v>414245.97</v>
      </c>
      <c r="H937">
        <v>414245.97</v>
      </c>
    </row>
    <row r="938" spans="1:8" x14ac:dyDescent="0.25">
      <c r="A938" t="s">
        <v>5857</v>
      </c>
      <c r="B938" t="s">
        <v>8067</v>
      </c>
      <c r="C938">
        <v>2024</v>
      </c>
      <c r="D938" t="s">
        <v>8068</v>
      </c>
      <c r="E938" t="s">
        <v>8070</v>
      </c>
      <c r="F938" t="s">
        <v>8071</v>
      </c>
      <c r="G938">
        <v>8358.3700000000008</v>
      </c>
      <c r="H938">
        <v>8358.3700000000008</v>
      </c>
    </row>
    <row r="939" spans="1:8" x14ac:dyDescent="0.25">
      <c r="A939" t="s">
        <v>5862</v>
      </c>
      <c r="B939" t="s">
        <v>8067</v>
      </c>
      <c r="C939">
        <v>2024</v>
      </c>
      <c r="D939" t="s">
        <v>8068</v>
      </c>
      <c r="E939" t="s">
        <v>8070</v>
      </c>
      <c r="F939" t="s">
        <v>8071</v>
      </c>
      <c r="G939">
        <v>115132.45</v>
      </c>
      <c r="H939">
        <v>115132.45</v>
      </c>
    </row>
    <row r="940" spans="1:8" x14ac:dyDescent="0.25">
      <c r="A940" t="s">
        <v>5867</v>
      </c>
      <c r="B940" t="s">
        <v>8067</v>
      </c>
      <c r="C940">
        <v>2024</v>
      </c>
      <c r="D940" t="s">
        <v>8068</v>
      </c>
      <c r="E940" t="s">
        <v>8070</v>
      </c>
      <c r="F940" t="s">
        <v>8071</v>
      </c>
      <c r="G940">
        <v>137512.06</v>
      </c>
      <c r="H940">
        <v>137512.06</v>
      </c>
    </row>
    <row r="941" spans="1:8" x14ac:dyDescent="0.25">
      <c r="A941" t="s">
        <v>5872</v>
      </c>
      <c r="B941" t="s">
        <v>8067</v>
      </c>
      <c r="C941">
        <v>2024</v>
      </c>
      <c r="D941" t="s">
        <v>8068</v>
      </c>
      <c r="E941" t="s">
        <v>8070</v>
      </c>
      <c r="F941" t="s">
        <v>8071</v>
      </c>
      <c r="G941">
        <v>137828.57999999999</v>
      </c>
      <c r="H941">
        <v>137828.57999999999</v>
      </c>
    </row>
    <row r="942" spans="1:8" x14ac:dyDescent="0.25">
      <c r="A942" t="s">
        <v>5877</v>
      </c>
      <c r="B942" t="s">
        <v>8067</v>
      </c>
      <c r="C942">
        <v>2024</v>
      </c>
      <c r="D942" t="s">
        <v>8068</v>
      </c>
      <c r="E942" t="s">
        <v>8070</v>
      </c>
      <c r="F942" t="s">
        <v>8071</v>
      </c>
      <c r="G942">
        <v>147363.25</v>
      </c>
      <c r="H942">
        <v>147363.25</v>
      </c>
    </row>
    <row r="943" spans="1:8" x14ac:dyDescent="0.25">
      <c r="A943" t="s">
        <v>5882</v>
      </c>
      <c r="B943" t="s">
        <v>8067</v>
      </c>
      <c r="C943">
        <v>2024</v>
      </c>
      <c r="D943" t="s">
        <v>8068</v>
      </c>
      <c r="E943" t="s">
        <v>8070</v>
      </c>
      <c r="F943" t="s">
        <v>8071</v>
      </c>
      <c r="G943">
        <v>137828.57999999999</v>
      </c>
      <c r="H943">
        <v>137828.57999999999</v>
      </c>
    </row>
    <row r="944" spans="1:8" x14ac:dyDescent="0.25">
      <c r="A944" t="s">
        <v>5887</v>
      </c>
      <c r="B944" t="s">
        <v>8067</v>
      </c>
      <c r="C944">
        <v>2024</v>
      </c>
      <c r="D944" t="s">
        <v>8068</v>
      </c>
      <c r="E944" t="s">
        <v>8070</v>
      </c>
      <c r="F944" t="s">
        <v>8071</v>
      </c>
      <c r="G944">
        <v>137828.57999999999</v>
      </c>
      <c r="H944">
        <v>137828.57999999999</v>
      </c>
    </row>
    <row r="945" spans="1:8" x14ac:dyDescent="0.25">
      <c r="A945" t="s">
        <v>5893</v>
      </c>
      <c r="B945" t="s">
        <v>8067</v>
      </c>
      <c r="C945">
        <v>2024</v>
      </c>
      <c r="D945" t="s">
        <v>8068</v>
      </c>
      <c r="E945" t="s">
        <v>8070</v>
      </c>
      <c r="F945" t="s">
        <v>8071</v>
      </c>
      <c r="G945">
        <v>16684.32</v>
      </c>
      <c r="H945">
        <v>16684.32</v>
      </c>
    </row>
    <row r="946" spans="1:8" x14ac:dyDescent="0.25">
      <c r="A946" t="s">
        <v>5899</v>
      </c>
      <c r="B946" t="s">
        <v>8067</v>
      </c>
      <c r="C946">
        <v>2024</v>
      </c>
      <c r="D946" t="s">
        <v>8068</v>
      </c>
      <c r="E946" t="s">
        <v>8070</v>
      </c>
      <c r="F946" t="s">
        <v>8071</v>
      </c>
      <c r="G946">
        <v>134987.68</v>
      </c>
      <c r="H946">
        <v>134987.68</v>
      </c>
    </row>
    <row r="947" spans="1:8" x14ac:dyDescent="0.25">
      <c r="A947" t="s">
        <v>5905</v>
      </c>
      <c r="B947" t="s">
        <v>8067</v>
      </c>
      <c r="C947">
        <v>2024</v>
      </c>
      <c r="D947" t="s">
        <v>8068</v>
      </c>
      <c r="E947" t="s">
        <v>8070</v>
      </c>
      <c r="F947" t="s">
        <v>8071</v>
      </c>
      <c r="G947">
        <v>113907.1</v>
      </c>
      <c r="H947">
        <v>113907.1</v>
      </c>
    </row>
    <row r="948" spans="1:8" x14ac:dyDescent="0.25">
      <c r="A948" t="s">
        <v>5911</v>
      </c>
      <c r="B948" t="s">
        <v>8067</v>
      </c>
      <c r="C948">
        <v>2024</v>
      </c>
      <c r="D948" t="s">
        <v>8068</v>
      </c>
      <c r="E948" t="s">
        <v>8070</v>
      </c>
      <c r="F948" t="s">
        <v>8071</v>
      </c>
      <c r="G948">
        <v>14724</v>
      </c>
      <c r="H948">
        <v>14724</v>
      </c>
    </row>
    <row r="949" spans="1:8" x14ac:dyDescent="0.25">
      <c r="A949" t="s">
        <v>5917</v>
      </c>
      <c r="B949" t="s">
        <v>8067</v>
      </c>
      <c r="C949">
        <v>2024</v>
      </c>
      <c r="D949" t="s">
        <v>8068</v>
      </c>
      <c r="E949" t="s">
        <v>8070</v>
      </c>
      <c r="F949" t="s">
        <v>8071</v>
      </c>
      <c r="G949">
        <v>800425.92</v>
      </c>
      <c r="H949">
        <v>800425.92</v>
      </c>
    </row>
    <row r="950" spans="1:8" x14ac:dyDescent="0.25">
      <c r="A950" t="s">
        <v>5923</v>
      </c>
      <c r="B950" t="s">
        <v>8067</v>
      </c>
      <c r="C950">
        <v>2024</v>
      </c>
      <c r="D950" t="s">
        <v>8068</v>
      </c>
      <c r="E950" t="s">
        <v>8070</v>
      </c>
      <c r="F950" t="s">
        <v>8071</v>
      </c>
      <c r="G950">
        <v>8316.2900000000009</v>
      </c>
      <c r="H950">
        <v>8316.2900000000009</v>
      </c>
    </row>
    <row r="951" spans="1:8" x14ac:dyDescent="0.25">
      <c r="A951" t="s">
        <v>5928</v>
      </c>
      <c r="B951" t="s">
        <v>8067</v>
      </c>
      <c r="C951">
        <v>2024</v>
      </c>
      <c r="D951" t="s">
        <v>8068</v>
      </c>
      <c r="E951" t="s">
        <v>8070</v>
      </c>
      <c r="F951" t="s">
        <v>8071</v>
      </c>
      <c r="G951">
        <v>114330.83</v>
      </c>
      <c r="H951">
        <v>114330.83</v>
      </c>
    </row>
    <row r="952" spans="1:8" x14ac:dyDescent="0.25">
      <c r="A952" t="s">
        <v>5933</v>
      </c>
      <c r="B952" t="s">
        <v>8067</v>
      </c>
      <c r="C952">
        <v>2024</v>
      </c>
      <c r="D952" t="s">
        <v>8068</v>
      </c>
      <c r="E952" t="s">
        <v>8070</v>
      </c>
      <c r="F952" t="s">
        <v>8071</v>
      </c>
      <c r="G952">
        <v>685653.3</v>
      </c>
      <c r="H952">
        <v>685653.3</v>
      </c>
    </row>
    <row r="953" spans="1:8" x14ac:dyDescent="0.25">
      <c r="A953" t="s">
        <v>5939</v>
      </c>
      <c r="B953" t="s">
        <v>8067</v>
      </c>
      <c r="C953">
        <v>2024</v>
      </c>
      <c r="D953" t="s">
        <v>8068</v>
      </c>
      <c r="E953" t="s">
        <v>8070</v>
      </c>
      <c r="F953" t="s">
        <v>8071</v>
      </c>
      <c r="G953">
        <v>115649.85</v>
      </c>
      <c r="H953">
        <v>115649.85</v>
      </c>
    </row>
    <row r="954" spans="1:8" x14ac:dyDescent="0.25">
      <c r="A954" t="s">
        <v>5944</v>
      </c>
      <c r="B954" t="s">
        <v>8067</v>
      </c>
      <c r="C954">
        <v>2024</v>
      </c>
      <c r="D954" t="s">
        <v>8068</v>
      </c>
      <c r="E954" t="s">
        <v>8070</v>
      </c>
      <c r="F954" t="s">
        <v>8071</v>
      </c>
      <c r="G954">
        <v>276552.08</v>
      </c>
      <c r="H954">
        <v>276552.08</v>
      </c>
    </row>
    <row r="955" spans="1:8" x14ac:dyDescent="0.25">
      <c r="A955" t="s">
        <v>5949</v>
      </c>
      <c r="B955" t="s">
        <v>8067</v>
      </c>
      <c r="C955">
        <v>2024</v>
      </c>
      <c r="D955" t="s">
        <v>8068</v>
      </c>
      <c r="E955" t="s">
        <v>8070</v>
      </c>
      <c r="F955" t="s">
        <v>8071</v>
      </c>
      <c r="G955">
        <v>138276.01</v>
      </c>
      <c r="H955">
        <v>138276.01</v>
      </c>
    </row>
    <row r="956" spans="1:8" x14ac:dyDescent="0.25">
      <c r="A956" t="s">
        <v>5956</v>
      </c>
      <c r="B956" t="s">
        <v>8067</v>
      </c>
      <c r="C956">
        <v>2024</v>
      </c>
      <c r="D956" t="s">
        <v>8068</v>
      </c>
      <c r="E956" t="s">
        <v>8070</v>
      </c>
      <c r="F956" t="s">
        <v>8071</v>
      </c>
      <c r="G956">
        <v>57134.92</v>
      </c>
      <c r="H956">
        <v>57134.92</v>
      </c>
    </row>
    <row r="957" spans="1:8" x14ac:dyDescent="0.25">
      <c r="A957" t="s">
        <v>5961</v>
      </c>
      <c r="B957" t="s">
        <v>8067</v>
      </c>
      <c r="C957">
        <v>2024</v>
      </c>
      <c r="D957" t="s">
        <v>8068</v>
      </c>
      <c r="E957" t="s">
        <v>8070</v>
      </c>
      <c r="F957" t="s">
        <v>8071</v>
      </c>
      <c r="G957">
        <v>56512.800000000003</v>
      </c>
      <c r="H957">
        <v>56512.800000000003</v>
      </c>
    </row>
    <row r="958" spans="1:8" x14ac:dyDescent="0.25">
      <c r="A958" t="s">
        <v>5967</v>
      </c>
      <c r="B958" t="s">
        <v>8067</v>
      </c>
      <c r="C958">
        <v>2024</v>
      </c>
      <c r="D958" t="s">
        <v>8068</v>
      </c>
      <c r="E958" t="s">
        <v>8070</v>
      </c>
      <c r="F958" t="s">
        <v>8071</v>
      </c>
      <c r="G958">
        <v>113025.60000000001</v>
      </c>
      <c r="H958">
        <v>113025.60000000001</v>
      </c>
    </row>
    <row r="959" spans="1:8" x14ac:dyDescent="0.25">
      <c r="A959" t="s">
        <v>5973</v>
      </c>
      <c r="B959" t="s">
        <v>8067</v>
      </c>
      <c r="C959">
        <v>2024</v>
      </c>
      <c r="D959" t="s">
        <v>8068</v>
      </c>
      <c r="E959" t="s">
        <v>8070</v>
      </c>
      <c r="F959" t="s">
        <v>8071</v>
      </c>
      <c r="G959">
        <v>16742.64</v>
      </c>
      <c r="H959">
        <v>16742.64</v>
      </c>
    </row>
    <row r="960" spans="1:8" x14ac:dyDescent="0.25">
      <c r="A960" t="s">
        <v>5978</v>
      </c>
      <c r="B960" t="s">
        <v>8067</v>
      </c>
      <c r="C960">
        <v>2024</v>
      </c>
      <c r="D960" t="s">
        <v>8068</v>
      </c>
      <c r="E960" t="s">
        <v>8070</v>
      </c>
      <c r="F960" t="s">
        <v>8071</v>
      </c>
      <c r="G960">
        <v>56307.14</v>
      </c>
      <c r="H960">
        <v>56307.14</v>
      </c>
    </row>
    <row r="961" spans="1:8" x14ac:dyDescent="0.25">
      <c r="A961" t="s">
        <v>5984</v>
      </c>
      <c r="B961" t="s">
        <v>8067</v>
      </c>
      <c r="C961">
        <v>2024</v>
      </c>
      <c r="D961" t="s">
        <v>8068</v>
      </c>
      <c r="E961" t="s">
        <v>8070</v>
      </c>
      <c r="F961" t="s">
        <v>8071</v>
      </c>
      <c r="G961">
        <v>16797.78</v>
      </c>
      <c r="H961">
        <v>16797.78</v>
      </c>
    </row>
    <row r="962" spans="1:8" x14ac:dyDescent="0.25">
      <c r="A962" t="s">
        <v>5989</v>
      </c>
      <c r="B962" t="s">
        <v>8067</v>
      </c>
      <c r="C962">
        <v>2024</v>
      </c>
      <c r="D962" t="s">
        <v>8068</v>
      </c>
      <c r="E962" t="s">
        <v>8070</v>
      </c>
      <c r="F962" t="s">
        <v>8071</v>
      </c>
      <c r="G962">
        <v>56521.42</v>
      </c>
      <c r="H962">
        <v>56521.42</v>
      </c>
    </row>
    <row r="963" spans="1:8" x14ac:dyDescent="0.25">
      <c r="A963" t="s">
        <v>5996</v>
      </c>
      <c r="B963" t="s">
        <v>8067</v>
      </c>
      <c r="C963">
        <v>2024</v>
      </c>
      <c r="D963" t="s">
        <v>8068</v>
      </c>
      <c r="E963" t="s">
        <v>8070</v>
      </c>
      <c r="F963" t="s">
        <v>8071</v>
      </c>
      <c r="G963">
        <v>8369.9599999999991</v>
      </c>
      <c r="H963">
        <v>8369.9599999999991</v>
      </c>
    </row>
    <row r="964" spans="1:8" x14ac:dyDescent="0.25">
      <c r="A964" t="s">
        <v>6002</v>
      </c>
      <c r="B964" t="s">
        <v>8067</v>
      </c>
      <c r="C964">
        <v>2024</v>
      </c>
      <c r="D964" t="s">
        <v>8068</v>
      </c>
      <c r="E964" t="s">
        <v>8070</v>
      </c>
      <c r="F964" t="s">
        <v>8071</v>
      </c>
      <c r="G964">
        <v>113464.47</v>
      </c>
      <c r="H964">
        <v>113464.47</v>
      </c>
    </row>
    <row r="965" spans="1:8" x14ac:dyDescent="0.25">
      <c r="A965" t="s">
        <v>6007</v>
      </c>
      <c r="B965" t="s">
        <v>8067</v>
      </c>
      <c r="C965">
        <v>2024</v>
      </c>
      <c r="D965" t="s">
        <v>8068</v>
      </c>
      <c r="E965" t="s">
        <v>8070</v>
      </c>
      <c r="F965" t="s">
        <v>8071</v>
      </c>
      <c r="G965">
        <v>25109.759999999998</v>
      </c>
      <c r="H965">
        <v>25109.759999999998</v>
      </c>
    </row>
    <row r="966" spans="1:8" x14ac:dyDescent="0.25">
      <c r="A966" t="s">
        <v>6013</v>
      </c>
      <c r="B966" t="s">
        <v>8067</v>
      </c>
      <c r="C966">
        <v>2024</v>
      </c>
      <c r="D966" t="s">
        <v>8068</v>
      </c>
      <c r="E966" t="s">
        <v>8070</v>
      </c>
      <c r="F966" t="s">
        <v>8071</v>
      </c>
      <c r="G966">
        <v>113464.47</v>
      </c>
      <c r="H966">
        <v>113464.47</v>
      </c>
    </row>
    <row r="967" spans="1:8" x14ac:dyDescent="0.25">
      <c r="A967" t="s">
        <v>6018</v>
      </c>
      <c r="B967" t="s">
        <v>8067</v>
      </c>
      <c r="C967">
        <v>2024</v>
      </c>
      <c r="D967" t="s">
        <v>8068</v>
      </c>
      <c r="E967" t="s">
        <v>8070</v>
      </c>
      <c r="F967" t="s">
        <v>8071</v>
      </c>
      <c r="G967">
        <v>266808.64</v>
      </c>
      <c r="H967">
        <v>266808.64</v>
      </c>
    </row>
    <row r="968" spans="1:8" x14ac:dyDescent="0.25">
      <c r="A968" t="s">
        <v>6024</v>
      </c>
      <c r="B968" t="s">
        <v>8067</v>
      </c>
      <c r="C968">
        <v>2024</v>
      </c>
      <c r="D968" t="s">
        <v>8068</v>
      </c>
      <c r="E968" t="s">
        <v>8070</v>
      </c>
      <c r="F968" t="s">
        <v>8071</v>
      </c>
      <c r="G968">
        <v>674933.8</v>
      </c>
      <c r="H968">
        <v>674933.8</v>
      </c>
    </row>
    <row r="969" spans="1:8" x14ac:dyDescent="0.25">
      <c r="A969" t="s">
        <v>6031</v>
      </c>
      <c r="B969" t="s">
        <v>8067</v>
      </c>
      <c r="C969">
        <v>2024</v>
      </c>
      <c r="D969" t="s">
        <v>8068</v>
      </c>
      <c r="E969" t="s">
        <v>8070</v>
      </c>
      <c r="F969" t="s">
        <v>8071</v>
      </c>
      <c r="G969">
        <v>570552.75</v>
      </c>
      <c r="H969">
        <v>570552.75</v>
      </c>
    </row>
    <row r="970" spans="1:8" x14ac:dyDescent="0.25">
      <c r="A970" t="s">
        <v>6036</v>
      </c>
      <c r="B970" t="s">
        <v>8067</v>
      </c>
      <c r="C970">
        <v>2024</v>
      </c>
      <c r="D970" t="s">
        <v>8068</v>
      </c>
      <c r="E970" t="s">
        <v>8070</v>
      </c>
      <c r="F970" t="s">
        <v>8071</v>
      </c>
      <c r="G970">
        <v>25082.58</v>
      </c>
      <c r="H970">
        <v>25082.58</v>
      </c>
    </row>
    <row r="971" spans="1:8" x14ac:dyDescent="0.25">
      <c r="A971" t="s">
        <v>6042</v>
      </c>
      <c r="B971" t="s">
        <v>8067</v>
      </c>
      <c r="C971">
        <v>2024</v>
      </c>
      <c r="D971" t="s">
        <v>8068</v>
      </c>
      <c r="E971" t="s">
        <v>8070</v>
      </c>
      <c r="F971" t="s">
        <v>8071</v>
      </c>
      <c r="G971">
        <v>56307.17</v>
      </c>
      <c r="H971">
        <v>56307.17</v>
      </c>
    </row>
    <row r="972" spans="1:8" x14ac:dyDescent="0.25">
      <c r="A972" t="s">
        <v>6047</v>
      </c>
      <c r="B972" t="s">
        <v>8067</v>
      </c>
      <c r="C972">
        <v>2024</v>
      </c>
      <c r="D972" t="s">
        <v>8072</v>
      </c>
      <c r="E972" t="s">
        <v>8073</v>
      </c>
      <c r="F972" t="s">
        <v>125</v>
      </c>
      <c r="G972">
        <v>6093256.8799999999</v>
      </c>
      <c r="H972">
        <v>6093256.8799999999</v>
      </c>
    </row>
    <row r="973" spans="1:8" x14ac:dyDescent="0.25">
      <c r="A973" t="s">
        <v>6047</v>
      </c>
      <c r="B973" t="s">
        <v>8067</v>
      </c>
      <c r="C973">
        <v>2024</v>
      </c>
      <c r="D973" t="s">
        <v>8068</v>
      </c>
      <c r="E973" t="s">
        <v>8070</v>
      </c>
      <c r="F973" t="s">
        <v>8071</v>
      </c>
      <c r="G973">
        <v>2611395.81</v>
      </c>
      <c r="H973">
        <v>2611395.81</v>
      </c>
    </row>
    <row r="974" spans="1:8" x14ac:dyDescent="0.25">
      <c r="A974" t="s">
        <v>6058</v>
      </c>
      <c r="B974" t="s">
        <v>8067</v>
      </c>
      <c r="C974">
        <v>2024</v>
      </c>
      <c r="D974" t="s">
        <v>8072</v>
      </c>
      <c r="E974" t="s">
        <v>8073</v>
      </c>
      <c r="F974" t="s">
        <v>125</v>
      </c>
      <c r="G974">
        <v>2414717.0499999998</v>
      </c>
      <c r="H974">
        <v>2414717.0499999998</v>
      </c>
    </row>
    <row r="975" spans="1:8" x14ac:dyDescent="0.25">
      <c r="A975" t="s">
        <v>6058</v>
      </c>
      <c r="B975" t="s">
        <v>8067</v>
      </c>
      <c r="C975">
        <v>2024</v>
      </c>
      <c r="D975" t="s">
        <v>8068</v>
      </c>
      <c r="E975" t="s">
        <v>8070</v>
      </c>
      <c r="F975" t="s">
        <v>8071</v>
      </c>
      <c r="G975">
        <v>1609811.37</v>
      </c>
      <c r="H975">
        <v>1609811.37</v>
      </c>
    </row>
    <row r="976" spans="1:8" x14ac:dyDescent="0.25">
      <c r="A976" t="s">
        <v>6066</v>
      </c>
      <c r="B976" t="s">
        <v>8067</v>
      </c>
      <c r="C976">
        <v>2024</v>
      </c>
      <c r="D976" t="s">
        <v>8068</v>
      </c>
      <c r="E976" t="s">
        <v>8070</v>
      </c>
      <c r="F976" t="s">
        <v>8071</v>
      </c>
      <c r="G976">
        <v>1153606</v>
      </c>
      <c r="H976">
        <v>1153606</v>
      </c>
    </row>
    <row r="977" spans="1:8" x14ac:dyDescent="0.25">
      <c r="A977" t="s">
        <v>6073</v>
      </c>
      <c r="B977" t="s">
        <v>8067</v>
      </c>
      <c r="C977">
        <v>2024</v>
      </c>
      <c r="D977" t="s">
        <v>8068</v>
      </c>
      <c r="E977" t="s">
        <v>8070</v>
      </c>
      <c r="F977" t="s">
        <v>8071</v>
      </c>
      <c r="G977">
        <v>996269</v>
      </c>
      <c r="H977">
        <v>996269</v>
      </c>
    </row>
    <row r="978" spans="1:8" x14ac:dyDescent="0.25">
      <c r="A978" t="s">
        <v>6082</v>
      </c>
      <c r="B978" t="s">
        <v>8067</v>
      </c>
      <c r="C978">
        <v>2024</v>
      </c>
      <c r="D978" t="s">
        <v>8068</v>
      </c>
      <c r="E978" t="s">
        <v>8070</v>
      </c>
      <c r="F978" t="s">
        <v>8071</v>
      </c>
      <c r="G978">
        <v>24820.29</v>
      </c>
      <c r="H978">
        <v>24820.29</v>
      </c>
    </row>
    <row r="979" spans="1:8" x14ac:dyDescent="0.25">
      <c r="A979" t="s">
        <v>6087</v>
      </c>
      <c r="B979" t="s">
        <v>8067</v>
      </c>
      <c r="C979">
        <v>2024</v>
      </c>
      <c r="D979" t="s">
        <v>8068</v>
      </c>
      <c r="E979" t="s">
        <v>8070</v>
      </c>
      <c r="F979" t="s">
        <v>8071</v>
      </c>
      <c r="G979">
        <v>135910.79999999999</v>
      </c>
      <c r="H979">
        <v>135910.79999999999</v>
      </c>
    </row>
    <row r="980" spans="1:8" x14ac:dyDescent="0.25">
      <c r="A980" t="s">
        <v>6092</v>
      </c>
      <c r="B980" t="s">
        <v>8067</v>
      </c>
      <c r="C980">
        <v>2024</v>
      </c>
      <c r="D980" t="s">
        <v>8068</v>
      </c>
      <c r="E980" t="s">
        <v>8070</v>
      </c>
      <c r="F980" t="s">
        <v>8071</v>
      </c>
      <c r="G980">
        <v>207340</v>
      </c>
      <c r="H980">
        <v>207340</v>
      </c>
    </row>
    <row r="981" spans="1:8" x14ac:dyDescent="0.25">
      <c r="A981" t="s">
        <v>6099</v>
      </c>
      <c r="B981" t="s">
        <v>8067</v>
      </c>
      <c r="C981">
        <v>2024</v>
      </c>
      <c r="D981" t="s">
        <v>8068</v>
      </c>
      <c r="E981" t="s">
        <v>8070</v>
      </c>
      <c r="F981" t="s">
        <v>8071</v>
      </c>
      <c r="G981">
        <v>42188</v>
      </c>
      <c r="H981">
        <v>42188</v>
      </c>
    </row>
    <row r="982" spans="1:8" x14ac:dyDescent="0.25">
      <c r="A982" t="s">
        <v>6107</v>
      </c>
      <c r="B982" t="s">
        <v>8067</v>
      </c>
      <c r="C982">
        <v>2024</v>
      </c>
      <c r="D982" t="s">
        <v>8068</v>
      </c>
      <c r="E982" t="s">
        <v>8070</v>
      </c>
      <c r="F982" t="s">
        <v>8071</v>
      </c>
      <c r="G982">
        <v>8273.43</v>
      </c>
      <c r="H982">
        <v>8273.43</v>
      </c>
    </row>
    <row r="983" spans="1:8" x14ac:dyDescent="0.25">
      <c r="A983" t="s">
        <v>6112</v>
      </c>
      <c r="B983" t="s">
        <v>8067</v>
      </c>
      <c r="C983">
        <v>2024</v>
      </c>
      <c r="D983" t="s">
        <v>8068</v>
      </c>
      <c r="E983" t="s">
        <v>8070</v>
      </c>
      <c r="F983" t="s">
        <v>8071</v>
      </c>
      <c r="G983">
        <v>114238.55</v>
      </c>
      <c r="H983">
        <v>114238.55</v>
      </c>
    </row>
    <row r="984" spans="1:8" x14ac:dyDescent="0.25">
      <c r="A984" t="s">
        <v>6118</v>
      </c>
      <c r="B984" t="s">
        <v>8067</v>
      </c>
      <c r="C984">
        <v>2024</v>
      </c>
      <c r="D984" t="s">
        <v>8068</v>
      </c>
      <c r="E984" t="s">
        <v>8070</v>
      </c>
      <c r="F984" t="s">
        <v>8071</v>
      </c>
      <c r="G984">
        <v>114238.55</v>
      </c>
      <c r="H984">
        <v>114238.55</v>
      </c>
    </row>
    <row r="985" spans="1:8" x14ac:dyDescent="0.25">
      <c r="A985" t="s">
        <v>6123</v>
      </c>
      <c r="B985" t="s">
        <v>8067</v>
      </c>
      <c r="C985">
        <v>2024</v>
      </c>
      <c r="D985" t="s">
        <v>8068</v>
      </c>
      <c r="E985" t="s">
        <v>8070</v>
      </c>
      <c r="F985" t="s">
        <v>8071</v>
      </c>
      <c r="G985">
        <v>226207.16</v>
      </c>
      <c r="H985">
        <v>226207.16</v>
      </c>
    </row>
    <row r="986" spans="1:8" x14ac:dyDescent="0.25">
      <c r="A986" t="s">
        <v>6128</v>
      </c>
      <c r="B986" t="s">
        <v>8067</v>
      </c>
      <c r="C986">
        <v>2024</v>
      </c>
      <c r="D986" t="s">
        <v>8068</v>
      </c>
      <c r="E986" t="s">
        <v>8070</v>
      </c>
      <c r="F986" t="s">
        <v>8071</v>
      </c>
      <c r="G986">
        <v>111816.57</v>
      </c>
      <c r="H986">
        <v>111816.57</v>
      </c>
    </row>
    <row r="987" spans="1:8" x14ac:dyDescent="0.25">
      <c r="A987" t="s">
        <v>6134</v>
      </c>
      <c r="B987" t="s">
        <v>8067</v>
      </c>
      <c r="C987">
        <v>2024</v>
      </c>
      <c r="D987" t="s">
        <v>8072</v>
      </c>
      <c r="E987" t="s">
        <v>8073</v>
      </c>
      <c r="F987" t="s">
        <v>125</v>
      </c>
      <c r="G987">
        <v>719958.65</v>
      </c>
      <c r="H987">
        <v>719958.65</v>
      </c>
    </row>
    <row r="988" spans="1:8" x14ac:dyDescent="0.25">
      <c r="A988" t="s">
        <v>6134</v>
      </c>
      <c r="B988" t="s">
        <v>8067</v>
      </c>
      <c r="C988">
        <v>2024</v>
      </c>
      <c r="D988" t="s">
        <v>8068</v>
      </c>
      <c r="E988" t="s">
        <v>8070</v>
      </c>
      <c r="F988" t="s">
        <v>8071</v>
      </c>
      <c r="G988">
        <v>308553.71000000002</v>
      </c>
      <c r="H988">
        <v>308553.71000000002</v>
      </c>
    </row>
    <row r="989" spans="1:8" x14ac:dyDescent="0.25">
      <c r="A989" t="s">
        <v>6145</v>
      </c>
      <c r="B989" t="s">
        <v>8067</v>
      </c>
      <c r="C989">
        <v>2024</v>
      </c>
      <c r="D989" t="s">
        <v>8068</v>
      </c>
      <c r="E989" t="s">
        <v>8074</v>
      </c>
      <c r="F989" t="s">
        <v>125</v>
      </c>
      <c r="G989">
        <v>40324.29</v>
      </c>
      <c r="H989">
        <v>40324.29</v>
      </c>
    </row>
    <row r="990" spans="1:8" x14ac:dyDescent="0.25">
      <c r="A990" t="s">
        <v>6150</v>
      </c>
      <c r="B990" t="s">
        <v>8067</v>
      </c>
      <c r="C990">
        <v>2024</v>
      </c>
      <c r="D990" t="s">
        <v>8068</v>
      </c>
      <c r="E990" t="s">
        <v>8074</v>
      </c>
      <c r="F990" t="s">
        <v>125</v>
      </c>
      <c r="G990">
        <v>71092.69</v>
      </c>
      <c r="H990">
        <v>71092.69</v>
      </c>
    </row>
    <row r="991" spans="1:8" x14ac:dyDescent="0.25">
      <c r="A991" t="s">
        <v>6156</v>
      </c>
      <c r="B991" t="s">
        <v>8067</v>
      </c>
      <c r="C991">
        <v>2024</v>
      </c>
      <c r="D991" t="s">
        <v>8068</v>
      </c>
      <c r="E991" t="s">
        <v>8074</v>
      </c>
      <c r="F991" t="s">
        <v>125</v>
      </c>
      <c r="G991">
        <v>86163.36</v>
      </c>
      <c r="H991">
        <v>86163.36</v>
      </c>
    </row>
    <row r="992" spans="1:8" x14ac:dyDescent="0.25">
      <c r="A992" t="s">
        <v>6162</v>
      </c>
      <c r="B992" t="s">
        <v>8067</v>
      </c>
      <c r="C992">
        <v>2024</v>
      </c>
      <c r="D992" t="s">
        <v>8068</v>
      </c>
      <c r="E992" t="s">
        <v>8074</v>
      </c>
      <c r="F992" t="s">
        <v>125</v>
      </c>
      <c r="G992">
        <v>171271.34</v>
      </c>
      <c r="H992">
        <v>171271.34</v>
      </c>
    </row>
    <row r="993" spans="1:8" x14ac:dyDescent="0.25">
      <c r="A993" t="s">
        <v>6168</v>
      </c>
      <c r="B993" t="s">
        <v>8067</v>
      </c>
      <c r="C993">
        <v>2024</v>
      </c>
      <c r="D993" t="s">
        <v>8068</v>
      </c>
      <c r="E993" t="s">
        <v>8074</v>
      </c>
      <c r="F993" t="s">
        <v>125</v>
      </c>
      <c r="G993">
        <v>10745.08</v>
      </c>
      <c r="H993">
        <v>10745.08</v>
      </c>
    </row>
    <row r="994" spans="1:8" x14ac:dyDescent="0.25">
      <c r="A994" t="s">
        <v>6174</v>
      </c>
      <c r="B994" t="s">
        <v>8067</v>
      </c>
      <c r="C994">
        <v>2024</v>
      </c>
      <c r="D994" t="s">
        <v>8068</v>
      </c>
      <c r="E994" t="s">
        <v>8074</v>
      </c>
      <c r="F994" t="s">
        <v>125</v>
      </c>
      <c r="G994">
        <v>41357.83</v>
      </c>
      <c r="H994">
        <v>41357.83</v>
      </c>
    </row>
    <row r="995" spans="1:8" x14ac:dyDescent="0.25">
      <c r="A995" t="s">
        <v>6180</v>
      </c>
      <c r="B995" t="s">
        <v>8067</v>
      </c>
      <c r="C995">
        <v>2024</v>
      </c>
      <c r="D995" t="s">
        <v>8068</v>
      </c>
      <c r="E995" t="s">
        <v>8074</v>
      </c>
      <c r="F995" t="s">
        <v>125</v>
      </c>
      <c r="G995">
        <v>23773.17</v>
      </c>
      <c r="H995">
        <v>23773.17</v>
      </c>
    </row>
    <row r="996" spans="1:8" x14ac:dyDescent="0.25">
      <c r="A996" t="s">
        <v>6186</v>
      </c>
      <c r="B996" t="s">
        <v>8067</v>
      </c>
      <c r="C996">
        <v>2024</v>
      </c>
      <c r="D996" t="s">
        <v>8068</v>
      </c>
      <c r="E996" t="s">
        <v>8074</v>
      </c>
      <c r="F996" t="s">
        <v>125</v>
      </c>
      <c r="G996">
        <v>28146.3</v>
      </c>
      <c r="H996">
        <v>28146.3</v>
      </c>
    </row>
    <row r="997" spans="1:8" x14ac:dyDescent="0.25">
      <c r="A997" t="s">
        <v>6192</v>
      </c>
      <c r="B997" t="s">
        <v>8067</v>
      </c>
      <c r="C997">
        <v>2024</v>
      </c>
      <c r="D997" t="s">
        <v>8068</v>
      </c>
      <c r="E997" t="s">
        <v>8074</v>
      </c>
      <c r="F997" t="s">
        <v>125</v>
      </c>
      <c r="G997">
        <v>67470.44</v>
      </c>
      <c r="H997">
        <v>67470.44</v>
      </c>
    </row>
    <row r="998" spans="1:8" x14ac:dyDescent="0.25">
      <c r="A998" t="s">
        <v>6198</v>
      </c>
      <c r="B998" t="s">
        <v>8067</v>
      </c>
      <c r="C998">
        <v>2024</v>
      </c>
      <c r="D998" t="s">
        <v>8068</v>
      </c>
      <c r="E998" t="s">
        <v>8074</v>
      </c>
      <c r="F998" t="s">
        <v>125</v>
      </c>
      <c r="G998">
        <v>61672.36</v>
      </c>
      <c r="H998">
        <v>61672.36</v>
      </c>
    </row>
    <row r="999" spans="1:8" x14ac:dyDescent="0.25">
      <c r="A999" t="s">
        <v>6204</v>
      </c>
      <c r="B999" t="s">
        <v>8067</v>
      </c>
      <c r="C999">
        <v>2024</v>
      </c>
      <c r="D999" t="s">
        <v>8068</v>
      </c>
      <c r="E999" t="s">
        <v>8074</v>
      </c>
      <c r="F999" t="s">
        <v>125</v>
      </c>
      <c r="G999">
        <v>11060.62</v>
      </c>
      <c r="H999">
        <v>11060.62</v>
      </c>
    </row>
    <row r="1000" spans="1:8" x14ac:dyDescent="0.25">
      <c r="A1000" t="s">
        <v>6210</v>
      </c>
      <c r="B1000" t="s">
        <v>8067</v>
      </c>
      <c r="C1000">
        <v>2024</v>
      </c>
      <c r="D1000" t="s">
        <v>8068</v>
      </c>
      <c r="E1000" t="s">
        <v>8074</v>
      </c>
      <c r="F1000" t="s">
        <v>125</v>
      </c>
      <c r="G1000">
        <v>74854.77</v>
      </c>
      <c r="H1000">
        <v>74854.77</v>
      </c>
    </row>
    <row r="1001" spans="1:8" x14ac:dyDescent="0.25">
      <c r="A1001" t="s">
        <v>6216</v>
      </c>
      <c r="B1001" t="s">
        <v>8067</v>
      </c>
      <c r="C1001">
        <v>2024</v>
      </c>
      <c r="D1001" t="s">
        <v>8068</v>
      </c>
      <c r="E1001" t="s">
        <v>8074</v>
      </c>
      <c r="F1001" t="s">
        <v>125</v>
      </c>
      <c r="G1001">
        <v>41554.870000000003</v>
      </c>
      <c r="H1001">
        <v>41554.870000000003</v>
      </c>
    </row>
    <row r="1002" spans="1:8" x14ac:dyDescent="0.25">
      <c r="A1002" t="s">
        <v>6222</v>
      </c>
      <c r="B1002" t="s">
        <v>8067</v>
      </c>
      <c r="C1002">
        <v>2024</v>
      </c>
      <c r="D1002" t="s">
        <v>8068</v>
      </c>
      <c r="E1002" t="s">
        <v>8074</v>
      </c>
      <c r="F1002" t="s">
        <v>125</v>
      </c>
      <c r="G1002">
        <v>56756.87</v>
      </c>
      <c r="H1002">
        <v>56756.87</v>
      </c>
    </row>
    <row r="1003" spans="1:8" x14ac:dyDescent="0.25">
      <c r="A1003" t="s">
        <v>6228</v>
      </c>
      <c r="B1003" t="s">
        <v>8067</v>
      </c>
      <c r="C1003">
        <v>2024</v>
      </c>
      <c r="D1003" t="s">
        <v>8068</v>
      </c>
      <c r="E1003" t="s">
        <v>8074</v>
      </c>
      <c r="F1003" t="s">
        <v>125</v>
      </c>
      <c r="G1003">
        <v>18934.14</v>
      </c>
      <c r="H1003">
        <v>18934.14</v>
      </c>
    </row>
    <row r="1004" spans="1:8" x14ac:dyDescent="0.25">
      <c r="A1004" t="s">
        <v>6234</v>
      </c>
      <c r="B1004" t="s">
        <v>8067</v>
      </c>
      <c r="C1004">
        <v>2024</v>
      </c>
      <c r="D1004" t="s">
        <v>8068</v>
      </c>
      <c r="E1004" t="s">
        <v>8074</v>
      </c>
      <c r="F1004" t="s">
        <v>125</v>
      </c>
      <c r="G1004">
        <v>104462.59</v>
      </c>
      <c r="H1004">
        <v>104462.59</v>
      </c>
    </row>
    <row r="1005" spans="1:8" x14ac:dyDescent="0.25">
      <c r="A1005" t="s">
        <v>6240</v>
      </c>
      <c r="B1005" t="s">
        <v>8067</v>
      </c>
      <c r="C1005">
        <v>2024</v>
      </c>
      <c r="D1005" t="s">
        <v>8068</v>
      </c>
      <c r="E1005" t="s">
        <v>8074</v>
      </c>
      <c r="F1005" t="s">
        <v>125</v>
      </c>
      <c r="G1005">
        <v>16334.26</v>
      </c>
      <c r="H1005">
        <v>16334.26</v>
      </c>
    </row>
    <row r="1006" spans="1:8" x14ac:dyDescent="0.25">
      <c r="A1006" t="s">
        <v>6246</v>
      </c>
      <c r="B1006" t="s">
        <v>8067</v>
      </c>
      <c r="C1006">
        <v>2024</v>
      </c>
      <c r="D1006" t="s">
        <v>8068</v>
      </c>
      <c r="E1006" t="s">
        <v>8074</v>
      </c>
      <c r="F1006" t="s">
        <v>125</v>
      </c>
      <c r="G1006">
        <v>58050.39</v>
      </c>
      <c r="H1006">
        <v>58050.39</v>
      </c>
    </row>
    <row r="1007" spans="1:8" x14ac:dyDescent="0.25">
      <c r="A1007" t="s">
        <v>6252</v>
      </c>
      <c r="B1007" t="s">
        <v>8067</v>
      </c>
      <c r="C1007">
        <v>2024</v>
      </c>
      <c r="D1007" t="s">
        <v>8068</v>
      </c>
      <c r="E1007" t="s">
        <v>8074</v>
      </c>
      <c r="F1007" t="s">
        <v>125</v>
      </c>
      <c r="G1007">
        <v>28712.83</v>
      </c>
      <c r="H1007">
        <v>28712.83</v>
      </c>
    </row>
    <row r="1008" spans="1:8" x14ac:dyDescent="0.25">
      <c r="A1008" t="s">
        <v>6256</v>
      </c>
      <c r="B1008" t="s">
        <v>8067</v>
      </c>
      <c r="C1008">
        <v>2024</v>
      </c>
      <c r="D1008" t="s">
        <v>8068</v>
      </c>
      <c r="E1008" t="s">
        <v>8074</v>
      </c>
      <c r="F1008" t="s">
        <v>125</v>
      </c>
      <c r="G1008">
        <v>94374.22</v>
      </c>
      <c r="H1008">
        <v>94374.22</v>
      </c>
    </row>
    <row r="1009" spans="1:8" x14ac:dyDescent="0.25">
      <c r="A1009" t="s">
        <v>6260</v>
      </c>
      <c r="B1009" t="s">
        <v>8067</v>
      </c>
      <c r="C1009">
        <v>2024</v>
      </c>
      <c r="D1009" t="s">
        <v>8068</v>
      </c>
      <c r="E1009" t="s">
        <v>8074</v>
      </c>
      <c r="F1009" t="s">
        <v>125</v>
      </c>
      <c r="G1009">
        <v>130769.46</v>
      </c>
      <c r="H1009">
        <v>130769.46</v>
      </c>
    </row>
    <row r="1010" spans="1:8" x14ac:dyDescent="0.25">
      <c r="A1010" t="s">
        <v>6266</v>
      </c>
      <c r="B1010" t="s">
        <v>8067</v>
      </c>
      <c r="C1010">
        <v>2024</v>
      </c>
      <c r="D1010" t="s">
        <v>8068</v>
      </c>
      <c r="E1010" t="s">
        <v>8074</v>
      </c>
      <c r="F1010" t="s">
        <v>125</v>
      </c>
      <c r="G1010">
        <v>9435.18</v>
      </c>
      <c r="H1010">
        <v>9435.18</v>
      </c>
    </row>
    <row r="1011" spans="1:8" x14ac:dyDescent="0.25">
      <c r="A1011" t="s">
        <v>6272</v>
      </c>
      <c r="B1011" t="s">
        <v>8067</v>
      </c>
      <c r="C1011">
        <v>2024</v>
      </c>
      <c r="D1011" t="s">
        <v>8068</v>
      </c>
      <c r="E1011" t="s">
        <v>8074</v>
      </c>
      <c r="F1011" t="s">
        <v>125</v>
      </c>
      <c r="G1011">
        <v>145862.76999999999</v>
      </c>
      <c r="H1011">
        <v>145862.76999999999</v>
      </c>
    </row>
    <row r="1012" spans="1:8" x14ac:dyDescent="0.25">
      <c r="A1012" t="s">
        <v>6278</v>
      </c>
      <c r="B1012" t="s">
        <v>8067</v>
      </c>
      <c r="C1012">
        <v>2024</v>
      </c>
      <c r="D1012" t="s">
        <v>8068</v>
      </c>
      <c r="E1012" t="s">
        <v>8074</v>
      </c>
      <c r="F1012" t="s">
        <v>125</v>
      </c>
      <c r="G1012">
        <v>8941.08</v>
      </c>
      <c r="H1012">
        <v>8941.08</v>
      </c>
    </row>
    <row r="1013" spans="1:8" x14ac:dyDescent="0.25">
      <c r="A1013" t="s">
        <v>6284</v>
      </c>
      <c r="B1013" t="s">
        <v>8067</v>
      </c>
      <c r="C1013">
        <v>2024</v>
      </c>
      <c r="D1013" t="s">
        <v>8068</v>
      </c>
      <c r="E1013" t="s">
        <v>8074</v>
      </c>
      <c r="F1013" t="s">
        <v>125</v>
      </c>
      <c r="G1013">
        <v>67525.350000000006</v>
      </c>
      <c r="H1013">
        <v>67525.350000000006</v>
      </c>
    </row>
    <row r="1014" spans="1:8" x14ac:dyDescent="0.25">
      <c r="A1014" t="s">
        <v>6290</v>
      </c>
      <c r="B1014" t="s">
        <v>8067</v>
      </c>
      <c r="C1014">
        <v>2024</v>
      </c>
      <c r="D1014" t="s">
        <v>8068</v>
      </c>
      <c r="E1014" t="s">
        <v>8074</v>
      </c>
      <c r="F1014" t="s">
        <v>125</v>
      </c>
      <c r="G1014">
        <v>53338.25</v>
      </c>
      <c r="H1014">
        <v>53338.25</v>
      </c>
    </row>
    <row r="1015" spans="1:8" x14ac:dyDescent="0.25">
      <c r="A1015" t="s">
        <v>6296</v>
      </c>
      <c r="B1015" t="s">
        <v>8067</v>
      </c>
      <c r="C1015">
        <v>2024</v>
      </c>
      <c r="D1015" t="s">
        <v>8068</v>
      </c>
      <c r="E1015" t="s">
        <v>8074</v>
      </c>
      <c r="F1015" t="s">
        <v>125</v>
      </c>
      <c r="G1015">
        <v>8899.4699999999993</v>
      </c>
      <c r="H1015">
        <v>8899.4699999999993</v>
      </c>
    </row>
    <row r="1016" spans="1:8" x14ac:dyDescent="0.25">
      <c r="A1016" t="s">
        <v>6302</v>
      </c>
      <c r="B1016" t="s">
        <v>8067</v>
      </c>
      <c r="C1016">
        <v>2024</v>
      </c>
      <c r="D1016" t="s">
        <v>8068</v>
      </c>
      <c r="E1016" t="s">
        <v>8074</v>
      </c>
      <c r="F1016" t="s">
        <v>125</v>
      </c>
      <c r="G1016">
        <v>33234.639999999999</v>
      </c>
      <c r="H1016">
        <v>33234.639999999999</v>
      </c>
    </row>
    <row r="1017" spans="1:8" x14ac:dyDescent="0.25">
      <c r="A1017" t="s">
        <v>6308</v>
      </c>
      <c r="B1017" t="s">
        <v>8067</v>
      </c>
      <c r="C1017">
        <v>2024</v>
      </c>
      <c r="D1017" t="s">
        <v>8068</v>
      </c>
      <c r="E1017" t="s">
        <v>8074</v>
      </c>
      <c r="F1017" t="s">
        <v>125</v>
      </c>
      <c r="G1017">
        <v>6805.43</v>
      </c>
      <c r="H1017">
        <v>6805.43</v>
      </c>
    </row>
    <row r="1018" spans="1:8" x14ac:dyDescent="0.25">
      <c r="A1018" t="s">
        <v>6314</v>
      </c>
      <c r="B1018" t="s">
        <v>8067</v>
      </c>
      <c r="C1018">
        <v>2024</v>
      </c>
      <c r="D1018" t="s">
        <v>8068</v>
      </c>
      <c r="E1018" t="s">
        <v>8074</v>
      </c>
      <c r="F1018" t="s">
        <v>125</v>
      </c>
      <c r="G1018">
        <v>17386.34</v>
      </c>
      <c r="H1018">
        <v>17386.34</v>
      </c>
    </row>
    <row r="1019" spans="1:8" x14ac:dyDescent="0.25">
      <c r="A1019" t="s">
        <v>6320</v>
      </c>
      <c r="B1019" t="s">
        <v>8067</v>
      </c>
      <c r="C1019">
        <v>2024</v>
      </c>
      <c r="D1019" t="s">
        <v>8068</v>
      </c>
      <c r="E1019" t="s">
        <v>8074</v>
      </c>
      <c r="F1019" t="s">
        <v>125</v>
      </c>
      <c r="G1019">
        <v>16968.02</v>
      </c>
      <c r="H1019">
        <v>16968.02</v>
      </c>
    </row>
    <row r="1020" spans="1:8" x14ac:dyDescent="0.25">
      <c r="A1020" t="s">
        <v>6326</v>
      </c>
      <c r="B1020" t="s">
        <v>8067</v>
      </c>
      <c r="C1020">
        <v>2024</v>
      </c>
      <c r="D1020" t="s">
        <v>8068</v>
      </c>
      <c r="E1020" t="s">
        <v>8074</v>
      </c>
      <c r="F1020" t="s">
        <v>125</v>
      </c>
      <c r="G1020">
        <v>76320.509999999995</v>
      </c>
      <c r="H1020">
        <v>76320.509999999995</v>
      </c>
    </row>
    <row r="1021" spans="1:8" x14ac:dyDescent="0.25">
      <c r="A1021" t="s">
        <v>6332</v>
      </c>
      <c r="B1021" t="s">
        <v>8067</v>
      </c>
      <c r="C1021">
        <v>2024</v>
      </c>
      <c r="D1021" t="s">
        <v>8068</v>
      </c>
      <c r="E1021" t="s">
        <v>8074</v>
      </c>
      <c r="F1021" t="s">
        <v>125</v>
      </c>
      <c r="G1021">
        <v>2045969.69</v>
      </c>
      <c r="H1021">
        <v>1218154.21</v>
      </c>
    </row>
    <row r="1022" spans="1:8" x14ac:dyDescent="0.25">
      <c r="A1022" t="s">
        <v>6338</v>
      </c>
      <c r="B1022" t="s">
        <v>8067</v>
      </c>
      <c r="C1022">
        <v>2024</v>
      </c>
      <c r="D1022" t="s">
        <v>8068</v>
      </c>
      <c r="E1022" t="s">
        <v>8074</v>
      </c>
      <c r="F1022" t="s">
        <v>125</v>
      </c>
      <c r="G1022">
        <v>781550.47</v>
      </c>
      <c r="H1022">
        <v>816598.69</v>
      </c>
    </row>
    <row r="1023" spans="1:8" x14ac:dyDescent="0.25">
      <c r="A1023" t="s">
        <v>6344</v>
      </c>
      <c r="B1023" t="s">
        <v>8067</v>
      </c>
      <c r="C1023">
        <v>2024</v>
      </c>
      <c r="D1023" t="s">
        <v>8068</v>
      </c>
      <c r="E1023" t="s">
        <v>8074</v>
      </c>
      <c r="F1023" t="s">
        <v>125</v>
      </c>
      <c r="G1023">
        <v>900779.9</v>
      </c>
      <c r="H1023">
        <v>640135.79</v>
      </c>
    </row>
    <row r="1024" spans="1:8" x14ac:dyDescent="0.25">
      <c r="A1024" t="s">
        <v>6350</v>
      </c>
      <c r="B1024" t="s">
        <v>8067</v>
      </c>
      <c r="C1024">
        <v>2024</v>
      </c>
      <c r="D1024" t="s">
        <v>8068</v>
      </c>
      <c r="E1024" t="s">
        <v>8074</v>
      </c>
      <c r="F1024" t="s">
        <v>125</v>
      </c>
      <c r="G1024">
        <v>832771.09</v>
      </c>
      <c r="H1024">
        <v>2045969.69</v>
      </c>
    </row>
    <row r="1025" spans="1:8" x14ac:dyDescent="0.25">
      <c r="A1025" t="s">
        <v>6357</v>
      </c>
      <c r="B1025" t="s">
        <v>8067</v>
      </c>
      <c r="C1025">
        <v>2024</v>
      </c>
      <c r="D1025" t="s">
        <v>8068</v>
      </c>
      <c r="E1025" t="s">
        <v>8074</v>
      </c>
      <c r="F1025" t="s">
        <v>125</v>
      </c>
      <c r="G1025">
        <v>1670493</v>
      </c>
      <c r="H1025">
        <v>781550.47</v>
      </c>
    </row>
    <row r="1026" spans="1:8" x14ac:dyDescent="0.25">
      <c r="A1026" t="s">
        <v>6363</v>
      </c>
      <c r="B1026" t="s">
        <v>8067</v>
      </c>
      <c r="C1026">
        <v>2024</v>
      </c>
      <c r="D1026" t="s">
        <v>8068</v>
      </c>
      <c r="E1026" t="s">
        <v>8074</v>
      </c>
      <c r="F1026" t="s">
        <v>125</v>
      </c>
      <c r="G1026">
        <v>21044.959999999999</v>
      </c>
      <c r="H1026">
        <v>1320804</v>
      </c>
    </row>
    <row r="1027" spans="1:8" x14ac:dyDescent="0.25">
      <c r="A1027" t="s">
        <v>6369</v>
      </c>
      <c r="B1027" t="s">
        <v>8067</v>
      </c>
      <c r="C1027">
        <v>2024</v>
      </c>
      <c r="D1027" t="s">
        <v>8068</v>
      </c>
      <c r="E1027" t="s">
        <v>8075</v>
      </c>
      <c r="F1027" t="s">
        <v>125</v>
      </c>
      <c r="G1027">
        <v>21044.959999999999</v>
      </c>
      <c r="H1027">
        <v>21044.959999999999</v>
      </c>
    </row>
    <row r="1028" spans="1:8" x14ac:dyDescent="0.25">
      <c r="A1028" t="s">
        <v>6374</v>
      </c>
      <c r="B1028" t="s">
        <v>8067</v>
      </c>
      <c r="C1028">
        <v>2024</v>
      </c>
      <c r="D1028" t="s">
        <v>8068</v>
      </c>
      <c r="E1028" t="s">
        <v>8075</v>
      </c>
      <c r="F1028" t="s">
        <v>125</v>
      </c>
      <c r="G1028">
        <v>21044.959999999999</v>
      </c>
      <c r="H1028">
        <v>21044.959999999999</v>
      </c>
    </row>
    <row r="1029" spans="1:8" x14ac:dyDescent="0.25">
      <c r="A1029" t="s">
        <v>6379</v>
      </c>
      <c r="B1029" t="s">
        <v>8067</v>
      </c>
      <c r="C1029">
        <v>2024</v>
      </c>
      <c r="D1029" t="s">
        <v>8068</v>
      </c>
      <c r="E1029" t="s">
        <v>8075</v>
      </c>
      <c r="F1029" t="s">
        <v>125</v>
      </c>
      <c r="G1029">
        <v>21044.959999999999</v>
      </c>
      <c r="H1029">
        <v>21044.959999999999</v>
      </c>
    </row>
    <row r="1030" spans="1:8" x14ac:dyDescent="0.25">
      <c r="A1030" t="s">
        <v>6384</v>
      </c>
      <c r="B1030" t="s">
        <v>8067</v>
      </c>
      <c r="C1030">
        <v>2024</v>
      </c>
      <c r="D1030" t="s">
        <v>8068</v>
      </c>
      <c r="E1030" t="s">
        <v>8075</v>
      </c>
      <c r="F1030" t="s">
        <v>125</v>
      </c>
      <c r="G1030">
        <v>21044.959999999999</v>
      </c>
      <c r="H1030">
        <v>21044.959999999999</v>
      </c>
    </row>
    <row r="1031" spans="1:8" x14ac:dyDescent="0.25">
      <c r="A1031" t="s">
        <v>6389</v>
      </c>
      <c r="B1031" t="s">
        <v>8067</v>
      </c>
      <c r="C1031">
        <v>2024</v>
      </c>
      <c r="D1031" t="s">
        <v>8068</v>
      </c>
      <c r="E1031" t="s">
        <v>8075</v>
      </c>
      <c r="F1031" t="s">
        <v>125</v>
      </c>
      <c r="G1031">
        <v>21044.959999999999</v>
      </c>
      <c r="H1031">
        <v>21044.959999999999</v>
      </c>
    </row>
    <row r="1032" spans="1:8" x14ac:dyDescent="0.25">
      <c r="A1032" t="s">
        <v>6394</v>
      </c>
      <c r="B1032" t="s">
        <v>8067</v>
      </c>
      <c r="C1032">
        <v>2024</v>
      </c>
      <c r="D1032" t="s">
        <v>8068</v>
      </c>
      <c r="E1032" t="s">
        <v>8075</v>
      </c>
      <c r="F1032" t="s">
        <v>125</v>
      </c>
      <c r="G1032">
        <v>21044.959999999999</v>
      </c>
      <c r="H1032">
        <v>21044.959999999999</v>
      </c>
    </row>
    <row r="1033" spans="1:8" x14ac:dyDescent="0.25">
      <c r="A1033" t="s">
        <v>6399</v>
      </c>
      <c r="B1033" t="s">
        <v>8067</v>
      </c>
      <c r="C1033">
        <v>2024</v>
      </c>
      <c r="D1033" t="s">
        <v>8068</v>
      </c>
      <c r="E1033" t="s">
        <v>8075</v>
      </c>
      <c r="F1033" t="s">
        <v>125</v>
      </c>
      <c r="G1033">
        <v>21044.959999999999</v>
      </c>
      <c r="H1033">
        <v>21044.959999999999</v>
      </c>
    </row>
    <row r="1034" spans="1:8" x14ac:dyDescent="0.25">
      <c r="A1034" t="s">
        <v>6404</v>
      </c>
      <c r="B1034" t="s">
        <v>8067</v>
      </c>
      <c r="C1034">
        <v>2024</v>
      </c>
      <c r="D1034" t="s">
        <v>8068</v>
      </c>
      <c r="E1034" t="s">
        <v>8075</v>
      </c>
      <c r="F1034" t="s">
        <v>125</v>
      </c>
      <c r="G1034">
        <v>21044.959999999999</v>
      </c>
      <c r="H1034">
        <v>21044.959999999999</v>
      </c>
    </row>
    <row r="1035" spans="1:8" x14ac:dyDescent="0.25">
      <c r="A1035" t="s">
        <v>6409</v>
      </c>
      <c r="B1035" t="s">
        <v>8067</v>
      </c>
      <c r="C1035">
        <v>2024</v>
      </c>
      <c r="D1035" t="s">
        <v>8068</v>
      </c>
      <c r="E1035" t="s">
        <v>8075</v>
      </c>
      <c r="F1035" t="s">
        <v>125</v>
      </c>
      <c r="G1035">
        <v>21044.959999999999</v>
      </c>
      <c r="H1035">
        <v>21044.959999999999</v>
      </c>
    </row>
    <row r="1036" spans="1:8" x14ac:dyDescent="0.25">
      <c r="A1036" t="s">
        <v>6413</v>
      </c>
      <c r="B1036" t="s">
        <v>8067</v>
      </c>
      <c r="C1036">
        <v>2024</v>
      </c>
      <c r="D1036" t="s">
        <v>8068</v>
      </c>
      <c r="E1036" t="s">
        <v>8075</v>
      </c>
      <c r="F1036" t="s">
        <v>125</v>
      </c>
      <c r="G1036">
        <v>21044.959999999999</v>
      </c>
      <c r="H1036">
        <v>21044.959999999999</v>
      </c>
    </row>
    <row r="1037" spans="1:8" x14ac:dyDescent="0.25">
      <c r="A1037" t="s">
        <v>6417</v>
      </c>
      <c r="B1037" t="s">
        <v>8067</v>
      </c>
      <c r="C1037">
        <v>2024</v>
      </c>
      <c r="D1037" t="s">
        <v>8068</v>
      </c>
      <c r="E1037" t="s">
        <v>8075</v>
      </c>
      <c r="F1037" t="s">
        <v>125</v>
      </c>
      <c r="G1037">
        <v>21044.959999999999</v>
      </c>
      <c r="H1037">
        <v>21044.959999999999</v>
      </c>
    </row>
    <row r="1038" spans="1:8" x14ac:dyDescent="0.25">
      <c r="A1038" t="s">
        <v>6422</v>
      </c>
      <c r="B1038" t="s">
        <v>8067</v>
      </c>
      <c r="C1038">
        <v>2024</v>
      </c>
      <c r="D1038" t="s">
        <v>8068</v>
      </c>
      <c r="E1038" t="s">
        <v>8075</v>
      </c>
      <c r="F1038" t="s">
        <v>125</v>
      </c>
      <c r="G1038">
        <v>21044.959999999999</v>
      </c>
      <c r="H1038">
        <v>21044.959999999999</v>
      </c>
    </row>
    <row r="1039" spans="1:8" x14ac:dyDescent="0.25">
      <c r="A1039" t="s">
        <v>6427</v>
      </c>
      <c r="B1039" t="s">
        <v>8067</v>
      </c>
      <c r="C1039">
        <v>2024</v>
      </c>
      <c r="D1039" t="s">
        <v>8068</v>
      </c>
      <c r="E1039" t="s">
        <v>8075</v>
      </c>
      <c r="F1039" t="s">
        <v>125</v>
      </c>
      <c r="G1039">
        <v>21044.959999999999</v>
      </c>
      <c r="H1039">
        <v>21044.959999999999</v>
      </c>
    </row>
    <row r="1040" spans="1:8" x14ac:dyDescent="0.25">
      <c r="A1040" t="s">
        <v>6432</v>
      </c>
      <c r="B1040" t="s">
        <v>8067</v>
      </c>
      <c r="C1040">
        <v>2024</v>
      </c>
      <c r="D1040" t="s">
        <v>8068</v>
      </c>
      <c r="E1040" t="s">
        <v>8075</v>
      </c>
      <c r="F1040" t="s">
        <v>125</v>
      </c>
      <c r="G1040">
        <v>21044.959999999999</v>
      </c>
      <c r="H1040">
        <v>21044.959999999999</v>
      </c>
    </row>
    <row r="1041" spans="1:8" x14ac:dyDescent="0.25">
      <c r="A1041" t="s">
        <v>6437</v>
      </c>
      <c r="B1041" t="s">
        <v>8067</v>
      </c>
      <c r="C1041">
        <v>2024</v>
      </c>
      <c r="D1041" t="s">
        <v>8068</v>
      </c>
      <c r="E1041" t="s">
        <v>8075</v>
      </c>
      <c r="F1041" t="s">
        <v>125</v>
      </c>
      <c r="G1041">
        <v>21044.959999999999</v>
      </c>
      <c r="H1041">
        <v>21044.959999999999</v>
      </c>
    </row>
    <row r="1042" spans="1:8" x14ac:dyDescent="0.25">
      <c r="A1042" t="s">
        <v>6442</v>
      </c>
      <c r="B1042" t="s">
        <v>8067</v>
      </c>
      <c r="C1042">
        <v>2024</v>
      </c>
      <c r="D1042" t="s">
        <v>8068</v>
      </c>
      <c r="E1042" t="s">
        <v>8069</v>
      </c>
      <c r="F1042" t="s">
        <v>125</v>
      </c>
      <c r="G1042">
        <v>4358445.66</v>
      </c>
      <c r="H1042">
        <v>4358445.66</v>
      </c>
    </row>
    <row r="1043" spans="1:8" x14ac:dyDescent="0.25">
      <c r="A1043" t="s">
        <v>6447</v>
      </c>
      <c r="B1043" t="s">
        <v>8067</v>
      </c>
      <c r="C1043">
        <v>2024</v>
      </c>
      <c r="D1043" t="s">
        <v>8068</v>
      </c>
      <c r="E1043" t="s">
        <v>8069</v>
      </c>
      <c r="F1043" t="s">
        <v>125</v>
      </c>
      <c r="G1043">
        <v>4614513.1500000004</v>
      </c>
      <c r="H1043">
        <v>4614513.1500000004</v>
      </c>
    </row>
    <row r="1044" spans="1:8" x14ac:dyDescent="0.25">
      <c r="A1044" t="s">
        <v>6452</v>
      </c>
      <c r="B1044" t="s">
        <v>8067</v>
      </c>
      <c r="C1044">
        <v>2024</v>
      </c>
      <c r="D1044" t="s">
        <v>8068</v>
      </c>
      <c r="E1044" t="s">
        <v>8070</v>
      </c>
      <c r="F1044" t="s">
        <v>8071</v>
      </c>
      <c r="G1044">
        <v>56356.04</v>
      </c>
      <c r="H1044">
        <v>56356.04</v>
      </c>
    </row>
    <row r="1045" spans="1:8" x14ac:dyDescent="0.25">
      <c r="A1045" t="s">
        <v>6457</v>
      </c>
      <c r="B1045" t="s">
        <v>8067</v>
      </c>
      <c r="C1045">
        <v>2024</v>
      </c>
      <c r="D1045" t="s">
        <v>8068</v>
      </c>
      <c r="E1045" t="s">
        <v>8070</v>
      </c>
      <c r="F1045" t="s">
        <v>8071</v>
      </c>
      <c r="G1045">
        <v>56356.04</v>
      </c>
      <c r="H1045">
        <v>56350.51</v>
      </c>
    </row>
    <row r="1046" spans="1:8" x14ac:dyDescent="0.25">
      <c r="A1046" t="s">
        <v>6463</v>
      </c>
      <c r="B1046" t="s">
        <v>8067</v>
      </c>
      <c r="C1046">
        <v>2024</v>
      </c>
      <c r="D1046" t="s">
        <v>8068</v>
      </c>
      <c r="E1046" t="s">
        <v>8070</v>
      </c>
      <c r="F1046" t="s">
        <v>8071</v>
      </c>
      <c r="G1046">
        <v>57052.62</v>
      </c>
      <c r="H1046">
        <v>57052.62</v>
      </c>
    </row>
    <row r="1047" spans="1:8" x14ac:dyDescent="0.25">
      <c r="A1047" t="s">
        <v>6468</v>
      </c>
      <c r="B1047" t="s">
        <v>8067</v>
      </c>
      <c r="C1047">
        <v>2024</v>
      </c>
      <c r="D1047" t="s">
        <v>8068</v>
      </c>
      <c r="E1047" t="s">
        <v>8070</v>
      </c>
      <c r="F1047" t="s">
        <v>8071</v>
      </c>
      <c r="G1047">
        <v>112780.42</v>
      </c>
      <c r="H1047">
        <v>112780.42</v>
      </c>
    </row>
    <row r="1048" spans="1:8" x14ac:dyDescent="0.25">
      <c r="A1048" t="s">
        <v>6473</v>
      </c>
      <c r="B1048" t="s">
        <v>8067</v>
      </c>
      <c r="C1048">
        <v>2024</v>
      </c>
      <c r="D1048" t="s">
        <v>8068</v>
      </c>
      <c r="E1048" t="s">
        <v>8070</v>
      </c>
      <c r="F1048" t="s">
        <v>8071</v>
      </c>
      <c r="G1048">
        <v>8273.43</v>
      </c>
      <c r="H1048">
        <v>8273.43</v>
      </c>
    </row>
    <row r="1049" spans="1:8" x14ac:dyDescent="0.25">
      <c r="A1049" t="s">
        <v>6478</v>
      </c>
      <c r="B1049" t="s">
        <v>8067</v>
      </c>
      <c r="C1049">
        <v>2024</v>
      </c>
      <c r="D1049" t="s">
        <v>8068</v>
      </c>
      <c r="E1049" t="s">
        <v>8070</v>
      </c>
      <c r="F1049" t="s">
        <v>8071</v>
      </c>
      <c r="G1049">
        <v>223215.8</v>
      </c>
      <c r="H1049">
        <v>223215.8</v>
      </c>
    </row>
    <row r="1050" spans="1:8" x14ac:dyDescent="0.25">
      <c r="A1050" t="s">
        <v>6483</v>
      </c>
      <c r="B1050" t="s">
        <v>8067</v>
      </c>
      <c r="C1050">
        <v>2024</v>
      </c>
      <c r="D1050" t="s">
        <v>8068</v>
      </c>
      <c r="E1050" t="s">
        <v>8070</v>
      </c>
      <c r="F1050" t="s">
        <v>8071</v>
      </c>
      <c r="G1050">
        <v>114144.27</v>
      </c>
      <c r="H1050">
        <v>114144.27</v>
      </c>
    </row>
    <row r="1051" spans="1:8" x14ac:dyDescent="0.25">
      <c r="A1051" t="s">
        <v>6489</v>
      </c>
      <c r="B1051" t="s">
        <v>8067</v>
      </c>
      <c r="C1051">
        <v>2024</v>
      </c>
      <c r="D1051" t="s">
        <v>8068</v>
      </c>
      <c r="E1051" t="s">
        <v>8070</v>
      </c>
      <c r="F1051" t="s">
        <v>8071</v>
      </c>
      <c r="G1051">
        <v>455598.36</v>
      </c>
      <c r="H1051">
        <v>455598.36</v>
      </c>
    </row>
    <row r="1052" spans="1:8" x14ac:dyDescent="0.25">
      <c r="A1052" t="s">
        <v>6494</v>
      </c>
      <c r="B1052" t="s">
        <v>8067</v>
      </c>
      <c r="C1052">
        <v>2024</v>
      </c>
      <c r="D1052" t="s">
        <v>8068</v>
      </c>
      <c r="E1052" t="s">
        <v>8070</v>
      </c>
      <c r="F1052" t="s">
        <v>8071</v>
      </c>
      <c r="G1052">
        <v>281292.09999999998</v>
      </c>
      <c r="H1052">
        <v>281292.09999999998</v>
      </c>
    </row>
    <row r="1053" spans="1:8" x14ac:dyDescent="0.25">
      <c r="A1053" t="s">
        <v>6500</v>
      </c>
      <c r="B1053" t="s">
        <v>8067</v>
      </c>
      <c r="C1053">
        <v>2024</v>
      </c>
      <c r="D1053" t="s">
        <v>8068</v>
      </c>
      <c r="E1053" t="s">
        <v>8070</v>
      </c>
      <c r="F1053" t="s">
        <v>8071</v>
      </c>
      <c r="G1053">
        <v>136303.17000000001</v>
      </c>
      <c r="H1053">
        <v>136303.17000000001</v>
      </c>
    </row>
    <row r="1054" spans="1:8" x14ac:dyDescent="0.25">
      <c r="A1054" t="s">
        <v>6505</v>
      </c>
      <c r="B1054" t="s">
        <v>8067</v>
      </c>
      <c r="C1054">
        <v>2024</v>
      </c>
      <c r="D1054" t="s">
        <v>8068</v>
      </c>
      <c r="E1054" t="s">
        <v>8070</v>
      </c>
      <c r="F1054" t="s">
        <v>8071</v>
      </c>
      <c r="G1054">
        <v>1232837.1000000001</v>
      </c>
      <c r="H1054">
        <v>1232837.1000000001</v>
      </c>
    </row>
    <row r="1055" spans="1:8" x14ac:dyDescent="0.25">
      <c r="A1055" t="s">
        <v>6513</v>
      </c>
      <c r="B1055" t="s">
        <v>8067</v>
      </c>
      <c r="C1055">
        <v>2024</v>
      </c>
      <c r="D1055" t="s">
        <v>8068</v>
      </c>
      <c r="E1055" t="s">
        <v>8070</v>
      </c>
      <c r="F1055" t="s">
        <v>8071</v>
      </c>
      <c r="G1055">
        <v>57112.18</v>
      </c>
      <c r="H1055">
        <v>57112.18</v>
      </c>
    </row>
    <row r="1056" spans="1:8" x14ac:dyDescent="0.25">
      <c r="A1056" t="s">
        <v>6519</v>
      </c>
      <c r="B1056" t="s">
        <v>8067</v>
      </c>
      <c r="C1056">
        <v>2024</v>
      </c>
      <c r="D1056" t="s">
        <v>8068</v>
      </c>
      <c r="E1056" t="s">
        <v>8070</v>
      </c>
      <c r="F1056" t="s">
        <v>8071</v>
      </c>
      <c r="G1056">
        <v>56282.25</v>
      </c>
      <c r="H1056">
        <v>56282.25</v>
      </c>
    </row>
    <row r="1057" spans="1:8" x14ac:dyDescent="0.25">
      <c r="A1057" t="s">
        <v>6525</v>
      </c>
      <c r="B1057" t="s">
        <v>8067</v>
      </c>
      <c r="C1057">
        <v>2024</v>
      </c>
      <c r="D1057" t="s">
        <v>8068</v>
      </c>
      <c r="E1057" t="s">
        <v>8070</v>
      </c>
      <c r="F1057" t="s">
        <v>8071</v>
      </c>
      <c r="G1057">
        <v>457687.4</v>
      </c>
      <c r="H1057">
        <v>457687.4</v>
      </c>
    </row>
    <row r="1058" spans="1:8" x14ac:dyDescent="0.25">
      <c r="A1058" t="s">
        <v>6531</v>
      </c>
      <c r="B1058" t="s">
        <v>8067</v>
      </c>
      <c r="C1058">
        <v>2024</v>
      </c>
      <c r="D1058" t="s">
        <v>8068</v>
      </c>
      <c r="E1058" t="s">
        <v>8070</v>
      </c>
      <c r="F1058" t="s">
        <v>8071</v>
      </c>
      <c r="G1058">
        <v>677994.35</v>
      </c>
      <c r="H1058">
        <v>677994.35</v>
      </c>
    </row>
    <row r="1059" spans="1:8" x14ac:dyDescent="0.25">
      <c r="A1059" t="s">
        <v>6537</v>
      </c>
      <c r="B1059" t="s">
        <v>8067</v>
      </c>
      <c r="C1059">
        <v>2024</v>
      </c>
      <c r="D1059" t="s">
        <v>8068</v>
      </c>
      <c r="E1059" t="s">
        <v>8070</v>
      </c>
      <c r="F1059" t="s">
        <v>8071</v>
      </c>
      <c r="G1059">
        <v>135598.88</v>
      </c>
      <c r="H1059">
        <v>135598.88</v>
      </c>
    </row>
    <row r="1060" spans="1:8" x14ac:dyDescent="0.25">
      <c r="A1060" t="s">
        <v>6544</v>
      </c>
      <c r="B1060" t="s">
        <v>8067</v>
      </c>
      <c r="C1060">
        <v>2024</v>
      </c>
      <c r="D1060" t="s">
        <v>8068</v>
      </c>
      <c r="E1060" t="s">
        <v>8070</v>
      </c>
      <c r="F1060" t="s">
        <v>8071</v>
      </c>
      <c r="G1060">
        <v>56438.92</v>
      </c>
      <c r="H1060">
        <v>56438.92</v>
      </c>
    </row>
    <row r="1061" spans="1:8" x14ac:dyDescent="0.25">
      <c r="A1061" t="s">
        <v>6550</v>
      </c>
      <c r="B1061" t="s">
        <v>8067</v>
      </c>
      <c r="C1061">
        <v>2024</v>
      </c>
      <c r="D1061" t="s">
        <v>8068</v>
      </c>
      <c r="E1061" t="s">
        <v>8070</v>
      </c>
      <c r="F1061" t="s">
        <v>8071</v>
      </c>
      <c r="G1061">
        <v>16757.240000000002</v>
      </c>
      <c r="H1061">
        <v>16757.240000000002</v>
      </c>
    </row>
    <row r="1062" spans="1:8" x14ac:dyDescent="0.25">
      <c r="A1062" t="s">
        <v>6556</v>
      </c>
      <c r="B1062" t="s">
        <v>8067</v>
      </c>
      <c r="C1062">
        <v>2024</v>
      </c>
      <c r="D1062" t="s">
        <v>8068</v>
      </c>
      <c r="E1062" t="s">
        <v>8070</v>
      </c>
      <c r="F1062" t="s">
        <v>8071</v>
      </c>
      <c r="G1062">
        <v>25041.48</v>
      </c>
      <c r="H1062">
        <v>25041.48</v>
      </c>
    </row>
    <row r="1063" spans="1:8" x14ac:dyDescent="0.25">
      <c r="A1063" t="s">
        <v>6562</v>
      </c>
      <c r="B1063" t="s">
        <v>8067</v>
      </c>
      <c r="C1063">
        <v>2024</v>
      </c>
      <c r="D1063" t="s">
        <v>8068</v>
      </c>
      <c r="E1063" t="s">
        <v>8070</v>
      </c>
      <c r="F1063" t="s">
        <v>8071</v>
      </c>
      <c r="G1063">
        <v>114732.96</v>
      </c>
      <c r="H1063">
        <v>114728.48</v>
      </c>
    </row>
    <row r="1064" spans="1:8" x14ac:dyDescent="0.25">
      <c r="A1064" t="s">
        <v>6568</v>
      </c>
      <c r="B1064" t="s">
        <v>8067</v>
      </c>
      <c r="C1064">
        <v>2024</v>
      </c>
      <c r="D1064" t="s">
        <v>8068</v>
      </c>
      <c r="E1064" t="s">
        <v>8070</v>
      </c>
      <c r="F1064" t="s">
        <v>8071</v>
      </c>
      <c r="G1064">
        <v>136326.63</v>
      </c>
      <c r="H1064">
        <v>136326.63</v>
      </c>
    </row>
    <row r="1065" spans="1:8" x14ac:dyDescent="0.25">
      <c r="A1065" t="s">
        <v>6574</v>
      </c>
      <c r="B1065" t="s">
        <v>8067</v>
      </c>
      <c r="C1065">
        <v>2024</v>
      </c>
      <c r="D1065" t="s">
        <v>8068</v>
      </c>
      <c r="E1065" t="s">
        <v>8070</v>
      </c>
      <c r="F1065" t="s">
        <v>8071</v>
      </c>
      <c r="G1065">
        <v>1367816.88</v>
      </c>
      <c r="H1065">
        <v>1367816.88</v>
      </c>
    </row>
    <row r="1066" spans="1:8" x14ac:dyDescent="0.25">
      <c r="A1066" t="s">
        <v>6581</v>
      </c>
      <c r="B1066" t="s">
        <v>8067</v>
      </c>
      <c r="C1066">
        <v>2024</v>
      </c>
      <c r="D1066" t="s">
        <v>8068</v>
      </c>
      <c r="E1066" t="s">
        <v>8070</v>
      </c>
      <c r="F1066" t="s">
        <v>8071</v>
      </c>
      <c r="G1066">
        <v>113984.74</v>
      </c>
      <c r="H1066">
        <v>113984.74</v>
      </c>
    </row>
    <row r="1067" spans="1:8" x14ac:dyDescent="0.25">
      <c r="A1067" t="s">
        <v>6586</v>
      </c>
      <c r="B1067" t="s">
        <v>8067</v>
      </c>
      <c r="C1067">
        <v>2024</v>
      </c>
      <c r="D1067" t="s">
        <v>8068</v>
      </c>
      <c r="E1067" t="s">
        <v>8070</v>
      </c>
      <c r="F1067" t="s">
        <v>8071</v>
      </c>
      <c r="G1067">
        <v>223215.8</v>
      </c>
      <c r="H1067">
        <v>223215.8</v>
      </c>
    </row>
    <row r="1068" spans="1:8" x14ac:dyDescent="0.25">
      <c r="A1068" t="s">
        <v>6591</v>
      </c>
      <c r="B1068" t="s">
        <v>8067</v>
      </c>
      <c r="C1068">
        <v>2024</v>
      </c>
      <c r="D1068" t="s">
        <v>8068</v>
      </c>
      <c r="E1068" t="s">
        <v>8070</v>
      </c>
      <c r="F1068" t="s">
        <v>8071</v>
      </c>
      <c r="G1068">
        <v>33362.04</v>
      </c>
      <c r="H1068">
        <v>33362.04</v>
      </c>
    </row>
    <row r="1069" spans="1:8" x14ac:dyDescent="0.25">
      <c r="A1069" t="s">
        <v>6596</v>
      </c>
      <c r="B1069" t="s">
        <v>8067</v>
      </c>
      <c r="C1069">
        <v>2024</v>
      </c>
      <c r="D1069" t="s">
        <v>8068</v>
      </c>
      <c r="E1069" t="s">
        <v>8070</v>
      </c>
      <c r="F1069" t="s">
        <v>8071</v>
      </c>
      <c r="G1069">
        <v>410178.75</v>
      </c>
      <c r="H1069">
        <v>410178.75</v>
      </c>
    </row>
    <row r="1070" spans="1:8" x14ac:dyDescent="0.25">
      <c r="A1070" t="s">
        <v>6603</v>
      </c>
      <c r="B1070" t="s">
        <v>8067</v>
      </c>
      <c r="C1070">
        <v>2024</v>
      </c>
      <c r="D1070" t="s">
        <v>8068</v>
      </c>
      <c r="E1070" t="s">
        <v>8070</v>
      </c>
      <c r="F1070" t="s">
        <v>8071</v>
      </c>
      <c r="G1070">
        <v>273452.5</v>
      </c>
      <c r="H1070">
        <v>273452.5</v>
      </c>
    </row>
    <row r="1071" spans="1:8" x14ac:dyDescent="0.25">
      <c r="A1071" t="s">
        <v>6609</v>
      </c>
      <c r="B1071" t="s">
        <v>8067</v>
      </c>
      <c r="C1071">
        <v>2024</v>
      </c>
      <c r="D1071" t="s">
        <v>8068</v>
      </c>
      <c r="E1071" t="s">
        <v>8070</v>
      </c>
      <c r="F1071" t="s">
        <v>8071</v>
      </c>
      <c r="G1071">
        <v>273190.96000000002</v>
      </c>
      <c r="H1071">
        <v>273190.96000000002</v>
      </c>
    </row>
    <row r="1072" spans="1:8" x14ac:dyDescent="0.25">
      <c r="A1072" t="s">
        <v>6615</v>
      </c>
      <c r="B1072" t="s">
        <v>8067</v>
      </c>
      <c r="C1072">
        <v>2024</v>
      </c>
      <c r="D1072" t="s">
        <v>8068</v>
      </c>
      <c r="E1072" t="s">
        <v>8070</v>
      </c>
      <c r="F1072" t="s">
        <v>8071</v>
      </c>
      <c r="G1072">
        <v>227778.48</v>
      </c>
      <c r="H1072">
        <v>227778.48</v>
      </c>
    </row>
    <row r="1073" spans="1:8" x14ac:dyDescent="0.25">
      <c r="A1073" t="s">
        <v>6621</v>
      </c>
      <c r="B1073" t="s">
        <v>8067</v>
      </c>
      <c r="C1073">
        <v>2024</v>
      </c>
      <c r="D1073" t="s">
        <v>8068</v>
      </c>
      <c r="E1073" t="s">
        <v>8070</v>
      </c>
      <c r="F1073" t="s">
        <v>8071</v>
      </c>
      <c r="G1073">
        <v>8381.86</v>
      </c>
      <c r="H1073">
        <v>8381.86</v>
      </c>
    </row>
    <row r="1074" spans="1:8" x14ac:dyDescent="0.25">
      <c r="A1074" t="s">
        <v>6626</v>
      </c>
      <c r="B1074" t="s">
        <v>8067</v>
      </c>
      <c r="C1074">
        <v>2024</v>
      </c>
      <c r="D1074" t="s">
        <v>8068</v>
      </c>
      <c r="E1074" t="s">
        <v>8070</v>
      </c>
      <c r="F1074" t="s">
        <v>8071</v>
      </c>
      <c r="G1074">
        <v>136595.48000000001</v>
      </c>
      <c r="H1074">
        <v>136595.48000000001</v>
      </c>
    </row>
    <row r="1075" spans="1:8" x14ac:dyDescent="0.25">
      <c r="A1075" t="s">
        <v>6632</v>
      </c>
      <c r="B1075" t="s">
        <v>8067</v>
      </c>
      <c r="C1075">
        <v>2024</v>
      </c>
      <c r="D1075" t="s">
        <v>8068</v>
      </c>
      <c r="E1075" t="s">
        <v>8070</v>
      </c>
      <c r="F1075" t="s">
        <v>8071</v>
      </c>
      <c r="G1075">
        <v>346979.4</v>
      </c>
      <c r="H1075">
        <v>346515.24</v>
      </c>
    </row>
    <row r="1076" spans="1:8" x14ac:dyDescent="0.25">
      <c r="A1076" t="s">
        <v>6639</v>
      </c>
      <c r="B1076" t="s">
        <v>8067</v>
      </c>
      <c r="C1076">
        <v>2024</v>
      </c>
      <c r="D1076" t="s">
        <v>8068</v>
      </c>
      <c r="E1076" t="s">
        <v>8070</v>
      </c>
      <c r="F1076" t="s">
        <v>8071</v>
      </c>
      <c r="G1076">
        <v>114572.35</v>
      </c>
      <c r="H1076">
        <v>114572.35</v>
      </c>
    </row>
    <row r="1077" spans="1:8" x14ac:dyDescent="0.25">
      <c r="A1077" t="s">
        <v>6644</v>
      </c>
      <c r="B1077" t="s">
        <v>8067</v>
      </c>
      <c r="C1077">
        <v>2024</v>
      </c>
      <c r="D1077" t="s">
        <v>8068</v>
      </c>
      <c r="E1077" t="s">
        <v>8070</v>
      </c>
      <c r="F1077" t="s">
        <v>8071</v>
      </c>
      <c r="G1077">
        <v>552756.84</v>
      </c>
      <c r="H1077">
        <v>552756.84</v>
      </c>
    </row>
    <row r="1078" spans="1:8" x14ac:dyDescent="0.25">
      <c r="A1078" t="s">
        <v>6650</v>
      </c>
      <c r="B1078" t="s">
        <v>8067</v>
      </c>
      <c r="C1078">
        <v>2024</v>
      </c>
      <c r="D1078" t="s">
        <v>8068</v>
      </c>
      <c r="E1078" t="s">
        <v>8070</v>
      </c>
      <c r="F1078" t="s">
        <v>8071</v>
      </c>
      <c r="G1078">
        <v>137828.57999999999</v>
      </c>
      <c r="H1078">
        <v>137828.57999999999</v>
      </c>
    </row>
    <row r="1079" spans="1:8" x14ac:dyDescent="0.25">
      <c r="A1079" t="s">
        <v>6655</v>
      </c>
      <c r="B1079" t="s">
        <v>8067</v>
      </c>
      <c r="C1079">
        <v>2024</v>
      </c>
      <c r="D1079" t="s">
        <v>8068</v>
      </c>
      <c r="E1079" t="s">
        <v>8070</v>
      </c>
      <c r="F1079" t="s">
        <v>8071</v>
      </c>
      <c r="G1079">
        <v>136384.26</v>
      </c>
      <c r="H1079">
        <v>136384.26</v>
      </c>
    </row>
    <row r="1080" spans="1:8" x14ac:dyDescent="0.25">
      <c r="A1080" t="s">
        <v>6661</v>
      </c>
      <c r="B1080" t="s">
        <v>8067</v>
      </c>
      <c r="C1080">
        <v>2024</v>
      </c>
      <c r="D1080" t="s">
        <v>8068</v>
      </c>
      <c r="E1080" t="s">
        <v>8070</v>
      </c>
      <c r="F1080" t="s">
        <v>8071</v>
      </c>
      <c r="G1080">
        <v>146105.65</v>
      </c>
      <c r="H1080">
        <v>146105.65</v>
      </c>
    </row>
    <row r="1081" spans="1:8" x14ac:dyDescent="0.25">
      <c r="A1081" t="s">
        <v>6668</v>
      </c>
      <c r="B1081" t="s">
        <v>8067</v>
      </c>
      <c r="C1081">
        <v>2024</v>
      </c>
      <c r="D1081" t="s">
        <v>8068</v>
      </c>
      <c r="E1081" t="s">
        <v>8070</v>
      </c>
      <c r="F1081" t="s">
        <v>8071</v>
      </c>
      <c r="G1081">
        <v>8358.3700000000008</v>
      </c>
      <c r="H1081">
        <v>8358.3700000000008</v>
      </c>
    </row>
    <row r="1082" spans="1:8" x14ac:dyDescent="0.25">
      <c r="A1082" t="s">
        <v>6673</v>
      </c>
      <c r="B1082" t="s">
        <v>8067</v>
      </c>
      <c r="C1082">
        <v>2024</v>
      </c>
      <c r="D1082" t="s">
        <v>8068</v>
      </c>
      <c r="E1082" t="s">
        <v>8070</v>
      </c>
      <c r="F1082" t="s">
        <v>8071</v>
      </c>
      <c r="G1082">
        <v>137512.06</v>
      </c>
      <c r="H1082">
        <v>137512.06</v>
      </c>
    </row>
    <row r="1083" spans="1:8" x14ac:dyDescent="0.25">
      <c r="A1083" t="s">
        <v>6678</v>
      </c>
      <c r="B1083" t="s">
        <v>8067</v>
      </c>
      <c r="C1083">
        <v>2024</v>
      </c>
      <c r="D1083" t="s">
        <v>8068</v>
      </c>
      <c r="E1083" t="s">
        <v>8070</v>
      </c>
      <c r="F1083" t="s">
        <v>8071</v>
      </c>
      <c r="G1083">
        <v>114732.96</v>
      </c>
      <c r="H1083">
        <v>114732.96</v>
      </c>
    </row>
    <row r="1084" spans="1:8" x14ac:dyDescent="0.25">
      <c r="A1084" t="s">
        <v>6684</v>
      </c>
      <c r="B1084" t="s">
        <v>8067</v>
      </c>
      <c r="C1084">
        <v>2024</v>
      </c>
      <c r="D1084" t="s">
        <v>8068</v>
      </c>
      <c r="E1084" t="s">
        <v>8070</v>
      </c>
      <c r="F1084" t="s">
        <v>8071</v>
      </c>
      <c r="G1084">
        <v>341667.72</v>
      </c>
      <c r="H1084">
        <v>341667.72</v>
      </c>
    </row>
    <row r="1085" spans="1:8" x14ac:dyDescent="0.25">
      <c r="A1085" t="s">
        <v>6689</v>
      </c>
      <c r="B1085" t="s">
        <v>8067</v>
      </c>
      <c r="C1085">
        <v>2024</v>
      </c>
      <c r="D1085" t="s">
        <v>8068</v>
      </c>
      <c r="E1085" t="s">
        <v>8070</v>
      </c>
      <c r="F1085" t="s">
        <v>8071</v>
      </c>
      <c r="G1085">
        <v>227778.48</v>
      </c>
      <c r="H1085">
        <v>227778.48</v>
      </c>
    </row>
    <row r="1086" spans="1:8" x14ac:dyDescent="0.25">
      <c r="A1086" t="s">
        <v>6694</v>
      </c>
      <c r="B1086" t="s">
        <v>8067</v>
      </c>
      <c r="C1086">
        <v>2024</v>
      </c>
      <c r="D1086" t="s">
        <v>8068</v>
      </c>
      <c r="E1086" t="s">
        <v>8070</v>
      </c>
      <c r="F1086" t="s">
        <v>8071</v>
      </c>
      <c r="G1086">
        <v>137512.06</v>
      </c>
      <c r="H1086">
        <v>137512.06</v>
      </c>
    </row>
    <row r="1087" spans="1:8" x14ac:dyDescent="0.25">
      <c r="A1087" t="s">
        <v>6699</v>
      </c>
      <c r="B1087" t="s">
        <v>8067</v>
      </c>
      <c r="C1087">
        <v>2024</v>
      </c>
      <c r="D1087" t="s">
        <v>8068</v>
      </c>
      <c r="E1087" t="s">
        <v>8070</v>
      </c>
      <c r="F1087" t="s">
        <v>8071</v>
      </c>
      <c r="G1087">
        <v>147363.24</v>
      </c>
      <c r="H1087">
        <v>147363.24</v>
      </c>
    </row>
    <row r="1088" spans="1:8" x14ac:dyDescent="0.25">
      <c r="A1088" t="s">
        <v>6705</v>
      </c>
      <c r="B1088" t="s">
        <v>8067</v>
      </c>
      <c r="C1088">
        <v>2024</v>
      </c>
      <c r="D1088" t="s">
        <v>8068</v>
      </c>
      <c r="E1088" t="s">
        <v>8070</v>
      </c>
      <c r="F1088" t="s">
        <v>8071</v>
      </c>
      <c r="G1088">
        <v>136595.48000000001</v>
      </c>
      <c r="H1088">
        <v>136595.48000000001</v>
      </c>
    </row>
    <row r="1089" spans="1:8" x14ac:dyDescent="0.25">
      <c r="A1089" t="s">
        <v>6710</v>
      </c>
      <c r="B1089" t="s">
        <v>8067</v>
      </c>
      <c r="C1089">
        <v>2024</v>
      </c>
      <c r="D1089" t="s">
        <v>8068</v>
      </c>
      <c r="E1089" t="s">
        <v>8070</v>
      </c>
      <c r="F1089" t="s">
        <v>8071</v>
      </c>
      <c r="G1089">
        <v>115595.87</v>
      </c>
      <c r="H1089">
        <v>115595.87</v>
      </c>
    </row>
    <row r="1090" spans="1:8" x14ac:dyDescent="0.25">
      <c r="A1090" t="s">
        <v>6715</v>
      </c>
      <c r="B1090" t="s">
        <v>8067</v>
      </c>
      <c r="C1090">
        <v>2024</v>
      </c>
      <c r="D1090" t="s">
        <v>8068</v>
      </c>
      <c r="E1090" t="s">
        <v>8070</v>
      </c>
      <c r="F1090" t="s">
        <v>8071</v>
      </c>
      <c r="G1090">
        <v>57051.33</v>
      </c>
      <c r="H1090">
        <v>57051.33</v>
      </c>
    </row>
    <row r="1091" spans="1:8" x14ac:dyDescent="0.25">
      <c r="A1091" t="s">
        <v>6720</v>
      </c>
      <c r="B1091" t="s">
        <v>8067</v>
      </c>
      <c r="C1091">
        <v>2024</v>
      </c>
      <c r="D1091" t="s">
        <v>8068</v>
      </c>
      <c r="E1091" t="s">
        <v>8070</v>
      </c>
      <c r="F1091" t="s">
        <v>8071</v>
      </c>
      <c r="G1091">
        <v>57829.9</v>
      </c>
      <c r="H1091">
        <v>57829.9</v>
      </c>
    </row>
    <row r="1092" spans="1:8" x14ac:dyDescent="0.25">
      <c r="A1092" t="s">
        <v>6725</v>
      </c>
      <c r="B1092" t="s">
        <v>8067</v>
      </c>
      <c r="C1092">
        <v>2024</v>
      </c>
      <c r="D1092" t="s">
        <v>8068</v>
      </c>
      <c r="E1092" t="s">
        <v>8070</v>
      </c>
      <c r="F1092" t="s">
        <v>8071</v>
      </c>
      <c r="G1092">
        <v>7028.64</v>
      </c>
      <c r="H1092">
        <v>7028.64</v>
      </c>
    </row>
    <row r="1093" spans="1:8" x14ac:dyDescent="0.25">
      <c r="A1093" t="s">
        <v>6730</v>
      </c>
      <c r="B1093" t="s">
        <v>8067</v>
      </c>
      <c r="C1093">
        <v>2024</v>
      </c>
      <c r="D1093" t="s">
        <v>8068</v>
      </c>
      <c r="E1093" t="s">
        <v>8070</v>
      </c>
      <c r="F1093" t="s">
        <v>8071</v>
      </c>
      <c r="G1093">
        <v>16707.78</v>
      </c>
      <c r="H1093">
        <v>16707.78</v>
      </c>
    </row>
    <row r="1094" spans="1:8" x14ac:dyDescent="0.25">
      <c r="A1094" t="s">
        <v>6735</v>
      </c>
      <c r="B1094" t="s">
        <v>8067</v>
      </c>
      <c r="C1094">
        <v>2024</v>
      </c>
      <c r="D1094" t="s">
        <v>8068</v>
      </c>
      <c r="E1094" t="s">
        <v>8070</v>
      </c>
      <c r="F1094" t="s">
        <v>8071</v>
      </c>
      <c r="G1094">
        <v>115156.85</v>
      </c>
      <c r="H1094">
        <v>115156.85</v>
      </c>
    </row>
    <row r="1095" spans="1:8" x14ac:dyDescent="0.25">
      <c r="A1095" t="s">
        <v>6741</v>
      </c>
      <c r="B1095" t="s">
        <v>8067</v>
      </c>
      <c r="C1095">
        <v>2024</v>
      </c>
      <c r="D1095" t="s">
        <v>8068</v>
      </c>
      <c r="E1095" t="s">
        <v>8070</v>
      </c>
      <c r="F1095" t="s">
        <v>8071</v>
      </c>
      <c r="G1095">
        <v>112846.25</v>
      </c>
      <c r="H1095">
        <v>112846.25</v>
      </c>
    </row>
    <row r="1096" spans="1:8" x14ac:dyDescent="0.25">
      <c r="A1096" t="s">
        <v>6747</v>
      </c>
      <c r="B1096" t="s">
        <v>8067</v>
      </c>
      <c r="C1096">
        <v>2024</v>
      </c>
      <c r="D1096" t="s">
        <v>8068</v>
      </c>
      <c r="E1096" t="s">
        <v>8070</v>
      </c>
      <c r="F1096" t="s">
        <v>8071</v>
      </c>
      <c r="G1096">
        <v>115156.82</v>
      </c>
      <c r="H1096">
        <v>115156.82</v>
      </c>
    </row>
    <row r="1097" spans="1:8" x14ac:dyDescent="0.25">
      <c r="A1097" t="s">
        <v>6752</v>
      </c>
      <c r="B1097" t="s">
        <v>8067</v>
      </c>
      <c r="C1097">
        <v>2024</v>
      </c>
      <c r="D1097" t="s">
        <v>8068</v>
      </c>
      <c r="E1097" t="s">
        <v>8070</v>
      </c>
      <c r="F1097" t="s">
        <v>8071</v>
      </c>
      <c r="G1097">
        <v>58395.12</v>
      </c>
      <c r="H1097">
        <v>58395.12</v>
      </c>
    </row>
    <row r="1098" spans="1:8" x14ac:dyDescent="0.25">
      <c r="A1098" t="s">
        <v>6758</v>
      </c>
      <c r="B1098" t="s">
        <v>8067</v>
      </c>
      <c r="C1098">
        <v>2024</v>
      </c>
      <c r="D1098" t="s">
        <v>8068</v>
      </c>
      <c r="E1098" t="s">
        <v>8070</v>
      </c>
      <c r="F1098" t="s">
        <v>8071</v>
      </c>
      <c r="G1098">
        <v>8342.16</v>
      </c>
      <c r="H1098">
        <v>8342.16</v>
      </c>
    </row>
    <row r="1099" spans="1:8" x14ac:dyDescent="0.25">
      <c r="A1099" t="s">
        <v>6763</v>
      </c>
      <c r="B1099" t="s">
        <v>8067</v>
      </c>
      <c r="C1099">
        <v>2024</v>
      </c>
      <c r="D1099" t="s">
        <v>8068</v>
      </c>
      <c r="E1099" t="s">
        <v>8070</v>
      </c>
      <c r="F1099" t="s">
        <v>8071</v>
      </c>
      <c r="G1099">
        <v>115156.82</v>
      </c>
      <c r="H1099">
        <v>115156.82</v>
      </c>
    </row>
    <row r="1100" spans="1:8" x14ac:dyDescent="0.25">
      <c r="A1100" t="s">
        <v>6768</v>
      </c>
      <c r="B1100" t="s">
        <v>8067</v>
      </c>
      <c r="C1100">
        <v>2024</v>
      </c>
      <c r="D1100" t="s">
        <v>8068</v>
      </c>
      <c r="E1100" t="s">
        <v>8070</v>
      </c>
      <c r="F1100" t="s">
        <v>8071</v>
      </c>
      <c r="G1100">
        <v>22086</v>
      </c>
      <c r="H1100">
        <v>22086</v>
      </c>
    </row>
    <row r="1101" spans="1:8" x14ac:dyDescent="0.25">
      <c r="A1101" t="s">
        <v>6774</v>
      </c>
      <c r="B1101" t="s">
        <v>8067</v>
      </c>
      <c r="C1101">
        <v>2024</v>
      </c>
      <c r="D1101" t="s">
        <v>8068</v>
      </c>
      <c r="E1101" t="s">
        <v>8070</v>
      </c>
      <c r="F1101" t="s">
        <v>8071</v>
      </c>
      <c r="G1101">
        <v>57439.89</v>
      </c>
      <c r="H1101">
        <v>57439.89</v>
      </c>
    </row>
    <row r="1102" spans="1:8" x14ac:dyDescent="0.25">
      <c r="A1102" t="s">
        <v>6781</v>
      </c>
      <c r="B1102" t="s">
        <v>8067</v>
      </c>
      <c r="C1102">
        <v>2024</v>
      </c>
      <c r="D1102" t="s">
        <v>8068</v>
      </c>
      <c r="E1102" t="s">
        <v>8070</v>
      </c>
      <c r="F1102" t="s">
        <v>8071</v>
      </c>
      <c r="G1102">
        <v>446076.48</v>
      </c>
      <c r="H1102">
        <v>446076.48</v>
      </c>
    </row>
    <row r="1103" spans="1:8" x14ac:dyDescent="0.25">
      <c r="A1103" t="s">
        <v>6787</v>
      </c>
      <c r="B1103" t="s">
        <v>8067</v>
      </c>
      <c r="C1103">
        <v>2024</v>
      </c>
      <c r="D1103" t="s">
        <v>8068</v>
      </c>
      <c r="E1103" t="s">
        <v>8070</v>
      </c>
      <c r="F1103" t="s">
        <v>8071</v>
      </c>
      <c r="G1103">
        <v>57550.45</v>
      </c>
      <c r="H1103">
        <v>57550.45</v>
      </c>
    </row>
    <row r="1104" spans="1:8" x14ac:dyDescent="0.25">
      <c r="A1104" t="s">
        <v>6792</v>
      </c>
      <c r="B1104" t="s">
        <v>8067</v>
      </c>
      <c r="C1104">
        <v>2024</v>
      </c>
      <c r="D1104" t="s">
        <v>8068</v>
      </c>
      <c r="E1104" t="s">
        <v>8070</v>
      </c>
      <c r="F1104" t="s">
        <v>8071</v>
      </c>
      <c r="G1104">
        <v>227542.46</v>
      </c>
      <c r="H1104">
        <v>227542.46</v>
      </c>
    </row>
    <row r="1105" spans="1:8" x14ac:dyDescent="0.25">
      <c r="A1105" t="s">
        <v>6798</v>
      </c>
      <c r="B1105" t="s">
        <v>8067</v>
      </c>
      <c r="C1105">
        <v>2024</v>
      </c>
      <c r="D1105" t="s">
        <v>8068</v>
      </c>
      <c r="E1105" t="s">
        <v>8070</v>
      </c>
      <c r="F1105" t="s">
        <v>8071</v>
      </c>
      <c r="G1105">
        <v>133406.64000000001</v>
      </c>
      <c r="H1105">
        <v>133406.64000000001</v>
      </c>
    </row>
    <row r="1106" spans="1:8" x14ac:dyDescent="0.25">
      <c r="A1106" t="s">
        <v>6804</v>
      </c>
      <c r="B1106" t="s">
        <v>8067</v>
      </c>
      <c r="C1106">
        <v>2024</v>
      </c>
      <c r="D1106" t="s">
        <v>8068</v>
      </c>
      <c r="E1106" t="s">
        <v>8070</v>
      </c>
      <c r="F1106" t="s">
        <v>8071</v>
      </c>
      <c r="G1106">
        <v>227542.46</v>
      </c>
      <c r="H1106">
        <v>227542.46</v>
      </c>
    </row>
    <row r="1107" spans="1:8" x14ac:dyDescent="0.25">
      <c r="A1107" t="s">
        <v>6809</v>
      </c>
      <c r="B1107" t="s">
        <v>8067</v>
      </c>
      <c r="C1107">
        <v>2024</v>
      </c>
      <c r="D1107" t="s">
        <v>8068</v>
      </c>
      <c r="E1107" t="s">
        <v>8070</v>
      </c>
      <c r="F1107" t="s">
        <v>8071</v>
      </c>
      <c r="G1107">
        <v>16632.580000000002</v>
      </c>
      <c r="H1107">
        <v>16632.580000000002</v>
      </c>
    </row>
    <row r="1108" spans="1:8" x14ac:dyDescent="0.25">
      <c r="A1108" t="s">
        <v>6814</v>
      </c>
      <c r="B1108" t="s">
        <v>8067</v>
      </c>
      <c r="C1108">
        <v>2024</v>
      </c>
      <c r="D1108" t="s">
        <v>8068</v>
      </c>
      <c r="E1108" t="s">
        <v>8070</v>
      </c>
      <c r="F1108" t="s">
        <v>8071</v>
      </c>
      <c r="G1108">
        <v>114330.83</v>
      </c>
      <c r="H1108">
        <v>114330.83</v>
      </c>
    </row>
    <row r="1109" spans="1:8" x14ac:dyDescent="0.25">
      <c r="A1109" t="s">
        <v>6819</v>
      </c>
      <c r="B1109" t="s">
        <v>8067</v>
      </c>
      <c r="C1109">
        <v>2024</v>
      </c>
      <c r="D1109" t="s">
        <v>8068</v>
      </c>
      <c r="E1109" t="s">
        <v>8070</v>
      </c>
      <c r="F1109" t="s">
        <v>8071</v>
      </c>
      <c r="G1109">
        <v>407296.5</v>
      </c>
      <c r="H1109">
        <v>407296.5</v>
      </c>
    </row>
    <row r="1110" spans="1:8" x14ac:dyDescent="0.25">
      <c r="A1110" t="s">
        <v>6824</v>
      </c>
      <c r="B1110" t="s">
        <v>8067</v>
      </c>
      <c r="C1110">
        <v>2024</v>
      </c>
      <c r="D1110" t="s">
        <v>8068</v>
      </c>
      <c r="E1110" t="s">
        <v>8070</v>
      </c>
      <c r="F1110" t="s">
        <v>8071</v>
      </c>
      <c r="G1110">
        <v>143117.91</v>
      </c>
      <c r="H1110">
        <v>143117.91</v>
      </c>
    </row>
    <row r="1111" spans="1:8" x14ac:dyDescent="0.25">
      <c r="A1111" t="s">
        <v>6830</v>
      </c>
      <c r="B1111" t="s">
        <v>8067</v>
      </c>
      <c r="C1111">
        <v>2024</v>
      </c>
      <c r="D1111" t="s">
        <v>8068</v>
      </c>
      <c r="E1111" t="s">
        <v>8070</v>
      </c>
      <c r="F1111" t="s">
        <v>8071</v>
      </c>
      <c r="G1111">
        <v>8334.35</v>
      </c>
      <c r="H1111">
        <v>8334.35</v>
      </c>
    </row>
    <row r="1112" spans="1:8" x14ac:dyDescent="0.25">
      <c r="A1112" t="s">
        <v>6835</v>
      </c>
      <c r="B1112" t="s">
        <v>8067</v>
      </c>
      <c r="C1112">
        <v>2024</v>
      </c>
      <c r="D1112" t="s">
        <v>8068</v>
      </c>
      <c r="E1112" t="s">
        <v>8070</v>
      </c>
      <c r="F1112" t="s">
        <v>8071</v>
      </c>
      <c r="G1112">
        <v>48934.68</v>
      </c>
      <c r="H1112">
        <v>48934.68</v>
      </c>
    </row>
    <row r="1113" spans="1:8" x14ac:dyDescent="0.25">
      <c r="A1113" t="s">
        <v>6841</v>
      </c>
      <c r="B1113" t="s">
        <v>8067</v>
      </c>
      <c r="C1113">
        <v>2024</v>
      </c>
      <c r="D1113" t="s">
        <v>8068</v>
      </c>
      <c r="E1113" t="s">
        <v>8070</v>
      </c>
      <c r="F1113" t="s">
        <v>8071</v>
      </c>
      <c r="G1113">
        <v>115649.85</v>
      </c>
      <c r="H1113">
        <v>115649.85</v>
      </c>
    </row>
    <row r="1114" spans="1:8" x14ac:dyDescent="0.25">
      <c r="A1114" t="s">
        <v>6846</v>
      </c>
      <c r="B1114" t="s">
        <v>8067</v>
      </c>
      <c r="C1114">
        <v>2024</v>
      </c>
      <c r="D1114" t="s">
        <v>8068</v>
      </c>
      <c r="E1114" t="s">
        <v>8070</v>
      </c>
      <c r="F1114" t="s">
        <v>8071</v>
      </c>
      <c r="G1114">
        <v>408375.54</v>
      </c>
      <c r="H1114">
        <v>408375.54</v>
      </c>
    </row>
    <row r="1115" spans="1:8" x14ac:dyDescent="0.25">
      <c r="A1115" t="s">
        <v>6851</v>
      </c>
      <c r="B1115" t="s">
        <v>8067</v>
      </c>
      <c r="C1115">
        <v>2024</v>
      </c>
      <c r="D1115" t="s">
        <v>8068</v>
      </c>
      <c r="E1115" t="s">
        <v>8070</v>
      </c>
      <c r="F1115" t="s">
        <v>8071</v>
      </c>
      <c r="G1115">
        <v>272250.34000000003</v>
      </c>
      <c r="H1115">
        <v>272250.34000000003</v>
      </c>
    </row>
    <row r="1116" spans="1:8" x14ac:dyDescent="0.25">
      <c r="A1116" t="s">
        <v>6858</v>
      </c>
      <c r="B1116" t="s">
        <v>8067</v>
      </c>
      <c r="C1116">
        <v>2024</v>
      </c>
      <c r="D1116" t="s">
        <v>8068</v>
      </c>
      <c r="E1116" t="s">
        <v>8070</v>
      </c>
      <c r="F1116" t="s">
        <v>8071</v>
      </c>
      <c r="G1116">
        <v>133428.17000000001</v>
      </c>
      <c r="H1116">
        <v>133428.17000000001</v>
      </c>
    </row>
    <row r="1117" spans="1:8" x14ac:dyDescent="0.25">
      <c r="A1117" t="s">
        <v>6864</v>
      </c>
      <c r="B1117" t="s">
        <v>8067</v>
      </c>
      <c r="C1117">
        <v>2024</v>
      </c>
      <c r="D1117" t="s">
        <v>8068</v>
      </c>
      <c r="E1117" t="s">
        <v>8070</v>
      </c>
      <c r="F1117" t="s">
        <v>8071</v>
      </c>
      <c r="G1117">
        <v>8391.9699999999993</v>
      </c>
      <c r="H1117">
        <v>8391.9699999999993</v>
      </c>
    </row>
    <row r="1118" spans="1:8" x14ac:dyDescent="0.25">
      <c r="A1118" t="s">
        <v>6869</v>
      </c>
      <c r="B1118" t="s">
        <v>8067</v>
      </c>
      <c r="C1118">
        <v>2024</v>
      </c>
      <c r="D1118" t="s">
        <v>8068</v>
      </c>
      <c r="E1118" t="s">
        <v>8070</v>
      </c>
      <c r="F1118" t="s">
        <v>8071</v>
      </c>
      <c r="G1118">
        <v>115649.86</v>
      </c>
      <c r="H1118">
        <v>115649.86</v>
      </c>
    </row>
    <row r="1119" spans="1:8" x14ac:dyDescent="0.25">
      <c r="A1119" t="s">
        <v>6875</v>
      </c>
      <c r="B1119" t="s">
        <v>8067</v>
      </c>
      <c r="C1119">
        <v>2024</v>
      </c>
      <c r="D1119" t="s">
        <v>8068</v>
      </c>
      <c r="E1119" t="s">
        <v>8070</v>
      </c>
      <c r="F1119" t="s">
        <v>8071</v>
      </c>
      <c r="G1119">
        <v>1227217.95</v>
      </c>
      <c r="H1119">
        <v>1227217.95</v>
      </c>
    </row>
    <row r="1120" spans="1:8" x14ac:dyDescent="0.25">
      <c r="A1120" t="s">
        <v>6882</v>
      </c>
      <c r="B1120" t="s">
        <v>8067</v>
      </c>
      <c r="C1120">
        <v>2024</v>
      </c>
      <c r="D1120" t="s">
        <v>8068</v>
      </c>
      <c r="E1120" t="s">
        <v>8070</v>
      </c>
      <c r="F1120" t="s">
        <v>8071</v>
      </c>
      <c r="G1120">
        <v>25113.96</v>
      </c>
      <c r="H1120">
        <v>25113.96</v>
      </c>
    </row>
    <row r="1121" spans="1:8" x14ac:dyDescent="0.25">
      <c r="A1121" t="s">
        <v>6888</v>
      </c>
      <c r="B1121" t="s">
        <v>8067</v>
      </c>
      <c r="C1121">
        <v>2024</v>
      </c>
      <c r="D1121" t="s">
        <v>8068</v>
      </c>
      <c r="E1121" t="s">
        <v>8070</v>
      </c>
      <c r="F1121" t="s">
        <v>8071</v>
      </c>
      <c r="G1121">
        <v>1102920</v>
      </c>
      <c r="H1121">
        <v>1102920</v>
      </c>
    </row>
    <row r="1122" spans="1:8" x14ac:dyDescent="0.25">
      <c r="A1122" t="s">
        <v>6894</v>
      </c>
      <c r="B1122" t="s">
        <v>8067</v>
      </c>
      <c r="C1122">
        <v>2024</v>
      </c>
      <c r="D1122" t="s">
        <v>8068</v>
      </c>
      <c r="E1122" t="s">
        <v>8070</v>
      </c>
      <c r="F1122" t="s">
        <v>8071</v>
      </c>
      <c r="G1122">
        <v>226085.68</v>
      </c>
      <c r="H1122">
        <v>226085.68</v>
      </c>
    </row>
    <row r="1123" spans="1:8" x14ac:dyDescent="0.25">
      <c r="A1123" t="s">
        <v>6900</v>
      </c>
      <c r="B1123" t="s">
        <v>8067</v>
      </c>
      <c r="C1123">
        <v>2024</v>
      </c>
      <c r="D1123" t="s">
        <v>8068</v>
      </c>
      <c r="E1123" t="s">
        <v>8070</v>
      </c>
      <c r="F1123" t="s">
        <v>8071</v>
      </c>
      <c r="G1123">
        <v>57095.5</v>
      </c>
      <c r="H1123">
        <v>57095.5</v>
      </c>
    </row>
    <row r="1124" spans="1:8" x14ac:dyDescent="0.25">
      <c r="A1124" t="s">
        <v>6906</v>
      </c>
      <c r="B1124" t="s">
        <v>8067</v>
      </c>
      <c r="C1124">
        <v>2024</v>
      </c>
      <c r="D1124" t="s">
        <v>8068</v>
      </c>
      <c r="E1124" t="s">
        <v>8070</v>
      </c>
      <c r="F1124" t="s">
        <v>8071</v>
      </c>
      <c r="G1124">
        <v>56307.17</v>
      </c>
      <c r="H1124">
        <v>56307.17</v>
      </c>
    </row>
    <row r="1125" spans="1:8" x14ac:dyDescent="0.25">
      <c r="A1125" t="s">
        <v>6911</v>
      </c>
      <c r="B1125" t="s">
        <v>8067</v>
      </c>
      <c r="C1125">
        <v>2024</v>
      </c>
      <c r="D1125" t="s">
        <v>8068</v>
      </c>
      <c r="E1125" t="s">
        <v>8070</v>
      </c>
      <c r="F1125" t="s">
        <v>8071</v>
      </c>
      <c r="G1125">
        <v>32912.519999999997</v>
      </c>
      <c r="H1125">
        <v>32912.519999999997</v>
      </c>
    </row>
    <row r="1126" spans="1:8" x14ac:dyDescent="0.25">
      <c r="A1126" t="s">
        <v>6917</v>
      </c>
      <c r="B1126" t="s">
        <v>8067</v>
      </c>
      <c r="C1126">
        <v>2024</v>
      </c>
      <c r="D1126" t="s">
        <v>8068</v>
      </c>
      <c r="E1126" t="s">
        <v>8070</v>
      </c>
      <c r="F1126" t="s">
        <v>8071</v>
      </c>
      <c r="G1126">
        <v>8228.1299999999992</v>
      </c>
      <c r="H1126">
        <v>8228.1299999999992</v>
      </c>
    </row>
    <row r="1127" spans="1:8" x14ac:dyDescent="0.25">
      <c r="A1127" t="s">
        <v>6923</v>
      </c>
      <c r="B1127" t="s">
        <v>8067</v>
      </c>
      <c r="C1127">
        <v>2024</v>
      </c>
      <c r="D1127" t="s">
        <v>8068</v>
      </c>
      <c r="E1127" t="s">
        <v>8070</v>
      </c>
      <c r="F1127" t="s">
        <v>8071</v>
      </c>
      <c r="G1127">
        <v>8228.1299999999992</v>
      </c>
      <c r="H1127">
        <v>8228.1299999999992</v>
      </c>
    </row>
    <row r="1128" spans="1:8" x14ac:dyDescent="0.25">
      <c r="A1128" t="s">
        <v>6928</v>
      </c>
      <c r="B1128" t="s">
        <v>8067</v>
      </c>
      <c r="C1128">
        <v>2024</v>
      </c>
      <c r="D1128" t="s">
        <v>8068</v>
      </c>
      <c r="E1128" t="s">
        <v>8070</v>
      </c>
      <c r="F1128" t="s">
        <v>8071</v>
      </c>
      <c r="G1128">
        <v>33479.68</v>
      </c>
      <c r="H1128">
        <v>33479.68</v>
      </c>
    </row>
    <row r="1129" spans="1:8" x14ac:dyDescent="0.25">
      <c r="A1129" t="s">
        <v>6934</v>
      </c>
      <c r="B1129" t="s">
        <v>8067</v>
      </c>
      <c r="C1129">
        <v>2024</v>
      </c>
      <c r="D1129" t="s">
        <v>8068</v>
      </c>
      <c r="E1129" t="s">
        <v>8070</v>
      </c>
      <c r="F1129" t="s">
        <v>8071</v>
      </c>
      <c r="G1129">
        <v>390305.3</v>
      </c>
      <c r="H1129">
        <v>390305.3</v>
      </c>
    </row>
    <row r="1130" spans="1:8" x14ac:dyDescent="0.25">
      <c r="A1130" t="s">
        <v>6940</v>
      </c>
      <c r="B1130" t="s">
        <v>8067</v>
      </c>
      <c r="C1130">
        <v>2024</v>
      </c>
      <c r="D1130" t="s">
        <v>8068</v>
      </c>
      <c r="E1130" t="s">
        <v>8070</v>
      </c>
      <c r="F1130" t="s">
        <v>8071</v>
      </c>
      <c r="G1130">
        <v>16783.939999999999</v>
      </c>
      <c r="H1130">
        <v>16783.939999999999</v>
      </c>
    </row>
    <row r="1131" spans="1:8" x14ac:dyDescent="0.25">
      <c r="A1131" t="s">
        <v>6946</v>
      </c>
      <c r="B1131" t="s">
        <v>8067</v>
      </c>
      <c r="C1131">
        <v>2024</v>
      </c>
      <c r="D1131" t="s">
        <v>8068</v>
      </c>
      <c r="E1131" t="s">
        <v>8070</v>
      </c>
      <c r="F1131" t="s">
        <v>8071</v>
      </c>
      <c r="G1131">
        <v>171404.76</v>
      </c>
      <c r="H1131">
        <v>171404.76</v>
      </c>
    </row>
    <row r="1132" spans="1:8" x14ac:dyDescent="0.25">
      <c r="A1132" t="s">
        <v>6952</v>
      </c>
      <c r="B1132" t="s">
        <v>8067</v>
      </c>
      <c r="C1132">
        <v>2024</v>
      </c>
      <c r="D1132" t="s">
        <v>8068</v>
      </c>
      <c r="E1132" t="s">
        <v>8070</v>
      </c>
      <c r="F1132" t="s">
        <v>8071</v>
      </c>
      <c r="G1132">
        <v>25175.91</v>
      </c>
      <c r="H1132">
        <v>25175.91</v>
      </c>
    </row>
    <row r="1133" spans="1:8" x14ac:dyDescent="0.25">
      <c r="A1133" t="s">
        <v>6958</v>
      </c>
      <c r="B1133" t="s">
        <v>8067</v>
      </c>
      <c r="C1133">
        <v>2024</v>
      </c>
      <c r="D1133" t="s">
        <v>8068</v>
      </c>
      <c r="E1133" t="s">
        <v>8070</v>
      </c>
      <c r="F1133" t="s">
        <v>8071</v>
      </c>
      <c r="G1133">
        <v>16736.18</v>
      </c>
      <c r="H1133">
        <v>16736.18</v>
      </c>
    </row>
    <row r="1134" spans="1:8" x14ac:dyDescent="0.25">
      <c r="A1134" t="s">
        <v>6963</v>
      </c>
      <c r="B1134" t="s">
        <v>8067</v>
      </c>
      <c r="C1134">
        <v>2024</v>
      </c>
      <c r="D1134" t="s">
        <v>8068</v>
      </c>
      <c r="E1134" t="s">
        <v>8070</v>
      </c>
      <c r="F1134" t="s">
        <v>8071</v>
      </c>
      <c r="G1134">
        <v>230876.74</v>
      </c>
      <c r="H1134">
        <v>230876.74</v>
      </c>
    </row>
    <row r="1135" spans="1:8" x14ac:dyDescent="0.25">
      <c r="A1135" t="s">
        <v>6968</v>
      </c>
      <c r="B1135" t="s">
        <v>8067</v>
      </c>
      <c r="C1135">
        <v>2024</v>
      </c>
      <c r="D1135" t="s">
        <v>8068</v>
      </c>
      <c r="E1135" t="s">
        <v>8070</v>
      </c>
      <c r="F1135" t="s">
        <v>8071</v>
      </c>
      <c r="G1135">
        <v>137801.20000000001</v>
      </c>
      <c r="H1135">
        <v>137801.20000000001</v>
      </c>
    </row>
    <row r="1136" spans="1:8" x14ac:dyDescent="0.25">
      <c r="A1136" t="s">
        <v>6973</v>
      </c>
      <c r="B1136" t="s">
        <v>8067</v>
      </c>
      <c r="C1136">
        <v>2024</v>
      </c>
      <c r="D1136" t="s">
        <v>8068</v>
      </c>
      <c r="E1136" t="s">
        <v>8070</v>
      </c>
      <c r="F1136" t="s">
        <v>8071</v>
      </c>
      <c r="G1136">
        <v>148928</v>
      </c>
      <c r="H1136">
        <v>148928</v>
      </c>
    </row>
    <row r="1137" spans="1:8" x14ac:dyDescent="0.25">
      <c r="A1137" t="s">
        <v>6980</v>
      </c>
      <c r="B1137" t="s">
        <v>8067</v>
      </c>
      <c r="C1137">
        <v>2024</v>
      </c>
      <c r="D1137" t="s">
        <v>8068</v>
      </c>
      <c r="E1137" t="s">
        <v>8070</v>
      </c>
      <c r="F1137" t="s">
        <v>8071</v>
      </c>
      <c r="G1137">
        <v>57052.62</v>
      </c>
      <c r="H1137">
        <v>57052.62</v>
      </c>
    </row>
    <row r="1138" spans="1:8" x14ac:dyDescent="0.25">
      <c r="A1138" t="s">
        <v>6986</v>
      </c>
      <c r="B1138" t="s">
        <v>8067</v>
      </c>
      <c r="C1138">
        <v>2024</v>
      </c>
      <c r="D1138" t="s">
        <v>8068</v>
      </c>
      <c r="E1138" t="s">
        <v>8070</v>
      </c>
      <c r="F1138" t="s">
        <v>8071</v>
      </c>
      <c r="G1138">
        <v>742218</v>
      </c>
      <c r="H1138">
        <v>742218</v>
      </c>
    </row>
    <row r="1139" spans="1:8" x14ac:dyDescent="0.25">
      <c r="A1139" t="s">
        <v>6993</v>
      </c>
      <c r="B1139" t="s">
        <v>8067</v>
      </c>
      <c r="C1139">
        <v>2024</v>
      </c>
      <c r="D1139" t="s">
        <v>8068</v>
      </c>
      <c r="E1139" t="s">
        <v>8070</v>
      </c>
      <c r="F1139" t="s">
        <v>8071</v>
      </c>
      <c r="G1139">
        <v>290786.71000000002</v>
      </c>
      <c r="H1139">
        <v>290786.71000000002</v>
      </c>
    </row>
    <row r="1140" spans="1:8" x14ac:dyDescent="0.25">
      <c r="A1140" t="s">
        <v>6999</v>
      </c>
      <c r="B1140" t="s">
        <v>8067</v>
      </c>
      <c r="C1140">
        <v>2024</v>
      </c>
      <c r="D1140" t="s">
        <v>8068</v>
      </c>
      <c r="E1140" t="s">
        <v>8070</v>
      </c>
      <c r="F1140" t="s">
        <v>8071</v>
      </c>
      <c r="G1140">
        <v>227597.34</v>
      </c>
      <c r="H1140">
        <v>227597.34</v>
      </c>
    </row>
    <row r="1141" spans="1:8" x14ac:dyDescent="0.25">
      <c r="A1141" t="s">
        <v>7005</v>
      </c>
      <c r="B1141" t="s">
        <v>8067</v>
      </c>
      <c r="C1141">
        <v>2024</v>
      </c>
      <c r="D1141" t="s">
        <v>8068</v>
      </c>
      <c r="E1141" t="s">
        <v>8070</v>
      </c>
      <c r="F1141" t="s">
        <v>8071</v>
      </c>
      <c r="G1141">
        <v>452414.32</v>
      </c>
      <c r="H1141">
        <v>452414.32</v>
      </c>
    </row>
    <row r="1142" spans="1:8" x14ac:dyDescent="0.25">
      <c r="A1142" t="s">
        <v>7011</v>
      </c>
      <c r="B1142" t="s">
        <v>8067</v>
      </c>
      <c r="C1142">
        <v>2024</v>
      </c>
      <c r="D1142" t="s">
        <v>8068</v>
      </c>
      <c r="E1142" t="s">
        <v>8070</v>
      </c>
      <c r="F1142" t="s">
        <v>8071</v>
      </c>
      <c r="G1142">
        <v>33093.72</v>
      </c>
      <c r="H1142">
        <v>33093.72</v>
      </c>
    </row>
    <row r="1143" spans="1:8" x14ac:dyDescent="0.25">
      <c r="A1143" t="s">
        <v>7017</v>
      </c>
      <c r="B1143" t="s">
        <v>8067</v>
      </c>
      <c r="C1143">
        <v>2024</v>
      </c>
      <c r="D1143" t="s">
        <v>8068</v>
      </c>
      <c r="E1143" t="s">
        <v>8070</v>
      </c>
      <c r="F1143" t="s">
        <v>8071</v>
      </c>
      <c r="G1143">
        <v>114105.24</v>
      </c>
      <c r="H1143">
        <v>114105.24</v>
      </c>
    </row>
    <row r="1144" spans="1:8" x14ac:dyDescent="0.25">
      <c r="A1144" t="s">
        <v>7023</v>
      </c>
      <c r="B1144" t="s">
        <v>8067</v>
      </c>
      <c r="C1144">
        <v>2024</v>
      </c>
      <c r="D1144" t="s">
        <v>8068</v>
      </c>
      <c r="E1144" t="s">
        <v>8070</v>
      </c>
      <c r="F1144" t="s">
        <v>8071</v>
      </c>
      <c r="G1144">
        <v>57052.62</v>
      </c>
      <c r="H1144">
        <v>57052.62</v>
      </c>
    </row>
    <row r="1145" spans="1:8" x14ac:dyDescent="0.25">
      <c r="A1145" t="s">
        <v>7028</v>
      </c>
      <c r="B1145" t="s">
        <v>8067</v>
      </c>
      <c r="C1145">
        <v>2024</v>
      </c>
      <c r="D1145" t="s">
        <v>8068</v>
      </c>
      <c r="E1145" t="s">
        <v>8070</v>
      </c>
      <c r="F1145" t="s">
        <v>8071</v>
      </c>
      <c r="G1145">
        <v>958896</v>
      </c>
      <c r="H1145">
        <v>958896</v>
      </c>
    </row>
    <row r="1146" spans="1:8" x14ac:dyDescent="0.25">
      <c r="A1146" t="s">
        <v>7036</v>
      </c>
      <c r="B1146" t="s">
        <v>8067</v>
      </c>
      <c r="C1146">
        <v>2024</v>
      </c>
      <c r="D1146" t="s">
        <v>8068</v>
      </c>
      <c r="E1146" t="s">
        <v>8070</v>
      </c>
      <c r="F1146" t="s">
        <v>8071</v>
      </c>
      <c r="G1146">
        <v>274082.34000000003</v>
      </c>
      <c r="H1146">
        <v>274082.34000000003</v>
      </c>
    </row>
    <row r="1147" spans="1:8" x14ac:dyDescent="0.25">
      <c r="A1147" t="s">
        <v>7041</v>
      </c>
      <c r="B1147" t="s">
        <v>8067</v>
      </c>
      <c r="C1147">
        <v>2024</v>
      </c>
      <c r="D1147" t="s">
        <v>8068</v>
      </c>
      <c r="E1147" t="s">
        <v>8070</v>
      </c>
      <c r="F1147" t="s">
        <v>8071</v>
      </c>
      <c r="G1147">
        <v>224663</v>
      </c>
      <c r="H1147">
        <v>224663</v>
      </c>
    </row>
    <row r="1148" spans="1:8" x14ac:dyDescent="0.25">
      <c r="A1148" t="s">
        <v>7048</v>
      </c>
      <c r="B1148" t="s">
        <v>8067</v>
      </c>
      <c r="C1148">
        <v>2024</v>
      </c>
      <c r="D1148" t="s">
        <v>8068</v>
      </c>
      <c r="E1148" t="s">
        <v>8070</v>
      </c>
      <c r="F1148" t="s">
        <v>8071</v>
      </c>
      <c r="G1148">
        <v>57648.22</v>
      </c>
      <c r="H1148">
        <v>57648.22</v>
      </c>
    </row>
    <row r="1149" spans="1:8" x14ac:dyDescent="0.25">
      <c r="A1149" t="s">
        <v>7054</v>
      </c>
      <c r="B1149" t="s">
        <v>8067</v>
      </c>
      <c r="C1149">
        <v>2024</v>
      </c>
      <c r="D1149" t="s">
        <v>8068</v>
      </c>
      <c r="E1149" t="s">
        <v>8070</v>
      </c>
      <c r="F1149" t="s">
        <v>8071</v>
      </c>
      <c r="G1149">
        <v>338392</v>
      </c>
      <c r="H1149">
        <v>338392</v>
      </c>
    </row>
    <row r="1150" spans="1:8" x14ac:dyDescent="0.25">
      <c r="A1150" t="s">
        <v>7061</v>
      </c>
      <c r="B1150" t="s">
        <v>8067</v>
      </c>
      <c r="C1150">
        <v>2024</v>
      </c>
      <c r="D1150" t="s">
        <v>8068</v>
      </c>
      <c r="E1150" t="s">
        <v>8070</v>
      </c>
      <c r="F1150" t="s">
        <v>8071</v>
      </c>
      <c r="G1150">
        <v>275602.40000000002</v>
      </c>
      <c r="H1150">
        <v>275602.40000000002</v>
      </c>
    </row>
    <row r="1151" spans="1:8" x14ac:dyDescent="0.25">
      <c r="A1151" t="s">
        <v>7067</v>
      </c>
      <c r="B1151" t="s">
        <v>8067</v>
      </c>
      <c r="C1151">
        <v>2024</v>
      </c>
      <c r="D1151" t="s">
        <v>8068</v>
      </c>
      <c r="E1151" t="s">
        <v>8070</v>
      </c>
      <c r="F1151" t="s">
        <v>8071</v>
      </c>
      <c r="G1151">
        <v>411123.51</v>
      </c>
      <c r="H1151">
        <v>411123.51</v>
      </c>
    </row>
    <row r="1152" spans="1:8" x14ac:dyDescent="0.25">
      <c r="A1152" t="s">
        <v>7073</v>
      </c>
      <c r="B1152" t="s">
        <v>8067</v>
      </c>
      <c r="C1152">
        <v>2024</v>
      </c>
      <c r="D1152" t="s">
        <v>8068</v>
      </c>
      <c r="E1152" t="s">
        <v>8070</v>
      </c>
      <c r="F1152" t="s">
        <v>8071</v>
      </c>
      <c r="G1152">
        <v>25061.67</v>
      </c>
      <c r="H1152">
        <v>25061.67</v>
      </c>
    </row>
    <row r="1153" spans="1:8" x14ac:dyDescent="0.25">
      <c r="A1153" t="s">
        <v>7079</v>
      </c>
      <c r="B1153" t="s">
        <v>8067</v>
      </c>
      <c r="C1153">
        <v>2024</v>
      </c>
      <c r="D1153" t="s">
        <v>8068</v>
      </c>
      <c r="E1153" t="s">
        <v>8070</v>
      </c>
      <c r="F1153" t="s">
        <v>8071</v>
      </c>
      <c r="G1153">
        <v>116213.65</v>
      </c>
      <c r="H1153">
        <v>116213.65</v>
      </c>
    </row>
    <row r="1154" spans="1:8" x14ac:dyDescent="0.25">
      <c r="A1154" t="s">
        <v>7085</v>
      </c>
      <c r="B1154" t="s">
        <v>8067</v>
      </c>
      <c r="C1154">
        <v>2024</v>
      </c>
      <c r="D1154" t="s">
        <v>8068</v>
      </c>
      <c r="E1154" t="s">
        <v>8074</v>
      </c>
      <c r="F1154" t="s">
        <v>125</v>
      </c>
      <c r="G1154">
        <v>23572.77</v>
      </c>
      <c r="H1154">
        <v>23572.77</v>
      </c>
    </row>
    <row r="1155" spans="1:8" x14ac:dyDescent="0.25">
      <c r="A1155" t="s">
        <v>7091</v>
      </c>
      <c r="B1155" t="s">
        <v>8067</v>
      </c>
      <c r="C1155">
        <v>2024</v>
      </c>
      <c r="D1155" t="s">
        <v>8068</v>
      </c>
      <c r="E1155" t="s">
        <v>8074</v>
      </c>
      <c r="F1155" t="s">
        <v>125</v>
      </c>
      <c r="G1155">
        <v>32132.3</v>
      </c>
      <c r="H1155">
        <v>32132.3</v>
      </c>
    </row>
    <row r="1156" spans="1:8" x14ac:dyDescent="0.25">
      <c r="A1156" t="s">
        <v>7097</v>
      </c>
      <c r="B1156" t="s">
        <v>8067</v>
      </c>
      <c r="C1156">
        <v>2024</v>
      </c>
      <c r="D1156" t="s">
        <v>8068</v>
      </c>
      <c r="E1156" t="s">
        <v>8074</v>
      </c>
      <c r="F1156" t="s">
        <v>125</v>
      </c>
      <c r="G1156">
        <v>159949.45000000001</v>
      </c>
      <c r="H1156">
        <v>159949.45000000001</v>
      </c>
    </row>
    <row r="1157" spans="1:8" x14ac:dyDescent="0.25">
      <c r="A1157" t="s">
        <v>7103</v>
      </c>
      <c r="B1157" t="s">
        <v>8067</v>
      </c>
      <c r="C1157">
        <v>2024</v>
      </c>
      <c r="D1157" t="s">
        <v>8068</v>
      </c>
      <c r="E1157" t="s">
        <v>8074</v>
      </c>
      <c r="F1157" t="s">
        <v>125</v>
      </c>
      <c r="G1157">
        <v>51013.9</v>
      </c>
      <c r="H1157">
        <v>51013.9</v>
      </c>
    </row>
    <row r="1158" spans="1:8" x14ac:dyDescent="0.25">
      <c r="A1158" t="s">
        <v>7107</v>
      </c>
      <c r="B1158" t="s">
        <v>8067</v>
      </c>
      <c r="C1158">
        <v>2024</v>
      </c>
      <c r="D1158" t="s">
        <v>8068</v>
      </c>
      <c r="E1158" t="s">
        <v>8074</v>
      </c>
      <c r="F1158" t="s">
        <v>125</v>
      </c>
      <c r="G1158">
        <v>31983.56</v>
      </c>
      <c r="H1158">
        <v>31983.56</v>
      </c>
    </row>
    <row r="1159" spans="1:8" x14ac:dyDescent="0.25">
      <c r="A1159" t="s">
        <v>7113</v>
      </c>
      <c r="B1159" t="s">
        <v>8067</v>
      </c>
      <c r="C1159">
        <v>2024</v>
      </c>
      <c r="D1159" t="s">
        <v>8068</v>
      </c>
      <c r="E1159" t="s">
        <v>8074</v>
      </c>
      <c r="F1159" t="s">
        <v>125</v>
      </c>
      <c r="G1159">
        <v>103854.51</v>
      </c>
      <c r="H1159">
        <v>103854.51</v>
      </c>
    </row>
    <row r="1160" spans="1:8" x14ac:dyDescent="0.25">
      <c r="A1160" t="s">
        <v>7119</v>
      </c>
      <c r="B1160" t="s">
        <v>8067</v>
      </c>
      <c r="C1160">
        <v>2024</v>
      </c>
      <c r="D1160" t="s">
        <v>8068</v>
      </c>
      <c r="E1160" t="s">
        <v>8074</v>
      </c>
      <c r="F1160" t="s">
        <v>125</v>
      </c>
      <c r="G1160">
        <v>16046.13</v>
      </c>
      <c r="H1160">
        <v>16046.13</v>
      </c>
    </row>
    <row r="1161" spans="1:8" x14ac:dyDescent="0.25">
      <c r="A1161" t="s">
        <v>7125</v>
      </c>
      <c r="B1161" t="s">
        <v>8067</v>
      </c>
      <c r="C1161">
        <v>2024</v>
      </c>
      <c r="D1161" t="s">
        <v>8068</v>
      </c>
      <c r="E1161" t="s">
        <v>8074</v>
      </c>
      <c r="F1161" t="s">
        <v>125</v>
      </c>
      <c r="G1161">
        <v>229003.68</v>
      </c>
      <c r="H1161">
        <v>229003.68</v>
      </c>
    </row>
    <row r="1162" spans="1:8" x14ac:dyDescent="0.25">
      <c r="A1162" t="s">
        <v>7131</v>
      </c>
      <c r="B1162" t="s">
        <v>8067</v>
      </c>
      <c r="C1162">
        <v>2024</v>
      </c>
      <c r="D1162" t="s">
        <v>8068</v>
      </c>
      <c r="E1162" t="s">
        <v>8074</v>
      </c>
      <c r="F1162" t="s">
        <v>125</v>
      </c>
      <c r="G1162">
        <v>13091.25</v>
      </c>
      <c r="H1162">
        <v>13091.25</v>
      </c>
    </row>
    <row r="1163" spans="1:8" x14ac:dyDescent="0.25">
      <c r="A1163" t="s">
        <v>7137</v>
      </c>
      <c r="B1163" t="s">
        <v>8067</v>
      </c>
      <c r="C1163">
        <v>2024</v>
      </c>
      <c r="D1163" t="s">
        <v>8068</v>
      </c>
      <c r="E1163" t="s">
        <v>8074</v>
      </c>
      <c r="F1163" t="s">
        <v>125</v>
      </c>
      <c r="G1163">
        <v>19294.25</v>
      </c>
      <c r="H1163">
        <v>19294.25</v>
      </c>
    </row>
    <row r="1164" spans="1:8" x14ac:dyDescent="0.25">
      <c r="A1164" t="s">
        <v>7143</v>
      </c>
      <c r="B1164" t="s">
        <v>8067</v>
      </c>
      <c r="C1164">
        <v>2024</v>
      </c>
      <c r="D1164" t="s">
        <v>8068</v>
      </c>
      <c r="E1164" t="s">
        <v>8074</v>
      </c>
      <c r="F1164" t="s">
        <v>125</v>
      </c>
      <c r="G1164">
        <v>82275.03</v>
      </c>
      <c r="H1164">
        <v>82275.03</v>
      </c>
    </row>
    <row r="1165" spans="1:8" x14ac:dyDescent="0.25">
      <c r="A1165" t="s">
        <v>7149</v>
      </c>
      <c r="B1165" t="s">
        <v>8067</v>
      </c>
      <c r="C1165">
        <v>2024</v>
      </c>
      <c r="D1165" t="s">
        <v>8068</v>
      </c>
      <c r="E1165" t="s">
        <v>8074</v>
      </c>
      <c r="F1165" t="s">
        <v>125</v>
      </c>
      <c r="G1165">
        <v>30083.81</v>
      </c>
      <c r="H1165">
        <v>30083.81</v>
      </c>
    </row>
    <row r="1166" spans="1:8" x14ac:dyDescent="0.25">
      <c r="A1166" t="s">
        <v>7155</v>
      </c>
      <c r="B1166" t="s">
        <v>8067</v>
      </c>
      <c r="C1166">
        <v>2024</v>
      </c>
      <c r="D1166" t="s">
        <v>8068</v>
      </c>
      <c r="E1166" t="s">
        <v>8074</v>
      </c>
      <c r="F1166" t="s">
        <v>125</v>
      </c>
      <c r="G1166">
        <v>30485.67</v>
      </c>
      <c r="H1166">
        <v>30485.67</v>
      </c>
    </row>
    <row r="1167" spans="1:8" x14ac:dyDescent="0.25">
      <c r="A1167" t="s">
        <v>7161</v>
      </c>
      <c r="B1167" t="s">
        <v>8067</v>
      </c>
      <c r="C1167">
        <v>2024</v>
      </c>
      <c r="D1167" t="s">
        <v>8068</v>
      </c>
      <c r="E1167" t="s">
        <v>8074</v>
      </c>
      <c r="F1167" t="s">
        <v>125</v>
      </c>
      <c r="G1167">
        <v>37673.93</v>
      </c>
      <c r="H1167">
        <v>37673.93</v>
      </c>
    </row>
    <row r="1168" spans="1:8" x14ac:dyDescent="0.25">
      <c r="A1168" t="s">
        <v>7167</v>
      </c>
      <c r="B1168" t="s">
        <v>8067</v>
      </c>
      <c r="C1168">
        <v>2024</v>
      </c>
      <c r="D1168" t="s">
        <v>8068</v>
      </c>
      <c r="E1168" t="s">
        <v>8074</v>
      </c>
      <c r="F1168" t="s">
        <v>125</v>
      </c>
      <c r="G1168">
        <v>53015.29</v>
      </c>
      <c r="H1168">
        <v>53015.29</v>
      </c>
    </row>
    <row r="1169" spans="1:8" x14ac:dyDescent="0.25">
      <c r="A1169" t="s">
        <v>7173</v>
      </c>
      <c r="B1169" t="s">
        <v>8067</v>
      </c>
      <c r="C1169">
        <v>2024</v>
      </c>
      <c r="D1169" t="s">
        <v>8068</v>
      </c>
      <c r="E1169" t="s">
        <v>8074</v>
      </c>
      <c r="F1169" t="s">
        <v>125</v>
      </c>
      <c r="G1169">
        <v>62202.66</v>
      </c>
      <c r="H1169">
        <v>62202.66</v>
      </c>
    </row>
    <row r="1170" spans="1:8" x14ac:dyDescent="0.25">
      <c r="A1170" t="s">
        <v>7179</v>
      </c>
      <c r="B1170" t="s">
        <v>8067</v>
      </c>
      <c r="C1170">
        <v>2024</v>
      </c>
      <c r="D1170" t="s">
        <v>8068</v>
      </c>
      <c r="E1170" t="s">
        <v>8074</v>
      </c>
      <c r="F1170" t="s">
        <v>125</v>
      </c>
      <c r="G1170">
        <v>62926.59</v>
      </c>
      <c r="H1170">
        <v>62926.59</v>
      </c>
    </row>
    <row r="1171" spans="1:8" x14ac:dyDescent="0.25">
      <c r="A1171" t="s">
        <v>7185</v>
      </c>
      <c r="B1171" t="s">
        <v>8067</v>
      </c>
      <c r="C1171">
        <v>2024</v>
      </c>
      <c r="D1171" t="s">
        <v>8068</v>
      </c>
      <c r="E1171" t="s">
        <v>8074</v>
      </c>
      <c r="F1171" t="s">
        <v>125</v>
      </c>
      <c r="G1171">
        <v>62479.78</v>
      </c>
      <c r="H1171">
        <v>62479.78</v>
      </c>
    </row>
    <row r="1172" spans="1:8" x14ac:dyDescent="0.25">
      <c r="A1172" t="s">
        <v>7191</v>
      </c>
      <c r="B1172" t="s">
        <v>8067</v>
      </c>
      <c r="C1172">
        <v>2024</v>
      </c>
      <c r="D1172" t="s">
        <v>8068</v>
      </c>
      <c r="E1172" t="s">
        <v>8074</v>
      </c>
      <c r="F1172" t="s">
        <v>125</v>
      </c>
      <c r="G1172">
        <v>10077.69</v>
      </c>
      <c r="H1172">
        <v>10077.69</v>
      </c>
    </row>
    <row r="1173" spans="1:8" x14ac:dyDescent="0.25">
      <c r="A1173" t="s">
        <v>7197</v>
      </c>
      <c r="B1173" t="s">
        <v>8067</v>
      </c>
      <c r="C1173">
        <v>2024</v>
      </c>
      <c r="D1173" t="s">
        <v>8068</v>
      </c>
      <c r="E1173" t="s">
        <v>8074</v>
      </c>
      <c r="F1173" t="s">
        <v>125</v>
      </c>
      <c r="G1173">
        <v>6809.46</v>
      </c>
      <c r="H1173">
        <v>6809.46</v>
      </c>
    </row>
    <row r="1174" spans="1:8" x14ac:dyDescent="0.25">
      <c r="A1174" t="s">
        <v>7202</v>
      </c>
      <c r="B1174" t="s">
        <v>8067</v>
      </c>
      <c r="C1174">
        <v>2024</v>
      </c>
      <c r="D1174" t="s">
        <v>8068</v>
      </c>
      <c r="E1174" t="s">
        <v>8074</v>
      </c>
      <c r="F1174" t="s">
        <v>125</v>
      </c>
      <c r="G1174">
        <v>32461.09</v>
      </c>
      <c r="H1174">
        <v>32461.09</v>
      </c>
    </row>
    <row r="1175" spans="1:8" x14ac:dyDescent="0.25">
      <c r="A1175" t="s">
        <v>7208</v>
      </c>
      <c r="B1175" t="s">
        <v>8067</v>
      </c>
      <c r="C1175">
        <v>2024</v>
      </c>
      <c r="D1175" t="s">
        <v>8068</v>
      </c>
      <c r="E1175" t="s">
        <v>8074</v>
      </c>
      <c r="F1175" t="s">
        <v>125</v>
      </c>
      <c r="G1175">
        <v>22325.06</v>
      </c>
      <c r="H1175">
        <v>22325.06</v>
      </c>
    </row>
    <row r="1176" spans="1:8" x14ac:dyDescent="0.25">
      <c r="A1176" t="s">
        <v>7214</v>
      </c>
      <c r="B1176" t="s">
        <v>8067</v>
      </c>
      <c r="C1176">
        <v>2024</v>
      </c>
      <c r="D1176" t="s">
        <v>8068</v>
      </c>
      <c r="E1176" t="s">
        <v>8074</v>
      </c>
      <c r="F1176" t="s">
        <v>125</v>
      </c>
      <c r="G1176">
        <v>7756.98</v>
      </c>
      <c r="H1176">
        <v>7756.98</v>
      </c>
    </row>
    <row r="1177" spans="1:8" x14ac:dyDescent="0.25">
      <c r="A1177" t="s">
        <v>7220</v>
      </c>
      <c r="B1177" t="s">
        <v>8067</v>
      </c>
      <c r="C1177">
        <v>2024</v>
      </c>
      <c r="D1177" t="s">
        <v>8068</v>
      </c>
      <c r="E1177" t="s">
        <v>8074</v>
      </c>
      <c r="F1177" t="s">
        <v>125</v>
      </c>
      <c r="G1177">
        <v>32018.71</v>
      </c>
      <c r="H1177">
        <v>32018.71</v>
      </c>
    </row>
    <row r="1178" spans="1:8" x14ac:dyDescent="0.25">
      <c r="A1178" t="s">
        <v>7226</v>
      </c>
      <c r="B1178" t="s">
        <v>8067</v>
      </c>
      <c r="C1178">
        <v>2024</v>
      </c>
      <c r="D1178" t="s">
        <v>8068</v>
      </c>
      <c r="E1178" t="s">
        <v>8075</v>
      </c>
      <c r="F1178" t="s">
        <v>125</v>
      </c>
      <c r="G1178">
        <v>1253021</v>
      </c>
      <c r="H1178">
        <v>1253021</v>
      </c>
    </row>
    <row r="1179" spans="1:8" x14ac:dyDescent="0.25">
      <c r="A1179" t="s">
        <v>7232</v>
      </c>
      <c r="B1179" t="s">
        <v>8067</v>
      </c>
      <c r="C1179">
        <v>2024</v>
      </c>
      <c r="D1179" t="s">
        <v>8068</v>
      </c>
      <c r="E1179" t="s">
        <v>8074</v>
      </c>
      <c r="F1179" t="s">
        <v>125</v>
      </c>
      <c r="G1179">
        <v>21044.959999999999</v>
      </c>
      <c r="H1179">
        <v>832771.09</v>
      </c>
    </row>
    <row r="1180" spans="1:8" x14ac:dyDescent="0.25">
      <c r="A1180" t="s">
        <v>7238</v>
      </c>
      <c r="B1180" t="s">
        <v>8067</v>
      </c>
      <c r="C1180">
        <v>2024</v>
      </c>
      <c r="D1180" t="s">
        <v>8068</v>
      </c>
      <c r="E1180" t="s">
        <v>8075</v>
      </c>
      <c r="F1180" t="s">
        <v>125</v>
      </c>
      <c r="G1180">
        <v>21044.959999999999</v>
      </c>
      <c r="H1180">
        <v>21044.959999999999</v>
      </c>
    </row>
    <row r="1181" spans="1:8" x14ac:dyDescent="0.25">
      <c r="A1181" t="s">
        <v>7243</v>
      </c>
      <c r="B1181" t="s">
        <v>8067</v>
      </c>
      <c r="C1181">
        <v>2024</v>
      </c>
      <c r="D1181" t="s">
        <v>8068</v>
      </c>
      <c r="E1181" t="s">
        <v>8075</v>
      </c>
      <c r="F1181" t="s">
        <v>125</v>
      </c>
      <c r="G1181">
        <v>21044.959999999999</v>
      </c>
      <c r="H1181">
        <v>21044.959999999999</v>
      </c>
    </row>
    <row r="1182" spans="1:8" x14ac:dyDescent="0.25">
      <c r="A1182" t="s">
        <v>7248</v>
      </c>
      <c r="B1182" t="s">
        <v>8067</v>
      </c>
      <c r="C1182">
        <v>2024</v>
      </c>
      <c r="D1182" t="s">
        <v>8068</v>
      </c>
      <c r="E1182" t="s">
        <v>8075</v>
      </c>
      <c r="F1182" t="s">
        <v>125</v>
      </c>
      <c r="G1182">
        <v>21044.959999999999</v>
      </c>
      <c r="H1182">
        <v>21044.959999999999</v>
      </c>
    </row>
    <row r="1183" spans="1:8" x14ac:dyDescent="0.25">
      <c r="A1183" t="s">
        <v>7253</v>
      </c>
      <c r="B1183" t="s">
        <v>8067</v>
      </c>
      <c r="C1183">
        <v>2024</v>
      </c>
      <c r="D1183" t="s">
        <v>8068</v>
      </c>
      <c r="E1183" t="s">
        <v>8075</v>
      </c>
      <c r="F1183" t="s">
        <v>125</v>
      </c>
      <c r="G1183">
        <v>21044.959999999999</v>
      </c>
      <c r="H1183">
        <v>21044.959999999999</v>
      </c>
    </row>
    <row r="1184" spans="1:8" x14ac:dyDescent="0.25">
      <c r="A1184" t="s">
        <v>7258</v>
      </c>
      <c r="B1184" t="s">
        <v>8067</v>
      </c>
      <c r="C1184">
        <v>2024</v>
      </c>
      <c r="D1184" t="s">
        <v>8068</v>
      </c>
      <c r="E1184" t="s">
        <v>8075</v>
      </c>
      <c r="F1184" t="s">
        <v>125</v>
      </c>
      <c r="G1184">
        <v>21044.959999999999</v>
      </c>
      <c r="H1184">
        <v>21044.959999999999</v>
      </c>
    </row>
    <row r="1185" spans="1:8" x14ac:dyDescent="0.25">
      <c r="A1185" t="s">
        <v>7263</v>
      </c>
      <c r="B1185" t="s">
        <v>8067</v>
      </c>
      <c r="C1185">
        <v>2024</v>
      </c>
      <c r="D1185" t="s">
        <v>8068</v>
      </c>
      <c r="E1185" t="s">
        <v>8075</v>
      </c>
      <c r="F1185" t="s">
        <v>125</v>
      </c>
      <c r="G1185">
        <v>21044.959999999999</v>
      </c>
      <c r="H1185">
        <v>21044.959999999999</v>
      </c>
    </row>
    <row r="1186" spans="1:8" x14ac:dyDescent="0.25">
      <c r="A1186" t="s">
        <v>7268</v>
      </c>
      <c r="B1186" t="s">
        <v>8067</v>
      </c>
      <c r="C1186">
        <v>2024</v>
      </c>
      <c r="D1186" t="s">
        <v>8068</v>
      </c>
      <c r="E1186" t="s">
        <v>8070</v>
      </c>
      <c r="F1186" t="s">
        <v>8071</v>
      </c>
      <c r="G1186">
        <v>8353.89</v>
      </c>
      <c r="H1186">
        <v>8353.89</v>
      </c>
    </row>
    <row r="1187" spans="1:8" x14ac:dyDescent="0.25">
      <c r="A1187" t="s">
        <v>7275</v>
      </c>
      <c r="B1187" t="s">
        <v>8067</v>
      </c>
      <c r="C1187">
        <v>2024</v>
      </c>
      <c r="D1187" t="s">
        <v>8068</v>
      </c>
      <c r="E1187" t="s">
        <v>8070</v>
      </c>
      <c r="F1187" t="s">
        <v>8071</v>
      </c>
      <c r="G1187">
        <v>16681.02</v>
      </c>
      <c r="H1187">
        <v>16681.02</v>
      </c>
    </row>
    <row r="1188" spans="1:8" x14ac:dyDescent="0.25">
      <c r="A1188" t="s">
        <v>7281</v>
      </c>
      <c r="B1188" t="s">
        <v>8067</v>
      </c>
      <c r="C1188">
        <v>2024</v>
      </c>
      <c r="D1188" t="s">
        <v>8068</v>
      </c>
      <c r="E1188" t="s">
        <v>8070</v>
      </c>
      <c r="F1188" t="s">
        <v>8071</v>
      </c>
      <c r="G1188">
        <v>8274.18</v>
      </c>
      <c r="H1188">
        <v>8274.18</v>
      </c>
    </row>
    <row r="1189" spans="1:8" x14ac:dyDescent="0.25">
      <c r="A1189" t="s">
        <v>7286</v>
      </c>
      <c r="B1189" t="s">
        <v>8067</v>
      </c>
      <c r="C1189">
        <v>2024</v>
      </c>
      <c r="D1189" t="s">
        <v>8068</v>
      </c>
      <c r="E1189" t="s">
        <v>8070</v>
      </c>
      <c r="F1189" t="s">
        <v>8071</v>
      </c>
      <c r="G1189">
        <v>8274.18</v>
      </c>
      <c r="H1189">
        <v>8274.18</v>
      </c>
    </row>
    <row r="1190" spans="1:8" x14ac:dyDescent="0.25">
      <c r="A1190" t="s">
        <v>7291</v>
      </c>
      <c r="B1190" t="s">
        <v>8067</v>
      </c>
      <c r="C1190">
        <v>2024</v>
      </c>
      <c r="D1190" t="s">
        <v>8068</v>
      </c>
      <c r="E1190" t="s">
        <v>8070</v>
      </c>
      <c r="F1190" t="s">
        <v>8071</v>
      </c>
      <c r="G1190">
        <v>678758.22</v>
      </c>
      <c r="H1190">
        <v>677346.32</v>
      </c>
    </row>
    <row r="1191" spans="1:8" x14ac:dyDescent="0.25">
      <c r="A1191" t="s">
        <v>7298</v>
      </c>
      <c r="B1191" t="s">
        <v>8067</v>
      </c>
      <c r="C1191">
        <v>2024</v>
      </c>
      <c r="D1191" t="s">
        <v>8068</v>
      </c>
      <c r="E1191" t="s">
        <v>8070</v>
      </c>
      <c r="F1191" t="s">
        <v>8071</v>
      </c>
      <c r="G1191">
        <v>8324.26</v>
      </c>
      <c r="H1191">
        <v>8324.26</v>
      </c>
    </row>
    <row r="1192" spans="1:8" x14ac:dyDescent="0.25">
      <c r="A1192" t="s">
        <v>7305</v>
      </c>
      <c r="B1192" t="s">
        <v>8067</v>
      </c>
      <c r="C1192">
        <v>2024</v>
      </c>
      <c r="D1192" t="s">
        <v>8068</v>
      </c>
      <c r="E1192" t="s">
        <v>8070</v>
      </c>
      <c r="F1192" t="s">
        <v>8071</v>
      </c>
      <c r="G1192">
        <v>112564.38</v>
      </c>
      <c r="H1192">
        <v>112332.63</v>
      </c>
    </row>
    <row r="1193" spans="1:8" x14ac:dyDescent="0.25">
      <c r="A1193" t="s">
        <v>7311</v>
      </c>
      <c r="B1193" t="s">
        <v>8067</v>
      </c>
      <c r="C1193">
        <v>2024</v>
      </c>
      <c r="D1193" t="s">
        <v>8068</v>
      </c>
      <c r="E1193" t="s">
        <v>8070</v>
      </c>
      <c r="F1193" t="s">
        <v>8071</v>
      </c>
      <c r="G1193">
        <v>33297.040000000001</v>
      </c>
      <c r="H1193">
        <v>33297.040000000001</v>
      </c>
    </row>
    <row r="1194" spans="1:8" x14ac:dyDescent="0.25">
      <c r="A1194" t="s">
        <v>7317</v>
      </c>
      <c r="B1194" t="s">
        <v>8067</v>
      </c>
      <c r="C1194">
        <v>2024</v>
      </c>
      <c r="D1194" t="s">
        <v>8068</v>
      </c>
      <c r="E1194" t="s">
        <v>8070</v>
      </c>
      <c r="F1194" t="s">
        <v>8071</v>
      </c>
      <c r="G1194">
        <v>16613.02</v>
      </c>
      <c r="H1194">
        <v>16613.02</v>
      </c>
    </row>
    <row r="1195" spans="1:8" x14ac:dyDescent="0.25">
      <c r="A1195" t="s">
        <v>7323</v>
      </c>
      <c r="B1195" t="s">
        <v>8067</v>
      </c>
      <c r="C1195">
        <v>2024</v>
      </c>
      <c r="D1195" t="s">
        <v>8068</v>
      </c>
      <c r="E1195" t="s">
        <v>8070</v>
      </c>
      <c r="F1195" t="s">
        <v>8071</v>
      </c>
      <c r="G1195">
        <v>552327.96</v>
      </c>
      <c r="H1195">
        <v>552092.94999999995</v>
      </c>
    </row>
    <row r="1196" spans="1:8" x14ac:dyDescent="0.25">
      <c r="A1196" t="s">
        <v>7330</v>
      </c>
      <c r="B1196" t="s">
        <v>8067</v>
      </c>
      <c r="C1196">
        <v>2024</v>
      </c>
      <c r="D1196" t="s">
        <v>8068</v>
      </c>
      <c r="E1196" t="s">
        <v>8070</v>
      </c>
      <c r="F1196" t="s">
        <v>8071</v>
      </c>
      <c r="G1196">
        <v>8385.5300000000007</v>
      </c>
      <c r="H1196">
        <v>8385.5300000000007</v>
      </c>
    </row>
    <row r="1197" spans="1:8" x14ac:dyDescent="0.25">
      <c r="A1197" t="s">
        <v>7336</v>
      </c>
      <c r="B1197" t="s">
        <v>8067</v>
      </c>
      <c r="C1197">
        <v>2024</v>
      </c>
      <c r="D1197" t="s">
        <v>8068</v>
      </c>
      <c r="E1197" t="s">
        <v>8070</v>
      </c>
      <c r="F1197" t="s">
        <v>8071</v>
      </c>
      <c r="G1197">
        <v>8385.5300000000007</v>
      </c>
      <c r="H1197">
        <v>8385.5300000000007</v>
      </c>
    </row>
    <row r="1198" spans="1:8" x14ac:dyDescent="0.25">
      <c r="A1198" t="s">
        <v>7341</v>
      </c>
      <c r="B1198" t="s">
        <v>8067</v>
      </c>
      <c r="C1198">
        <v>2024</v>
      </c>
      <c r="D1198" t="s">
        <v>8068</v>
      </c>
      <c r="E1198" t="s">
        <v>8070</v>
      </c>
      <c r="F1198" t="s">
        <v>8071</v>
      </c>
      <c r="G1198">
        <v>7028.64</v>
      </c>
      <c r="H1198">
        <v>7028.64</v>
      </c>
    </row>
    <row r="1199" spans="1:8" x14ac:dyDescent="0.25">
      <c r="A1199" t="s">
        <v>7346</v>
      </c>
      <c r="B1199" t="s">
        <v>8067</v>
      </c>
      <c r="C1199">
        <v>2024</v>
      </c>
      <c r="D1199" t="s">
        <v>8068</v>
      </c>
      <c r="E1199" t="s">
        <v>8070</v>
      </c>
      <c r="F1199" t="s">
        <v>8071</v>
      </c>
      <c r="G1199">
        <v>16680.78</v>
      </c>
      <c r="H1199">
        <v>16680.78</v>
      </c>
    </row>
    <row r="1200" spans="1:8" x14ac:dyDescent="0.25">
      <c r="A1200" t="s">
        <v>7352</v>
      </c>
      <c r="B1200" t="s">
        <v>8067</v>
      </c>
      <c r="C1200">
        <v>2024</v>
      </c>
      <c r="D1200" t="s">
        <v>8068</v>
      </c>
      <c r="E1200" t="s">
        <v>8070</v>
      </c>
      <c r="F1200" t="s">
        <v>8071</v>
      </c>
      <c r="G1200">
        <v>225799.4</v>
      </c>
      <c r="H1200">
        <v>225682.06</v>
      </c>
    </row>
    <row r="1201" spans="1:8" x14ac:dyDescent="0.25">
      <c r="A1201" t="s">
        <v>7358</v>
      </c>
      <c r="B1201" t="s">
        <v>8067</v>
      </c>
      <c r="C1201">
        <v>2024</v>
      </c>
      <c r="D1201" t="s">
        <v>8068</v>
      </c>
      <c r="E1201" t="s">
        <v>8070</v>
      </c>
      <c r="F1201" t="s">
        <v>8071</v>
      </c>
      <c r="G1201">
        <v>279552.95</v>
      </c>
      <c r="H1201">
        <v>279203.38</v>
      </c>
    </row>
    <row r="1202" spans="1:8" x14ac:dyDescent="0.25">
      <c r="A1202" t="s">
        <v>7364</v>
      </c>
      <c r="B1202" t="s">
        <v>8067</v>
      </c>
      <c r="C1202">
        <v>2024</v>
      </c>
      <c r="D1202" t="s">
        <v>8068</v>
      </c>
      <c r="E1202" t="s">
        <v>8070</v>
      </c>
      <c r="F1202" t="s">
        <v>8071</v>
      </c>
      <c r="G1202">
        <v>16663.52</v>
      </c>
      <c r="H1202">
        <v>16663.52</v>
      </c>
    </row>
    <row r="1203" spans="1:8" x14ac:dyDescent="0.25">
      <c r="A1203" t="s">
        <v>7370</v>
      </c>
      <c r="B1203" t="s">
        <v>8067</v>
      </c>
      <c r="C1203">
        <v>2024</v>
      </c>
      <c r="D1203" t="s">
        <v>8068</v>
      </c>
      <c r="E1203" t="s">
        <v>8070</v>
      </c>
      <c r="F1203" t="s">
        <v>8071</v>
      </c>
      <c r="G1203">
        <v>115595.87</v>
      </c>
      <c r="H1203">
        <v>115593.61</v>
      </c>
    </row>
    <row r="1204" spans="1:8" x14ac:dyDescent="0.25">
      <c r="A1204" t="s">
        <v>7376</v>
      </c>
      <c r="B1204" t="s">
        <v>8067</v>
      </c>
      <c r="C1204">
        <v>2024</v>
      </c>
      <c r="D1204" t="s">
        <v>8068</v>
      </c>
      <c r="E1204" t="s">
        <v>8070</v>
      </c>
      <c r="F1204" t="s">
        <v>8071</v>
      </c>
      <c r="G1204">
        <v>8353.89</v>
      </c>
      <c r="H1204">
        <v>8353.89</v>
      </c>
    </row>
    <row r="1205" spans="1:8" x14ac:dyDescent="0.25">
      <c r="A1205" t="s">
        <v>7381</v>
      </c>
      <c r="B1205" t="s">
        <v>8067</v>
      </c>
      <c r="C1205">
        <v>2024</v>
      </c>
      <c r="D1205" t="s">
        <v>8068</v>
      </c>
      <c r="E1205" t="s">
        <v>8070</v>
      </c>
      <c r="F1205" t="s">
        <v>8071</v>
      </c>
      <c r="G1205">
        <v>56224.4</v>
      </c>
      <c r="H1205">
        <v>56210.7</v>
      </c>
    </row>
    <row r="1206" spans="1:8" x14ac:dyDescent="0.25">
      <c r="A1206" t="s">
        <v>7387</v>
      </c>
      <c r="B1206" t="s">
        <v>8067</v>
      </c>
      <c r="C1206">
        <v>2024</v>
      </c>
      <c r="D1206" t="s">
        <v>8068</v>
      </c>
      <c r="E1206" t="s">
        <v>8070</v>
      </c>
      <c r="F1206" t="s">
        <v>8071</v>
      </c>
      <c r="G1206">
        <v>55826.38</v>
      </c>
      <c r="H1206">
        <v>55716.12</v>
      </c>
    </row>
    <row r="1207" spans="1:8" x14ac:dyDescent="0.25">
      <c r="A1207" t="s">
        <v>7393</v>
      </c>
      <c r="B1207" t="s">
        <v>8067</v>
      </c>
      <c r="C1207">
        <v>2024</v>
      </c>
      <c r="D1207" t="s">
        <v>8068</v>
      </c>
      <c r="E1207" t="s">
        <v>8070</v>
      </c>
      <c r="F1207" t="s">
        <v>8071</v>
      </c>
      <c r="G1207">
        <v>41621.300000000003</v>
      </c>
      <c r="H1207">
        <v>41621.300000000003</v>
      </c>
    </row>
    <row r="1208" spans="1:8" x14ac:dyDescent="0.25">
      <c r="A1208" t="s">
        <v>7400</v>
      </c>
      <c r="B1208" t="s">
        <v>8067</v>
      </c>
      <c r="C1208">
        <v>2024</v>
      </c>
      <c r="D1208" t="s">
        <v>8068</v>
      </c>
      <c r="E1208" t="s">
        <v>8070</v>
      </c>
      <c r="F1208" t="s">
        <v>8071</v>
      </c>
      <c r="G1208">
        <v>41728.449999999997</v>
      </c>
      <c r="H1208">
        <v>41728.449999999997</v>
      </c>
    </row>
    <row r="1209" spans="1:8" x14ac:dyDescent="0.25">
      <c r="A1209" t="s">
        <v>7406</v>
      </c>
      <c r="B1209" t="s">
        <v>8067</v>
      </c>
      <c r="C1209">
        <v>2024</v>
      </c>
      <c r="D1209" t="s">
        <v>8068</v>
      </c>
      <c r="E1209" t="s">
        <v>8070</v>
      </c>
      <c r="F1209" t="s">
        <v>8071</v>
      </c>
      <c r="G1209">
        <v>25037.07</v>
      </c>
      <c r="H1209">
        <v>25037.07</v>
      </c>
    </row>
    <row r="1210" spans="1:8" x14ac:dyDescent="0.25">
      <c r="A1210" t="s">
        <v>7413</v>
      </c>
      <c r="B1210" t="s">
        <v>8067</v>
      </c>
      <c r="C1210">
        <v>2024</v>
      </c>
      <c r="D1210" t="s">
        <v>8068</v>
      </c>
      <c r="E1210" t="s">
        <v>8070</v>
      </c>
      <c r="F1210" t="s">
        <v>8071</v>
      </c>
      <c r="G1210">
        <v>8340.39</v>
      </c>
      <c r="H1210">
        <v>8340.39</v>
      </c>
    </row>
    <row r="1211" spans="1:8" x14ac:dyDescent="0.25">
      <c r="A1211" t="s">
        <v>7419</v>
      </c>
      <c r="B1211" t="s">
        <v>8067</v>
      </c>
      <c r="C1211">
        <v>2024</v>
      </c>
      <c r="D1211" t="s">
        <v>8068</v>
      </c>
      <c r="E1211" t="s">
        <v>8070</v>
      </c>
      <c r="F1211" t="s">
        <v>8071</v>
      </c>
      <c r="G1211">
        <v>276163.98</v>
      </c>
      <c r="H1211">
        <v>276032.24</v>
      </c>
    </row>
    <row r="1212" spans="1:8" x14ac:dyDescent="0.25">
      <c r="A1212" t="s">
        <v>7425</v>
      </c>
      <c r="B1212" t="s">
        <v>8067</v>
      </c>
      <c r="C1212">
        <v>2024</v>
      </c>
      <c r="D1212" t="s">
        <v>8068</v>
      </c>
      <c r="E1212" t="s">
        <v>8070</v>
      </c>
      <c r="F1212" t="s">
        <v>8071</v>
      </c>
      <c r="G1212">
        <v>41701.949999999997</v>
      </c>
      <c r="H1212">
        <v>41701.949999999997</v>
      </c>
    </row>
    <row r="1213" spans="1:8" x14ac:dyDescent="0.25">
      <c r="A1213" t="s">
        <v>7431</v>
      </c>
      <c r="B1213" t="s">
        <v>8067</v>
      </c>
      <c r="C1213">
        <v>2024</v>
      </c>
      <c r="D1213" t="s">
        <v>8068</v>
      </c>
      <c r="E1213" t="s">
        <v>8070</v>
      </c>
      <c r="F1213" t="s">
        <v>8071</v>
      </c>
      <c r="G1213">
        <v>57051.33</v>
      </c>
      <c r="H1213">
        <v>57051.33</v>
      </c>
    </row>
    <row r="1214" spans="1:8" x14ac:dyDescent="0.25">
      <c r="A1214" t="s">
        <v>7436</v>
      </c>
      <c r="B1214" t="s">
        <v>8067</v>
      </c>
      <c r="C1214">
        <v>2024</v>
      </c>
      <c r="D1214" t="s">
        <v>8068</v>
      </c>
      <c r="E1214" t="s">
        <v>8070</v>
      </c>
      <c r="F1214" t="s">
        <v>8071</v>
      </c>
      <c r="G1214">
        <v>8369.9</v>
      </c>
      <c r="H1214">
        <v>8369.9</v>
      </c>
    </row>
    <row r="1215" spans="1:8" x14ac:dyDescent="0.25">
      <c r="A1215" t="s">
        <v>7442</v>
      </c>
      <c r="B1215" t="s">
        <v>8067</v>
      </c>
      <c r="C1215">
        <v>2024</v>
      </c>
      <c r="D1215" t="s">
        <v>8068</v>
      </c>
      <c r="E1215" t="s">
        <v>8070</v>
      </c>
      <c r="F1215" t="s">
        <v>8071</v>
      </c>
      <c r="G1215">
        <v>55910.59</v>
      </c>
      <c r="H1215">
        <v>55816.05</v>
      </c>
    </row>
    <row r="1216" spans="1:8" x14ac:dyDescent="0.25">
      <c r="A1216" t="s">
        <v>7448</v>
      </c>
      <c r="B1216" t="s">
        <v>8067</v>
      </c>
      <c r="C1216">
        <v>2024</v>
      </c>
      <c r="D1216" t="s">
        <v>8068</v>
      </c>
      <c r="E1216" t="s">
        <v>8070</v>
      </c>
      <c r="F1216" t="s">
        <v>8071</v>
      </c>
      <c r="G1216">
        <v>41658.800000000003</v>
      </c>
      <c r="H1216">
        <v>41658.800000000003</v>
      </c>
    </row>
    <row r="1217" spans="1:8" x14ac:dyDescent="0.25">
      <c r="A1217" t="s">
        <v>7454</v>
      </c>
      <c r="B1217" t="s">
        <v>8067</v>
      </c>
      <c r="C1217">
        <v>2024</v>
      </c>
      <c r="D1217" t="s">
        <v>8068</v>
      </c>
      <c r="E1217" t="s">
        <v>8074</v>
      </c>
      <c r="F1217" t="s">
        <v>125</v>
      </c>
      <c r="G1217">
        <v>5678.94</v>
      </c>
      <c r="H1217">
        <v>5678.94</v>
      </c>
    </row>
    <row r="1218" spans="1:8" x14ac:dyDescent="0.25">
      <c r="A1218" t="s">
        <v>7460</v>
      </c>
      <c r="B1218" t="s">
        <v>8067</v>
      </c>
      <c r="C1218">
        <v>2024</v>
      </c>
      <c r="D1218" t="s">
        <v>8068</v>
      </c>
      <c r="E1218" t="s">
        <v>8074</v>
      </c>
      <c r="F1218" t="s">
        <v>125</v>
      </c>
      <c r="G1218">
        <v>47680.9</v>
      </c>
      <c r="H1218">
        <v>47680.9</v>
      </c>
    </row>
    <row r="1219" spans="1:8" x14ac:dyDescent="0.25">
      <c r="A1219" t="s">
        <v>7466</v>
      </c>
      <c r="B1219" t="s">
        <v>8067</v>
      </c>
      <c r="C1219">
        <v>2024</v>
      </c>
      <c r="D1219" t="s">
        <v>8068</v>
      </c>
      <c r="E1219" t="s">
        <v>8070</v>
      </c>
      <c r="F1219" t="s">
        <v>8071</v>
      </c>
      <c r="G1219">
        <v>8274.18</v>
      </c>
      <c r="H1219">
        <v>8274.18</v>
      </c>
    </row>
    <row r="1220" spans="1:8" x14ac:dyDescent="0.25">
      <c r="A1220" t="s">
        <v>7471</v>
      </c>
      <c r="B1220" t="s">
        <v>8067</v>
      </c>
      <c r="C1220">
        <v>2024</v>
      </c>
      <c r="D1220" t="s">
        <v>8068</v>
      </c>
      <c r="E1220" t="s">
        <v>8070</v>
      </c>
      <c r="F1220" t="s">
        <v>8071</v>
      </c>
      <c r="G1220">
        <v>111533.26</v>
      </c>
      <c r="H1220">
        <v>111497.3</v>
      </c>
    </row>
    <row r="1221" spans="1:8" x14ac:dyDescent="0.25">
      <c r="A1221" t="s">
        <v>7478</v>
      </c>
      <c r="B1221" t="s">
        <v>8067</v>
      </c>
      <c r="C1221">
        <v>2024</v>
      </c>
      <c r="D1221" t="s">
        <v>8068</v>
      </c>
      <c r="E1221" t="s">
        <v>8070</v>
      </c>
      <c r="F1221" t="s">
        <v>8071</v>
      </c>
      <c r="G1221">
        <v>55766.63</v>
      </c>
      <c r="H1221">
        <v>55746.59</v>
      </c>
    </row>
    <row r="1222" spans="1:8" x14ac:dyDescent="0.25">
      <c r="A1222" t="s">
        <v>7485</v>
      </c>
      <c r="B1222" t="s">
        <v>8067</v>
      </c>
      <c r="C1222">
        <v>2024</v>
      </c>
      <c r="D1222" t="s">
        <v>8068</v>
      </c>
      <c r="E1222" t="s">
        <v>8070</v>
      </c>
      <c r="F1222" t="s">
        <v>8071</v>
      </c>
      <c r="G1222">
        <v>269971.96000000002</v>
      </c>
      <c r="H1222">
        <v>269604.95</v>
      </c>
    </row>
    <row r="1223" spans="1:8" x14ac:dyDescent="0.25">
      <c r="A1223" t="s">
        <v>7491</v>
      </c>
      <c r="B1223" t="s">
        <v>8067</v>
      </c>
      <c r="C1223">
        <v>2024</v>
      </c>
      <c r="D1223" t="s">
        <v>8068</v>
      </c>
      <c r="E1223" t="s">
        <v>8070</v>
      </c>
      <c r="F1223" t="s">
        <v>8071</v>
      </c>
      <c r="G1223">
        <v>8274.18</v>
      </c>
      <c r="H1223">
        <v>8274.18</v>
      </c>
    </row>
    <row r="1224" spans="1:8" x14ac:dyDescent="0.25">
      <c r="A1224" t="s">
        <v>7496</v>
      </c>
      <c r="B1224" t="s">
        <v>8067</v>
      </c>
      <c r="C1224">
        <v>2024</v>
      </c>
      <c r="D1224" t="s">
        <v>8068</v>
      </c>
      <c r="E1224" t="s">
        <v>8070</v>
      </c>
      <c r="F1224" t="s">
        <v>8071</v>
      </c>
      <c r="G1224">
        <v>279131.90000000002</v>
      </c>
      <c r="H1224">
        <v>278588.15000000002</v>
      </c>
    </row>
    <row r="1225" spans="1:8" x14ac:dyDescent="0.25">
      <c r="A1225" t="s">
        <v>7502</v>
      </c>
      <c r="B1225" t="s">
        <v>8067</v>
      </c>
      <c r="C1225">
        <v>2024</v>
      </c>
      <c r="D1225" t="s">
        <v>8068</v>
      </c>
      <c r="E1225" t="s">
        <v>8070</v>
      </c>
      <c r="F1225" t="s">
        <v>8071</v>
      </c>
      <c r="G1225">
        <v>228288.52</v>
      </c>
      <c r="H1225">
        <v>227915.64</v>
      </c>
    </row>
    <row r="1226" spans="1:8" x14ac:dyDescent="0.25">
      <c r="A1226" t="s">
        <v>7508</v>
      </c>
      <c r="B1226" t="s">
        <v>8067</v>
      </c>
      <c r="C1226">
        <v>2024</v>
      </c>
      <c r="D1226" t="s">
        <v>8068</v>
      </c>
      <c r="E1226" t="s">
        <v>8070</v>
      </c>
      <c r="F1226" t="s">
        <v>8071</v>
      </c>
      <c r="G1226">
        <v>41532.550000000003</v>
      </c>
      <c r="H1226">
        <v>41532.550000000003</v>
      </c>
    </row>
    <row r="1227" spans="1:8" x14ac:dyDescent="0.25">
      <c r="A1227" t="s">
        <v>7514</v>
      </c>
      <c r="B1227" t="s">
        <v>8067</v>
      </c>
      <c r="C1227">
        <v>2024</v>
      </c>
      <c r="D1227" t="s">
        <v>8068</v>
      </c>
      <c r="E1227" t="s">
        <v>8070</v>
      </c>
      <c r="F1227" t="s">
        <v>8071</v>
      </c>
      <c r="G1227">
        <v>281410.95</v>
      </c>
      <c r="H1227">
        <v>280889.92</v>
      </c>
    </row>
    <row r="1228" spans="1:8" x14ac:dyDescent="0.25">
      <c r="A1228" t="s">
        <v>7520</v>
      </c>
      <c r="B1228" t="s">
        <v>8067</v>
      </c>
      <c r="C1228">
        <v>2024</v>
      </c>
      <c r="D1228" t="s">
        <v>8068</v>
      </c>
      <c r="E1228" t="s">
        <v>8070</v>
      </c>
      <c r="F1228" t="s">
        <v>8071</v>
      </c>
      <c r="G1228">
        <v>112564.38</v>
      </c>
      <c r="H1228">
        <v>112336.03</v>
      </c>
    </row>
    <row r="1229" spans="1:8" x14ac:dyDescent="0.25">
      <c r="A1229" t="s">
        <v>7526</v>
      </c>
      <c r="B1229" t="s">
        <v>8067</v>
      </c>
      <c r="C1229">
        <v>2024</v>
      </c>
      <c r="D1229" t="s">
        <v>8068</v>
      </c>
      <c r="E1229" t="s">
        <v>8070</v>
      </c>
      <c r="F1229" t="s">
        <v>8071</v>
      </c>
      <c r="G1229">
        <v>171336.54</v>
      </c>
      <c r="H1229">
        <v>171203.48</v>
      </c>
    </row>
    <row r="1230" spans="1:8" x14ac:dyDescent="0.25">
      <c r="A1230" t="s">
        <v>7532</v>
      </c>
      <c r="B1230" t="s">
        <v>8067</v>
      </c>
      <c r="C1230">
        <v>2024</v>
      </c>
      <c r="D1230" t="s">
        <v>8068</v>
      </c>
      <c r="E1230" t="s">
        <v>8070</v>
      </c>
      <c r="F1230" t="s">
        <v>8071</v>
      </c>
      <c r="G1230">
        <v>7028.64</v>
      </c>
      <c r="H1230">
        <v>7028.64</v>
      </c>
    </row>
    <row r="1231" spans="1:8" x14ac:dyDescent="0.25">
      <c r="A1231" t="s">
        <v>7537</v>
      </c>
      <c r="B1231" t="s">
        <v>8067</v>
      </c>
      <c r="C1231">
        <v>2024</v>
      </c>
      <c r="D1231" t="s">
        <v>8068</v>
      </c>
      <c r="E1231" t="s">
        <v>8070</v>
      </c>
      <c r="F1231" t="s">
        <v>8071</v>
      </c>
      <c r="G1231">
        <v>8340.39</v>
      </c>
      <c r="H1231">
        <v>8340.39</v>
      </c>
    </row>
    <row r="1232" spans="1:8" x14ac:dyDescent="0.25">
      <c r="A1232" t="s">
        <v>7542</v>
      </c>
      <c r="B1232" t="s">
        <v>8067</v>
      </c>
      <c r="C1232">
        <v>2024</v>
      </c>
      <c r="D1232" t="s">
        <v>8068</v>
      </c>
      <c r="E1232" t="s">
        <v>8070</v>
      </c>
      <c r="F1232" t="s">
        <v>8071</v>
      </c>
      <c r="G1232">
        <v>414245.97</v>
      </c>
      <c r="H1232">
        <v>414080.71</v>
      </c>
    </row>
    <row r="1233" spans="1:8" x14ac:dyDescent="0.25">
      <c r="A1233" t="s">
        <v>7548</v>
      </c>
      <c r="B1233" t="s">
        <v>8067</v>
      </c>
      <c r="C1233">
        <v>2024</v>
      </c>
      <c r="D1233" t="s">
        <v>8068</v>
      </c>
      <c r="E1233" t="s">
        <v>8070</v>
      </c>
      <c r="F1233" t="s">
        <v>8071</v>
      </c>
      <c r="G1233">
        <v>8340.39</v>
      </c>
      <c r="H1233">
        <v>8340.39</v>
      </c>
    </row>
    <row r="1234" spans="1:8" x14ac:dyDescent="0.25">
      <c r="A1234" t="s">
        <v>7553</v>
      </c>
      <c r="B1234" t="s">
        <v>8067</v>
      </c>
      <c r="C1234">
        <v>2024</v>
      </c>
      <c r="D1234" t="s">
        <v>8068</v>
      </c>
      <c r="E1234" t="s">
        <v>8070</v>
      </c>
      <c r="F1234" t="s">
        <v>8071</v>
      </c>
      <c r="G1234">
        <v>171157.86</v>
      </c>
      <c r="H1234">
        <v>171009.14</v>
      </c>
    </row>
    <row r="1235" spans="1:8" x14ac:dyDescent="0.25">
      <c r="A1235" t="s">
        <v>7559</v>
      </c>
      <c r="B1235" t="s">
        <v>8067</v>
      </c>
      <c r="C1235">
        <v>2024</v>
      </c>
      <c r="D1235" t="s">
        <v>8068</v>
      </c>
      <c r="E1235" t="s">
        <v>8070</v>
      </c>
      <c r="F1235" t="s">
        <v>8071</v>
      </c>
      <c r="G1235">
        <v>111821.18</v>
      </c>
      <c r="H1235">
        <v>111632</v>
      </c>
    </row>
    <row r="1236" spans="1:8" x14ac:dyDescent="0.25">
      <c r="A1236" t="s">
        <v>7565</v>
      </c>
      <c r="B1236" t="s">
        <v>8067</v>
      </c>
      <c r="C1236">
        <v>2024</v>
      </c>
      <c r="D1236" t="s">
        <v>8068</v>
      </c>
      <c r="E1236" t="s">
        <v>8070</v>
      </c>
      <c r="F1236" t="s">
        <v>8071</v>
      </c>
      <c r="G1236">
        <v>8331.76</v>
      </c>
      <c r="H1236">
        <v>8331.76</v>
      </c>
    </row>
    <row r="1237" spans="1:8" x14ac:dyDescent="0.25">
      <c r="A1237" t="s">
        <v>7570</v>
      </c>
      <c r="B1237" t="s">
        <v>8067</v>
      </c>
      <c r="C1237">
        <v>2024</v>
      </c>
      <c r="D1237" t="s">
        <v>8068</v>
      </c>
      <c r="E1237" t="s">
        <v>8074</v>
      </c>
      <c r="F1237" t="s">
        <v>125</v>
      </c>
      <c r="G1237">
        <v>25036.639999999999</v>
      </c>
      <c r="H1237">
        <v>25036.639999999999</v>
      </c>
    </row>
    <row r="1238" spans="1:8" x14ac:dyDescent="0.25">
      <c r="A1238" t="s">
        <v>7576</v>
      </c>
      <c r="B1238" t="s">
        <v>8067</v>
      </c>
      <c r="C1238">
        <v>2024</v>
      </c>
      <c r="D1238" t="s">
        <v>8068</v>
      </c>
      <c r="E1238" t="s">
        <v>8070</v>
      </c>
      <c r="F1238" t="s">
        <v>8071</v>
      </c>
      <c r="G1238">
        <v>56449.82</v>
      </c>
      <c r="H1238">
        <v>56394.62</v>
      </c>
    </row>
    <row r="1239" spans="1:8" x14ac:dyDescent="0.25">
      <c r="A1239" t="s">
        <v>7582</v>
      </c>
      <c r="B1239" t="s">
        <v>8067</v>
      </c>
      <c r="C1239">
        <v>2024</v>
      </c>
      <c r="D1239" t="s">
        <v>8068</v>
      </c>
      <c r="E1239" t="s">
        <v>8070</v>
      </c>
      <c r="F1239" t="s">
        <v>8071</v>
      </c>
      <c r="G1239">
        <v>275657.15999999997</v>
      </c>
      <c r="H1239">
        <v>275602.32</v>
      </c>
    </row>
    <row r="1240" spans="1:8" x14ac:dyDescent="0.25">
      <c r="A1240" t="s">
        <v>7588</v>
      </c>
      <c r="B1240" t="s">
        <v>8067</v>
      </c>
      <c r="C1240">
        <v>2024</v>
      </c>
      <c r="D1240" t="s">
        <v>8068</v>
      </c>
      <c r="E1240" t="s">
        <v>8070</v>
      </c>
      <c r="F1240" t="s">
        <v>8071</v>
      </c>
      <c r="G1240">
        <v>275657.15999999997</v>
      </c>
      <c r="H1240">
        <v>275602.31</v>
      </c>
    </row>
    <row r="1241" spans="1:8" x14ac:dyDescent="0.25">
      <c r="A1241" t="s">
        <v>7594</v>
      </c>
      <c r="B1241" t="s">
        <v>8067</v>
      </c>
      <c r="C1241">
        <v>2024</v>
      </c>
      <c r="D1241" t="s">
        <v>8068</v>
      </c>
      <c r="E1241" t="s">
        <v>8070</v>
      </c>
      <c r="F1241" t="s">
        <v>8071</v>
      </c>
      <c r="G1241">
        <v>8274.18</v>
      </c>
      <c r="H1241">
        <v>8274.18</v>
      </c>
    </row>
    <row r="1242" spans="1:8" x14ac:dyDescent="0.25">
      <c r="A1242" t="s">
        <v>7599</v>
      </c>
      <c r="B1242" t="s">
        <v>8067</v>
      </c>
      <c r="C1242">
        <v>2024</v>
      </c>
      <c r="D1242" t="s">
        <v>8068</v>
      </c>
      <c r="E1242" t="s">
        <v>8070</v>
      </c>
      <c r="F1242" t="s">
        <v>8071</v>
      </c>
      <c r="G1242">
        <v>57919.26</v>
      </c>
      <c r="H1242">
        <v>57919.26</v>
      </c>
    </row>
    <row r="1243" spans="1:8" x14ac:dyDescent="0.25">
      <c r="A1243" t="s">
        <v>7605</v>
      </c>
      <c r="B1243" t="s">
        <v>8067</v>
      </c>
      <c r="C1243">
        <v>2024</v>
      </c>
      <c r="D1243" t="s">
        <v>8068</v>
      </c>
      <c r="E1243" t="s">
        <v>8070</v>
      </c>
      <c r="F1243" t="s">
        <v>8071</v>
      </c>
      <c r="G1243">
        <v>570721.30000000005</v>
      </c>
      <c r="H1243">
        <v>569614.48</v>
      </c>
    </row>
    <row r="1244" spans="1:8" x14ac:dyDescent="0.25">
      <c r="A1244" t="s">
        <v>7611</v>
      </c>
      <c r="B1244" t="s">
        <v>8067</v>
      </c>
      <c r="C1244">
        <v>2024</v>
      </c>
      <c r="D1244" t="s">
        <v>8068</v>
      </c>
      <c r="E1244" t="s">
        <v>8070</v>
      </c>
      <c r="F1244" t="s">
        <v>8071</v>
      </c>
      <c r="G1244">
        <v>74918.34</v>
      </c>
      <c r="H1244">
        <v>74918.34</v>
      </c>
    </row>
    <row r="1245" spans="1:8" x14ac:dyDescent="0.25">
      <c r="A1245" t="s">
        <v>7619</v>
      </c>
      <c r="B1245" t="s">
        <v>8067</v>
      </c>
      <c r="C1245">
        <v>2024</v>
      </c>
      <c r="D1245" t="s">
        <v>8068</v>
      </c>
      <c r="E1245" t="s">
        <v>8070</v>
      </c>
      <c r="F1245" t="s">
        <v>8071</v>
      </c>
      <c r="G1245">
        <v>16717.04</v>
      </c>
      <c r="H1245">
        <v>16717.04</v>
      </c>
    </row>
    <row r="1246" spans="1:8" x14ac:dyDescent="0.25">
      <c r="A1246" t="s">
        <v>7625</v>
      </c>
      <c r="B1246" t="s">
        <v>8067</v>
      </c>
      <c r="C1246">
        <v>2024</v>
      </c>
      <c r="D1246" t="s">
        <v>8068</v>
      </c>
      <c r="E1246" t="s">
        <v>8070</v>
      </c>
      <c r="F1246" t="s">
        <v>8071</v>
      </c>
      <c r="G1246">
        <v>57051.33</v>
      </c>
      <c r="H1246">
        <v>57038.46</v>
      </c>
    </row>
    <row r="1247" spans="1:8" x14ac:dyDescent="0.25">
      <c r="A1247" t="s">
        <v>7631</v>
      </c>
      <c r="B1247" t="s">
        <v>8067</v>
      </c>
      <c r="C1247">
        <v>2024</v>
      </c>
      <c r="D1247" t="s">
        <v>8068</v>
      </c>
      <c r="E1247" t="s">
        <v>8070</v>
      </c>
      <c r="F1247" t="s">
        <v>8071</v>
      </c>
      <c r="G1247">
        <v>57051.33</v>
      </c>
      <c r="H1247">
        <v>57012.52</v>
      </c>
    </row>
    <row r="1248" spans="1:8" x14ac:dyDescent="0.25">
      <c r="A1248" t="s">
        <v>7637</v>
      </c>
      <c r="B1248" t="s">
        <v>8067</v>
      </c>
      <c r="C1248">
        <v>2024</v>
      </c>
      <c r="D1248" t="s">
        <v>8068</v>
      </c>
      <c r="E1248" t="s">
        <v>8070</v>
      </c>
      <c r="F1248" t="s">
        <v>8071</v>
      </c>
      <c r="G1248">
        <v>57051.33</v>
      </c>
      <c r="H1248">
        <v>57005.97</v>
      </c>
    </row>
    <row r="1249" spans="1:8" x14ac:dyDescent="0.25">
      <c r="A1249" t="s">
        <v>7643</v>
      </c>
      <c r="B1249" t="s">
        <v>8067</v>
      </c>
      <c r="C1249">
        <v>2024</v>
      </c>
      <c r="D1249" t="s">
        <v>8068</v>
      </c>
      <c r="E1249" t="s">
        <v>8070</v>
      </c>
      <c r="F1249" t="s">
        <v>8071</v>
      </c>
      <c r="G1249">
        <v>8385.5300000000007</v>
      </c>
      <c r="H1249">
        <v>8385.5300000000007</v>
      </c>
    </row>
    <row r="1250" spans="1:8" x14ac:dyDescent="0.25">
      <c r="A1250" t="s">
        <v>7648</v>
      </c>
      <c r="B1250" t="s">
        <v>8067</v>
      </c>
      <c r="C1250">
        <v>2024</v>
      </c>
      <c r="D1250" t="s">
        <v>8068</v>
      </c>
      <c r="E1250" t="s">
        <v>8070</v>
      </c>
      <c r="F1250" t="s">
        <v>8071</v>
      </c>
      <c r="G1250">
        <v>14057.28</v>
      </c>
      <c r="H1250">
        <v>14057.28</v>
      </c>
    </row>
    <row r="1251" spans="1:8" x14ac:dyDescent="0.25">
      <c r="A1251" t="s">
        <v>7654</v>
      </c>
      <c r="B1251" t="s">
        <v>8067</v>
      </c>
      <c r="C1251">
        <v>2024</v>
      </c>
      <c r="D1251" t="s">
        <v>8068</v>
      </c>
      <c r="E1251" t="s">
        <v>8070</v>
      </c>
      <c r="F1251" t="s">
        <v>8071</v>
      </c>
      <c r="G1251">
        <v>8340.39</v>
      </c>
      <c r="H1251">
        <v>8340.39</v>
      </c>
    </row>
    <row r="1252" spans="1:8" x14ac:dyDescent="0.25">
      <c r="A1252" t="s">
        <v>7659</v>
      </c>
      <c r="B1252" t="s">
        <v>8067</v>
      </c>
      <c r="C1252">
        <v>2024</v>
      </c>
      <c r="D1252" t="s">
        <v>8068</v>
      </c>
      <c r="E1252" t="s">
        <v>8070</v>
      </c>
      <c r="F1252" t="s">
        <v>8071</v>
      </c>
      <c r="G1252">
        <v>8340.39</v>
      </c>
      <c r="H1252">
        <v>8340.39</v>
      </c>
    </row>
    <row r="1253" spans="1:8" x14ac:dyDescent="0.25">
      <c r="A1253" t="s">
        <v>7664</v>
      </c>
      <c r="B1253" t="s">
        <v>8067</v>
      </c>
      <c r="C1253">
        <v>2024</v>
      </c>
      <c r="D1253" t="s">
        <v>8068</v>
      </c>
      <c r="E1253" t="s">
        <v>8070</v>
      </c>
      <c r="F1253" t="s">
        <v>8071</v>
      </c>
      <c r="G1253">
        <v>275602.40000000002</v>
      </c>
      <c r="H1253">
        <v>275445.52</v>
      </c>
    </row>
    <row r="1254" spans="1:8" x14ac:dyDescent="0.25">
      <c r="A1254" t="s">
        <v>7670</v>
      </c>
      <c r="B1254" t="s">
        <v>8067</v>
      </c>
      <c r="C1254">
        <v>2024</v>
      </c>
      <c r="D1254" t="s">
        <v>8068</v>
      </c>
      <c r="E1254" t="s">
        <v>8070</v>
      </c>
      <c r="F1254" t="s">
        <v>8071</v>
      </c>
      <c r="G1254">
        <v>8369.9</v>
      </c>
      <c r="H1254">
        <v>8369.9</v>
      </c>
    </row>
    <row r="1255" spans="1:8" x14ac:dyDescent="0.25">
      <c r="A1255" t="s">
        <v>7675</v>
      </c>
      <c r="B1255" t="s">
        <v>8067</v>
      </c>
      <c r="C1255">
        <v>2024</v>
      </c>
      <c r="D1255" t="s">
        <v>8068</v>
      </c>
      <c r="E1255" t="s">
        <v>8070</v>
      </c>
      <c r="F1255" t="s">
        <v>8071</v>
      </c>
      <c r="G1255">
        <v>55766.63</v>
      </c>
      <c r="H1255">
        <v>55747.53</v>
      </c>
    </row>
    <row r="1256" spans="1:8" x14ac:dyDescent="0.25">
      <c r="A1256" t="s">
        <v>7681</v>
      </c>
      <c r="B1256" t="s">
        <v>8067</v>
      </c>
      <c r="C1256">
        <v>2024</v>
      </c>
      <c r="D1256" t="s">
        <v>8068</v>
      </c>
      <c r="E1256" t="s">
        <v>8070</v>
      </c>
      <c r="F1256" t="s">
        <v>8071</v>
      </c>
      <c r="G1256">
        <v>270082.38</v>
      </c>
      <c r="H1256">
        <v>269965.94</v>
      </c>
    </row>
    <row r="1257" spans="1:8" x14ac:dyDescent="0.25">
      <c r="A1257" t="s">
        <v>7688</v>
      </c>
      <c r="B1257" t="s">
        <v>8067</v>
      </c>
      <c r="C1257">
        <v>2024</v>
      </c>
      <c r="D1257" t="s">
        <v>8068</v>
      </c>
      <c r="E1257" t="s">
        <v>8070</v>
      </c>
      <c r="F1257" t="s">
        <v>8071</v>
      </c>
      <c r="G1257">
        <v>502437.42</v>
      </c>
      <c r="H1257">
        <v>501941.6</v>
      </c>
    </row>
    <row r="1258" spans="1:8" x14ac:dyDescent="0.25">
      <c r="A1258" t="s">
        <v>7695</v>
      </c>
      <c r="B1258" t="s">
        <v>8067</v>
      </c>
      <c r="C1258">
        <v>2024</v>
      </c>
      <c r="D1258" t="s">
        <v>8068</v>
      </c>
      <c r="E1258" t="s">
        <v>8070</v>
      </c>
      <c r="F1258" t="s">
        <v>8071</v>
      </c>
      <c r="G1258">
        <v>58269.82</v>
      </c>
      <c r="H1258">
        <v>58269.82</v>
      </c>
    </row>
    <row r="1259" spans="1:8" x14ac:dyDescent="0.25">
      <c r="A1259" t="s">
        <v>7701</v>
      </c>
      <c r="B1259" t="s">
        <v>8067</v>
      </c>
      <c r="C1259">
        <v>2024</v>
      </c>
      <c r="D1259" t="s">
        <v>8068</v>
      </c>
      <c r="E1259" t="s">
        <v>8070</v>
      </c>
      <c r="F1259" t="s">
        <v>8071</v>
      </c>
      <c r="G1259">
        <v>8306.51</v>
      </c>
      <c r="H1259">
        <v>8306.51</v>
      </c>
    </row>
    <row r="1260" spans="1:8" x14ac:dyDescent="0.25">
      <c r="A1260" t="s">
        <v>7707</v>
      </c>
      <c r="B1260" t="s">
        <v>8067</v>
      </c>
      <c r="C1260">
        <v>2024</v>
      </c>
      <c r="D1260" t="s">
        <v>8068</v>
      </c>
      <c r="E1260" t="s">
        <v>8070</v>
      </c>
      <c r="F1260" t="s">
        <v>8071</v>
      </c>
      <c r="G1260">
        <v>8306.51</v>
      </c>
      <c r="H1260">
        <v>8306.51</v>
      </c>
    </row>
    <row r="1261" spans="1:8" x14ac:dyDescent="0.25">
      <c r="A1261" t="s">
        <v>7712</v>
      </c>
      <c r="B1261" t="s">
        <v>8067</v>
      </c>
      <c r="C1261">
        <v>2024</v>
      </c>
      <c r="D1261" t="s">
        <v>8068</v>
      </c>
      <c r="E1261" t="s">
        <v>8070</v>
      </c>
      <c r="F1261" t="s">
        <v>8071</v>
      </c>
      <c r="G1261">
        <v>57164.37</v>
      </c>
      <c r="H1261">
        <v>57129.13</v>
      </c>
    </row>
    <row r="1262" spans="1:8" x14ac:dyDescent="0.25">
      <c r="A1262" t="s">
        <v>7718</v>
      </c>
      <c r="B1262" t="s">
        <v>8067</v>
      </c>
      <c r="C1262">
        <v>2024</v>
      </c>
      <c r="D1262" t="s">
        <v>8068</v>
      </c>
      <c r="E1262" t="s">
        <v>8070</v>
      </c>
      <c r="F1262" t="s">
        <v>8071</v>
      </c>
      <c r="G1262">
        <v>41696.35</v>
      </c>
      <c r="H1262">
        <v>41696.35</v>
      </c>
    </row>
    <row r="1263" spans="1:8" x14ac:dyDescent="0.25">
      <c r="A1263" t="s">
        <v>7724</v>
      </c>
      <c r="B1263" t="s">
        <v>8067</v>
      </c>
      <c r="C1263">
        <v>2024</v>
      </c>
      <c r="D1263" t="s">
        <v>8068</v>
      </c>
      <c r="E1263" t="s">
        <v>8070</v>
      </c>
      <c r="F1263" t="s">
        <v>8071</v>
      </c>
      <c r="G1263">
        <v>8339.27</v>
      </c>
      <c r="H1263">
        <v>8339.27</v>
      </c>
    </row>
    <row r="1264" spans="1:8" x14ac:dyDescent="0.25">
      <c r="A1264" t="s">
        <v>7729</v>
      </c>
      <c r="B1264" t="s">
        <v>8067</v>
      </c>
      <c r="C1264">
        <v>2024</v>
      </c>
      <c r="D1264" t="s">
        <v>8068</v>
      </c>
      <c r="E1264" t="s">
        <v>8070</v>
      </c>
      <c r="F1264" t="s">
        <v>8071</v>
      </c>
      <c r="G1264">
        <v>8385.5300000000007</v>
      </c>
      <c r="H1264">
        <v>8385.5300000000007</v>
      </c>
    </row>
    <row r="1265" spans="1:8" x14ac:dyDescent="0.25">
      <c r="A1265" t="s">
        <v>7734</v>
      </c>
      <c r="B1265" t="s">
        <v>8067</v>
      </c>
      <c r="C1265">
        <v>2024</v>
      </c>
      <c r="D1265" t="s">
        <v>8068</v>
      </c>
      <c r="E1265" t="s">
        <v>8070</v>
      </c>
      <c r="F1265" t="s">
        <v>8071</v>
      </c>
      <c r="G1265">
        <v>8340.39</v>
      </c>
      <c r="H1265">
        <v>8340.39</v>
      </c>
    </row>
    <row r="1266" spans="1:8" x14ac:dyDescent="0.25">
      <c r="A1266" t="s">
        <v>7739</v>
      </c>
      <c r="B1266" t="s">
        <v>8067</v>
      </c>
      <c r="C1266">
        <v>2024</v>
      </c>
      <c r="D1266" t="s">
        <v>8068</v>
      </c>
      <c r="E1266" t="s">
        <v>8070</v>
      </c>
      <c r="F1266" t="s">
        <v>8071</v>
      </c>
      <c r="G1266">
        <v>281535.84999999998</v>
      </c>
      <c r="H1266">
        <v>281535.84999999998</v>
      </c>
    </row>
    <row r="1267" spans="1:8" x14ac:dyDescent="0.25">
      <c r="A1267" t="s">
        <v>7745</v>
      </c>
      <c r="B1267" t="s">
        <v>8067</v>
      </c>
      <c r="C1267">
        <v>2024</v>
      </c>
      <c r="D1267" t="s">
        <v>8068</v>
      </c>
      <c r="E1267" t="s">
        <v>8070</v>
      </c>
      <c r="F1267" t="s">
        <v>8071</v>
      </c>
      <c r="G1267">
        <v>275602.40000000002</v>
      </c>
      <c r="H1267">
        <v>275483.42</v>
      </c>
    </row>
    <row r="1268" spans="1:8" x14ac:dyDescent="0.25">
      <c r="A1268" t="s">
        <v>7751</v>
      </c>
      <c r="B1268" t="s">
        <v>8067</v>
      </c>
      <c r="C1268">
        <v>2024</v>
      </c>
      <c r="D1268" t="s">
        <v>8068</v>
      </c>
      <c r="E1268" t="s">
        <v>8070</v>
      </c>
      <c r="F1268" t="s">
        <v>8071</v>
      </c>
      <c r="G1268">
        <v>16739.8</v>
      </c>
      <c r="H1268">
        <v>16739.8</v>
      </c>
    </row>
    <row r="1269" spans="1:8" x14ac:dyDescent="0.25">
      <c r="A1269" t="s">
        <v>7757</v>
      </c>
      <c r="B1269" t="s">
        <v>8067</v>
      </c>
      <c r="C1269">
        <v>2024</v>
      </c>
      <c r="D1269" t="s">
        <v>8068</v>
      </c>
      <c r="E1269" t="s">
        <v>8070</v>
      </c>
      <c r="F1269" t="s">
        <v>8071</v>
      </c>
      <c r="G1269">
        <v>405123.57</v>
      </c>
      <c r="H1269">
        <v>404938.55</v>
      </c>
    </row>
    <row r="1270" spans="1:8" x14ac:dyDescent="0.25">
      <c r="A1270" t="s">
        <v>7764</v>
      </c>
      <c r="B1270" t="s">
        <v>8067</v>
      </c>
      <c r="C1270">
        <v>2024</v>
      </c>
      <c r="D1270" t="s">
        <v>8068</v>
      </c>
      <c r="E1270" t="s">
        <v>8070</v>
      </c>
      <c r="F1270" t="s">
        <v>8071</v>
      </c>
      <c r="G1270">
        <v>8369.9</v>
      </c>
      <c r="H1270">
        <v>8369.9</v>
      </c>
    </row>
    <row r="1271" spans="1:8" x14ac:dyDescent="0.25">
      <c r="A1271" t="s">
        <v>7769</v>
      </c>
      <c r="B1271" t="s">
        <v>8067</v>
      </c>
      <c r="C1271">
        <v>2024</v>
      </c>
      <c r="D1271" t="s">
        <v>8068</v>
      </c>
      <c r="E1271" t="s">
        <v>8070</v>
      </c>
      <c r="F1271" t="s">
        <v>8071</v>
      </c>
      <c r="G1271">
        <v>455194.68</v>
      </c>
      <c r="H1271">
        <v>453537.47</v>
      </c>
    </row>
    <row r="1272" spans="1:8" x14ac:dyDescent="0.25">
      <c r="A1272" t="s">
        <v>7776</v>
      </c>
      <c r="B1272" t="s">
        <v>8067</v>
      </c>
      <c r="C1272">
        <v>2024</v>
      </c>
      <c r="D1272" t="s">
        <v>8068</v>
      </c>
      <c r="E1272" t="s">
        <v>8070</v>
      </c>
      <c r="F1272" t="s">
        <v>8071</v>
      </c>
      <c r="G1272">
        <v>230178.74</v>
      </c>
      <c r="H1272">
        <v>307401.94</v>
      </c>
    </row>
    <row r="1273" spans="1:8" x14ac:dyDescent="0.25">
      <c r="A1273" t="s">
        <v>7783</v>
      </c>
      <c r="B1273" t="s">
        <v>8067</v>
      </c>
      <c r="C1273">
        <v>2024</v>
      </c>
      <c r="D1273" t="s">
        <v>8068</v>
      </c>
      <c r="E1273" t="s">
        <v>8070</v>
      </c>
      <c r="F1273" t="s">
        <v>8071</v>
      </c>
      <c r="G1273">
        <v>16663.52</v>
      </c>
      <c r="H1273">
        <v>16663.52</v>
      </c>
    </row>
    <row r="1274" spans="1:8" x14ac:dyDescent="0.25">
      <c r="A1274" t="s">
        <v>7788</v>
      </c>
      <c r="B1274" t="s">
        <v>8067</v>
      </c>
      <c r="C1274">
        <v>2024</v>
      </c>
      <c r="D1274" t="s">
        <v>8068</v>
      </c>
      <c r="E1274" t="s">
        <v>8070</v>
      </c>
      <c r="F1274" t="s">
        <v>8071</v>
      </c>
      <c r="G1274">
        <v>112899.7</v>
      </c>
      <c r="H1274">
        <v>112815.44</v>
      </c>
    </row>
    <row r="1275" spans="1:8" x14ac:dyDescent="0.25">
      <c r="A1275" t="s">
        <v>7794</v>
      </c>
      <c r="B1275" t="s">
        <v>8067</v>
      </c>
      <c r="C1275">
        <v>2024</v>
      </c>
      <c r="D1275" t="s">
        <v>8068</v>
      </c>
      <c r="E1275" t="s">
        <v>8070</v>
      </c>
      <c r="F1275" t="s">
        <v>8071</v>
      </c>
      <c r="G1275">
        <v>135910.79999999999</v>
      </c>
      <c r="H1275">
        <v>135728.59</v>
      </c>
    </row>
    <row r="1276" spans="1:8" x14ac:dyDescent="0.25">
      <c r="A1276" t="s">
        <v>7800</v>
      </c>
      <c r="B1276" t="s">
        <v>8067</v>
      </c>
      <c r="C1276">
        <v>2024</v>
      </c>
      <c r="D1276" t="s">
        <v>8068</v>
      </c>
      <c r="E1276" t="s">
        <v>8070</v>
      </c>
      <c r="F1276" t="s">
        <v>8071</v>
      </c>
      <c r="G1276">
        <v>16717.04</v>
      </c>
      <c r="H1276">
        <v>16717.04</v>
      </c>
    </row>
    <row r="1277" spans="1:8" x14ac:dyDescent="0.25">
      <c r="A1277" t="s">
        <v>7806</v>
      </c>
      <c r="B1277" t="s">
        <v>8067</v>
      </c>
      <c r="C1277">
        <v>2024</v>
      </c>
      <c r="D1277" t="s">
        <v>8068</v>
      </c>
      <c r="E1277" t="s">
        <v>8070</v>
      </c>
      <c r="F1277" t="s">
        <v>8071</v>
      </c>
      <c r="G1277">
        <v>57588.79</v>
      </c>
      <c r="H1277">
        <v>57521.17</v>
      </c>
    </row>
    <row r="1278" spans="1:8" x14ac:dyDescent="0.25">
      <c r="A1278" t="s">
        <v>7812</v>
      </c>
      <c r="B1278" t="s">
        <v>8067</v>
      </c>
      <c r="C1278">
        <v>2024</v>
      </c>
      <c r="D1278" t="s">
        <v>8068</v>
      </c>
      <c r="E1278" t="s">
        <v>8070</v>
      </c>
      <c r="F1278" t="s">
        <v>8071</v>
      </c>
      <c r="G1278">
        <v>8306.51</v>
      </c>
      <c r="H1278">
        <v>8306.51</v>
      </c>
    </row>
    <row r="1279" spans="1:8" x14ac:dyDescent="0.25">
      <c r="A1279" t="s">
        <v>7817</v>
      </c>
      <c r="B1279" t="s">
        <v>8067</v>
      </c>
      <c r="C1279">
        <v>2024</v>
      </c>
      <c r="D1279" t="s">
        <v>8068</v>
      </c>
      <c r="E1279" t="s">
        <v>8070</v>
      </c>
      <c r="F1279" t="s">
        <v>8071</v>
      </c>
      <c r="G1279">
        <v>8306.51</v>
      </c>
      <c r="H1279">
        <v>8306.51</v>
      </c>
    </row>
    <row r="1280" spans="1:8" x14ac:dyDescent="0.25">
      <c r="A1280" t="s">
        <v>7822</v>
      </c>
      <c r="B1280" t="s">
        <v>8067</v>
      </c>
      <c r="C1280">
        <v>2024</v>
      </c>
      <c r="D1280" t="s">
        <v>8068</v>
      </c>
      <c r="E1280" t="s">
        <v>8070</v>
      </c>
      <c r="F1280" t="s">
        <v>8071</v>
      </c>
      <c r="G1280">
        <v>8340.39</v>
      </c>
      <c r="H1280">
        <v>8340.39</v>
      </c>
    </row>
    <row r="1281" spans="1:8" x14ac:dyDescent="0.25">
      <c r="A1281" t="s">
        <v>7827</v>
      </c>
      <c r="B1281" t="s">
        <v>8067</v>
      </c>
      <c r="C1281">
        <v>2024</v>
      </c>
      <c r="D1281" t="s">
        <v>8068</v>
      </c>
      <c r="E1281" t="s">
        <v>8070</v>
      </c>
      <c r="F1281" t="s">
        <v>8071</v>
      </c>
      <c r="G1281">
        <v>1269882.57</v>
      </c>
      <c r="H1281">
        <v>1269259.3700000001</v>
      </c>
    </row>
    <row r="1282" spans="1:8" x14ac:dyDescent="0.25">
      <c r="A1282" t="s">
        <v>7835</v>
      </c>
      <c r="B1282" t="s">
        <v>8067</v>
      </c>
      <c r="C1282">
        <v>2024</v>
      </c>
      <c r="D1282" t="s">
        <v>8068</v>
      </c>
      <c r="E1282" t="s">
        <v>8070</v>
      </c>
      <c r="F1282" t="s">
        <v>8071</v>
      </c>
      <c r="G1282">
        <v>346331.61</v>
      </c>
      <c r="H1282">
        <v>345916.89</v>
      </c>
    </row>
    <row r="1283" spans="1:8" x14ac:dyDescent="0.25">
      <c r="A1283" t="s">
        <v>7841</v>
      </c>
      <c r="B1283" t="s">
        <v>8067</v>
      </c>
      <c r="C1283">
        <v>2024</v>
      </c>
      <c r="D1283" t="s">
        <v>8068</v>
      </c>
      <c r="E1283" t="s">
        <v>8070</v>
      </c>
      <c r="F1283" t="s">
        <v>8071</v>
      </c>
      <c r="G1283">
        <v>115443.79</v>
      </c>
      <c r="H1283">
        <v>115402.56</v>
      </c>
    </row>
    <row r="1284" spans="1:8" x14ac:dyDescent="0.25">
      <c r="A1284" t="s">
        <v>7847</v>
      </c>
      <c r="B1284" t="s">
        <v>8067</v>
      </c>
      <c r="C1284">
        <v>2024</v>
      </c>
      <c r="D1284" t="s">
        <v>8068</v>
      </c>
      <c r="E1284" t="s">
        <v>8070</v>
      </c>
      <c r="F1284" t="s">
        <v>8071</v>
      </c>
      <c r="G1284">
        <v>41701.949999999997</v>
      </c>
      <c r="H1284">
        <v>41701.949999999997</v>
      </c>
    </row>
    <row r="1285" spans="1:8" x14ac:dyDescent="0.25">
      <c r="A1285" t="s">
        <v>7852</v>
      </c>
      <c r="B1285" t="s">
        <v>8067</v>
      </c>
      <c r="C1285">
        <v>2024</v>
      </c>
      <c r="D1285" t="s">
        <v>8068</v>
      </c>
      <c r="E1285" t="s">
        <v>8070</v>
      </c>
      <c r="F1285" t="s">
        <v>8071</v>
      </c>
      <c r="G1285">
        <v>16680.78</v>
      </c>
      <c r="H1285">
        <v>16680.78</v>
      </c>
    </row>
    <row r="1286" spans="1:8" x14ac:dyDescent="0.25">
      <c r="A1286" t="s">
        <v>7857</v>
      </c>
      <c r="B1286" t="s">
        <v>8067</v>
      </c>
      <c r="C1286">
        <v>2024</v>
      </c>
      <c r="D1286" t="s">
        <v>8068</v>
      </c>
      <c r="E1286" t="s">
        <v>8070</v>
      </c>
      <c r="F1286" t="s">
        <v>8071</v>
      </c>
      <c r="G1286">
        <v>14057.28</v>
      </c>
      <c r="H1286">
        <v>14057.28</v>
      </c>
    </row>
    <row r="1287" spans="1:8" x14ac:dyDescent="0.25">
      <c r="A1287" t="s">
        <v>7862</v>
      </c>
      <c r="B1287" t="s">
        <v>8067</v>
      </c>
      <c r="C1287">
        <v>2024</v>
      </c>
      <c r="D1287" t="s">
        <v>8068</v>
      </c>
      <c r="E1287" t="s">
        <v>8070</v>
      </c>
      <c r="F1287" t="s">
        <v>8071</v>
      </c>
      <c r="G1287">
        <v>8340.39</v>
      </c>
      <c r="H1287">
        <v>8340.39</v>
      </c>
    </row>
    <row r="1288" spans="1:8" x14ac:dyDescent="0.25">
      <c r="A1288" t="s">
        <v>7867</v>
      </c>
      <c r="B1288" t="s">
        <v>8067</v>
      </c>
      <c r="C1288">
        <v>2024</v>
      </c>
      <c r="D1288" t="s">
        <v>8068</v>
      </c>
      <c r="E1288" t="s">
        <v>8070</v>
      </c>
      <c r="F1288" t="s">
        <v>8071</v>
      </c>
      <c r="G1288">
        <v>7028.64</v>
      </c>
      <c r="H1288">
        <v>7028.64</v>
      </c>
    </row>
    <row r="1289" spans="1:8" x14ac:dyDescent="0.25">
      <c r="A1289" t="s">
        <v>7872</v>
      </c>
      <c r="B1289" t="s">
        <v>8067</v>
      </c>
      <c r="C1289">
        <v>2024</v>
      </c>
      <c r="D1289" t="s">
        <v>8068</v>
      </c>
      <c r="E1289" t="s">
        <v>8074</v>
      </c>
      <c r="F1289" t="s">
        <v>125</v>
      </c>
      <c r="G1289">
        <v>78368.97</v>
      </c>
      <c r="H1289">
        <v>78368.97</v>
      </c>
    </row>
    <row r="1290" spans="1:8" x14ac:dyDescent="0.25">
      <c r="A1290" t="s">
        <v>7876</v>
      </c>
      <c r="B1290" t="s">
        <v>8067</v>
      </c>
      <c r="C1290">
        <v>2024</v>
      </c>
      <c r="D1290" t="s">
        <v>8068</v>
      </c>
      <c r="E1290" t="s">
        <v>8070</v>
      </c>
      <c r="F1290" t="s">
        <v>8071</v>
      </c>
      <c r="G1290">
        <v>16548.36</v>
      </c>
      <c r="H1290">
        <v>16548.36</v>
      </c>
    </row>
    <row r="1291" spans="1:8" x14ac:dyDescent="0.25">
      <c r="A1291" t="s">
        <v>7881</v>
      </c>
      <c r="B1291" t="s">
        <v>8067</v>
      </c>
      <c r="C1291">
        <v>2024</v>
      </c>
      <c r="D1291" t="s">
        <v>8068</v>
      </c>
      <c r="E1291" t="s">
        <v>8070</v>
      </c>
      <c r="F1291" t="s">
        <v>8071</v>
      </c>
      <c r="G1291">
        <v>25075.56</v>
      </c>
      <c r="H1291">
        <v>25075.56</v>
      </c>
    </row>
    <row r="1292" spans="1:8" x14ac:dyDescent="0.25">
      <c r="A1292" t="s">
        <v>7886</v>
      </c>
      <c r="B1292" t="s">
        <v>8067</v>
      </c>
      <c r="C1292">
        <v>2024</v>
      </c>
      <c r="D1292" t="s">
        <v>8068</v>
      </c>
      <c r="E1292" t="s">
        <v>8070</v>
      </c>
      <c r="F1292" t="s">
        <v>8071</v>
      </c>
      <c r="G1292">
        <v>57051.33</v>
      </c>
      <c r="H1292">
        <v>57022.3</v>
      </c>
    </row>
    <row r="1293" spans="1:8" x14ac:dyDescent="0.25">
      <c r="A1293" t="s">
        <v>7892</v>
      </c>
      <c r="B1293" t="s">
        <v>8067</v>
      </c>
      <c r="C1293">
        <v>2024</v>
      </c>
      <c r="D1293" t="s">
        <v>8068</v>
      </c>
      <c r="E1293" t="s">
        <v>8070</v>
      </c>
      <c r="F1293" t="s">
        <v>8071</v>
      </c>
      <c r="G1293">
        <v>57051.33</v>
      </c>
      <c r="H1293">
        <v>56940.23</v>
      </c>
    </row>
    <row r="1294" spans="1:8" x14ac:dyDescent="0.25">
      <c r="A1294" t="s">
        <v>7898</v>
      </c>
      <c r="B1294" t="s">
        <v>8067</v>
      </c>
      <c r="C1294">
        <v>2024</v>
      </c>
      <c r="D1294" t="s">
        <v>8068</v>
      </c>
      <c r="E1294" t="s">
        <v>8070</v>
      </c>
      <c r="F1294" t="s">
        <v>8071</v>
      </c>
      <c r="G1294">
        <v>8340.39</v>
      </c>
      <c r="H1294">
        <v>8340.39</v>
      </c>
    </row>
    <row r="1295" spans="1:8" x14ac:dyDescent="0.25">
      <c r="A1295" t="s">
        <v>7903</v>
      </c>
      <c r="B1295" t="s">
        <v>8067</v>
      </c>
      <c r="C1295">
        <v>2024</v>
      </c>
      <c r="D1295" t="s">
        <v>8068</v>
      </c>
      <c r="E1295" t="s">
        <v>8070</v>
      </c>
      <c r="F1295" t="s">
        <v>8071</v>
      </c>
      <c r="G1295">
        <v>8340.39</v>
      </c>
      <c r="H1295">
        <v>8340.39</v>
      </c>
    </row>
    <row r="1296" spans="1:8" x14ac:dyDescent="0.25">
      <c r="A1296" t="s">
        <v>7908</v>
      </c>
      <c r="B1296" t="s">
        <v>8067</v>
      </c>
      <c r="C1296">
        <v>2024</v>
      </c>
      <c r="D1296" t="s">
        <v>8068</v>
      </c>
      <c r="E1296" t="s">
        <v>8070</v>
      </c>
      <c r="F1296" t="s">
        <v>8071</v>
      </c>
      <c r="G1296">
        <v>16771.060000000001</v>
      </c>
      <c r="H1296">
        <v>16771.060000000001</v>
      </c>
    </row>
    <row r="1297" spans="1:8" x14ac:dyDescent="0.25">
      <c r="A1297" t="s">
        <v>7914</v>
      </c>
      <c r="B1297" t="s">
        <v>8067</v>
      </c>
      <c r="C1297">
        <v>2024</v>
      </c>
      <c r="D1297" t="s">
        <v>8068</v>
      </c>
      <c r="E1297" t="s">
        <v>8070</v>
      </c>
      <c r="F1297" t="s">
        <v>8071</v>
      </c>
      <c r="G1297">
        <v>14057.28</v>
      </c>
      <c r="H1297">
        <v>14057.28</v>
      </c>
    </row>
    <row r="1298" spans="1:8" x14ac:dyDescent="0.25">
      <c r="A1298" t="s">
        <v>7919</v>
      </c>
      <c r="B1298" t="s">
        <v>8067</v>
      </c>
      <c r="C1298">
        <v>2024</v>
      </c>
      <c r="D1298" t="s">
        <v>8068</v>
      </c>
      <c r="E1298" t="s">
        <v>8070</v>
      </c>
      <c r="F1298" t="s">
        <v>8071</v>
      </c>
      <c r="G1298">
        <v>8340.39</v>
      </c>
      <c r="H1298">
        <v>8340.39</v>
      </c>
    </row>
    <row r="1299" spans="1:8" x14ac:dyDescent="0.25">
      <c r="A1299" t="s">
        <v>7924</v>
      </c>
      <c r="B1299" t="s">
        <v>8067</v>
      </c>
      <c r="C1299">
        <v>2024</v>
      </c>
      <c r="D1299" t="s">
        <v>8068</v>
      </c>
      <c r="E1299" t="s">
        <v>8070</v>
      </c>
      <c r="F1299" t="s">
        <v>8071</v>
      </c>
      <c r="G1299">
        <v>8340.39</v>
      </c>
      <c r="H1299">
        <v>8340.39</v>
      </c>
    </row>
    <row r="1300" spans="1:8" x14ac:dyDescent="0.25">
      <c r="A1300" t="s">
        <v>7929</v>
      </c>
      <c r="B1300" t="s">
        <v>8067</v>
      </c>
      <c r="C1300">
        <v>2024</v>
      </c>
      <c r="D1300" t="s">
        <v>8068</v>
      </c>
      <c r="E1300" t="s">
        <v>8070</v>
      </c>
      <c r="F1300" t="s">
        <v>8071</v>
      </c>
      <c r="G1300">
        <v>112899.7</v>
      </c>
      <c r="H1300">
        <v>112814.8</v>
      </c>
    </row>
    <row r="1301" spans="1:8" x14ac:dyDescent="0.25">
      <c r="A1301" t="s">
        <v>7935</v>
      </c>
      <c r="B1301" t="s">
        <v>8067</v>
      </c>
      <c r="C1301">
        <v>2024</v>
      </c>
      <c r="D1301" t="s">
        <v>8068</v>
      </c>
      <c r="E1301" t="s">
        <v>8074</v>
      </c>
      <c r="F1301" t="s">
        <v>125</v>
      </c>
      <c r="G1301">
        <v>5287.12</v>
      </c>
      <c r="H1301">
        <v>5287.12</v>
      </c>
    </row>
    <row r="1302" spans="1:8" x14ac:dyDescent="0.25">
      <c r="A1302" t="s">
        <v>7941</v>
      </c>
      <c r="B1302" t="s">
        <v>8067</v>
      </c>
      <c r="C1302">
        <v>2024</v>
      </c>
      <c r="D1302" t="s">
        <v>8068</v>
      </c>
      <c r="E1302" t="s">
        <v>8070</v>
      </c>
      <c r="F1302" t="s">
        <v>8071</v>
      </c>
      <c r="G1302">
        <v>25021.53</v>
      </c>
      <c r="H1302">
        <v>25021.53</v>
      </c>
    </row>
    <row r="1303" spans="1:8" x14ac:dyDescent="0.25">
      <c r="A1303" t="s">
        <v>7947</v>
      </c>
      <c r="B1303" t="s">
        <v>8067</v>
      </c>
      <c r="C1303">
        <v>2024</v>
      </c>
      <c r="D1303" t="s">
        <v>8068</v>
      </c>
      <c r="E1303" t="s">
        <v>8070</v>
      </c>
      <c r="F1303" t="s">
        <v>8071</v>
      </c>
      <c r="G1303">
        <v>8353.89</v>
      </c>
      <c r="H1303">
        <v>8353.89</v>
      </c>
    </row>
    <row r="1304" spans="1:8" x14ac:dyDescent="0.25">
      <c r="A1304" t="s">
        <v>7952</v>
      </c>
      <c r="B1304" t="s">
        <v>8067</v>
      </c>
      <c r="C1304">
        <v>2024</v>
      </c>
      <c r="D1304" t="s">
        <v>8068</v>
      </c>
      <c r="E1304" t="s">
        <v>8070</v>
      </c>
      <c r="F1304" t="s">
        <v>8071</v>
      </c>
      <c r="G1304">
        <v>56224.39</v>
      </c>
      <c r="H1304">
        <v>56210.69</v>
      </c>
    </row>
    <row r="1305" spans="1:8" x14ac:dyDescent="0.25">
      <c r="A1305" t="s">
        <v>7958</v>
      </c>
      <c r="B1305" t="s">
        <v>8067</v>
      </c>
      <c r="C1305">
        <v>2024</v>
      </c>
      <c r="D1305" t="s">
        <v>8068</v>
      </c>
      <c r="E1305" t="s">
        <v>8070</v>
      </c>
      <c r="F1305" t="s">
        <v>8071</v>
      </c>
      <c r="G1305">
        <v>339379.11</v>
      </c>
      <c r="H1305">
        <v>338768.09</v>
      </c>
    </row>
    <row r="1306" spans="1:8" x14ac:dyDescent="0.25">
      <c r="A1306" t="s">
        <v>7964</v>
      </c>
      <c r="B1306" t="s">
        <v>8067</v>
      </c>
      <c r="C1306">
        <v>2024</v>
      </c>
      <c r="D1306" t="s">
        <v>8068</v>
      </c>
      <c r="E1306" t="s">
        <v>8070</v>
      </c>
      <c r="F1306" t="s">
        <v>8071</v>
      </c>
      <c r="G1306">
        <v>134985.98000000001</v>
      </c>
      <c r="H1306">
        <v>134896.09</v>
      </c>
    </row>
    <row r="1307" spans="1:8" x14ac:dyDescent="0.25">
      <c r="A1307" t="s">
        <v>7970</v>
      </c>
      <c r="B1307" t="s">
        <v>8067</v>
      </c>
      <c r="C1307">
        <v>2024</v>
      </c>
      <c r="D1307" t="s">
        <v>8068</v>
      </c>
      <c r="E1307" t="s">
        <v>8070</v>
      </c>
      <c r="F1307" t="s">
        <v>8071</v>
      </c>
      <c r="G1307">
        <v>390784.66</v>
      </c>
      <c r="H1307">
        <v>389948.33</v>
      </c>
    </row>
    <row r="1308" spans="1:8" x14ac:dyDescent="0.25">
      <c r="A1308" t="s">
        <v>7976</v>
      </c>
      <c r="B1308" t="s">
        <v>8067</v>
      </c>
      <c r="C1308">
        <v>2024</v>
      </c>
      <c r="D1308" t="s">
        <v>8068</v>
      </c>
      <c r="E1308" t="s">
        <v>8070</v>
      </c>
      <c r="F1308" t="s">
        <v>8071</v>
      </c>
      <c r="G1308">
        <v>272653.26</v>
      </c>
      <c r="H1308">
        <v>272279.88</v>
      </c>
    </row>
    <row r="1309" spans="1:8" x14ac:dyDescent="0.25">
      <c r="A1309" t="s">
        <v>7982</v>
      </c>
      <c r="B1309" t="s">
        <v>8067</v>
      </c>
      <c r="C1309">
        <v>2024</v>
      </c>
      <c r="D1309" t="s">
        <v>8068</v>
      </c>
      <c r="E1309" t="s">
        <v>8070</v>
      </c>
      <c r="F1309" t="s">
        <v>8071</v>
      </c>
      <c r="G1309">
        <v>168846.57</v>
      </c>
      <c r="H1309">
        <v>168558.71</v>
      </c>
    </row>
    <row r="1310" spans="1:8" x14ac:dyDescent="0.25">
      <c r="A1310" t="s">
        <v>7988</v>
      </c>
      <c r="B1310" t="s">
        <v>8067</v>
      </c>
      <c r="C1310">
        <v>2024</v>
      </c>
      <c r="D1310" t="s">
        <v>8068</v>
      </c>
      <c r="E1310" t="s">
        <v>8070</v>
      </c>
      <c r="F1310" t="s">
        <v>8071</v>
      </c>
      <c r="G1310">
        <v>285560.90000000002</v>
      </c>
      <c r="H1310">
        <v>285190.64</v>
      </c>
    </row>
    <row r="1311" spans="1:8" x14ac:dyDescent="0.25">
      <c r="A1311" t="s">
        <v>7994</v>
      </c>
      <c r="B1311" t="s">
        <v>8067</v>
      </c>
      <c r="C1311">
        <v>2024</v>
      </c>
      <c r="D1311" t="s">
        <v>8068</v>
      </c>
      <c r="E1311" t="s">
        <v>8070</v>
      </c>
      <c r="F1311" t="s">
        <v>8071</v>
      </c>
      <c r="G1311">
        <v>8358.52</v>
      </c>
      <c r="H1311">
        <v>8358.52</v>
      </c>
    </row>
    <row r="1312" spans="1:8" x14ac:dyDescent="0.25">
      <c r="A1312" t="s">
        <v>7999</v>
      </c>
      <c r="B1312" t="s">
        <v>8067</v>
      </c>
      <c r="C1312">
        <v>2024</v>
      </c>
      <c r="D1312" t="s">
        <v>8068</v>
      </c>
      <c r="E1312" t="s">
        <v>8070</v>
      </c>
      <c r="F1312" t="s">
        <v>8071</v>
      </c>
      <c r="G1312">
        <v>8345.69</v>
      </c>
      <c r="H1312">
        <v>8345.69</v>
      </c>
    </row>
    <row r="1313" spans="1:8" x14ac:dyDescent="0.25">
      <c r="A1313" t="s">
        <v>8004</v>
      </c>
      <c r="B1313" t="s">
        <v>8067</v>
      </c>
      <c r="C1313">
        <v>2024</v>
      </c>
      <c r="D1313" t="s">
        <v>8068</v>
      </c>
      <c r="E1313" t="s">
        <v>8070</v>
      </c>
      <c r="F1313" t="s">
        <v>8071</v>
      </c>
      <c r="G1313">
        <v>8324.26</v>
      </c>
      <c r="H1313">
        <v>8324.26</v>
      </c>
    </row>
    <row r="1314" spans="1:8" x14ac:dyDescent="0.25">
      <c r="A1314" t="s">
        <v>8009</v>
      </c>
      <c r="B1314" t="s">
        <v>8067</v>
      </c>
      <c r="C1314">
        <v>2024</v>
      </c>
      <c r="D1314" t="s">
        <v>8068</v>
      </c>
      <c r="E1314" t="s">
        <v>8070</v>
      </c>
      <c r="F1314" t="s">
        <v>8071</v>
      </c>
      <c r="G1314">
        <v>285821.84999999998</v>
      </c>
      <c r="H1314">
        <v>285249.18</v>
      </c>
    </row>
    <row r="1315" spans="1:8" x14ac:dyDescent="0.25">
      <c r="A1315" t="s">
        <v>8015</v>
      </c>
      <c r="B1315" t="s">
        <v>8067</v>
      </c>
      <c r="C1315">
        <v>2024</v>
      </c>
      <c r="D1315" t="s">
        <v>8068</v>
      </c>
      <c r="E1315" t="s">
        <v>8070</v>
      </c>
      <c r="F1315" t="s">
        <v>8071</v>
      </c>
      <c r="G1315">
        <v>99621.96</v>
      </c>
      <c r="H1315">
        <v>99621.96</v>
      </c>
    </row>
    <row r="1316" spans="1:8" x14ac:dyDescent="0.25">
      <c r="A1316" t="s">
        <v>8023</v>
      </c>
      <c r="B1316" t="s">
        <v>8067</v>
      </c>
      <c r="C1316">
        <v>2024</v>
      </c>
      <c r="D1316" t="s">
        <v>8068</v>
      </c>
      <c r="E1316" t="s">
        <v>8070</v>
      </c>
      <c r="F1316" t="s">
        <v>8071</v>
      </c>
      <c r="G1316">
        <v>8385.5300000000007</v>
      </c>
      <c r="H1316">
        <v>8385.5300000000007</v>
      </c>
    </row>
    <row r="1317" spans="1:8" x14ac:dyDescent="0.25">
      <c r="A1317" t="s">
        <v>8028</v>
      </c>
      <c r="B1317" t="s">
        <v>8067</v>
      </c>
      <c r="C1317">
        <v>2024</v>
      </c>
      <c r="D1317" t="s">
        <v>8068</v>
      </c>
      <c r="E1317" t="s">
        <v>8070</v>
      </c>
      <c r="F1317" t="s">
        <v>8071</v>
      </c>
      <c r="G1317">
        <v>8385.5300000000007</v>
      </c>
      <c r="H1317">
        <v>8385.5300000000007</v>
      </c>
    </row>
    <row r="1318" spans="1:8" x14ac:dyDescent="0.25">
      <c r="A1318" t="s">
        <v>8033</v>
      </c>
      <c r="B1318" t="s">
        <v>8067</v>
      </c>
      <c r="C1318">
        <v>2024</v>
      </c>
      <c r="D1318" t="s">
        <v>8068</v>
      </c>
      <c r="E1318" t="s">
        <v>8070</v>
      </c>
      <c r="F1318" t="s">
        <v>8071</v>
      </c>
      <c r="G1318">
        <v>56307.17</v>
      </c>
      <c r="H1318">
        <v>56307.17</v>
      </c>
    </row>
    <row r="1319" spans="1:8" x14ac:dyDescent="0.25">
      <c r="A1319" t="s">
        <v>8038</v>
      </c>
      <c r="B1319" t="s">
        <v>8067</v>
      </c>
      <c r="C1319">
        <v>2024</v>
      </c>
      <c r="D1319" t="s">
        <v>8068</v>
      </c>
      <c r="E1319" t="s">
        <v>8070</v>
      </c>
      <c r="F1319" t="s">
        <v>8071</v>
      </c>
      <c r="G1319">
        <v>57052.62</v>
      </c>
      <c r="H1319">
        <v>57006.54</v>
      </c>
    </row>
    <row r="1320" spans="1:8" x14ac:dyDescent="0.25">
      <c r="A1320" t="s">
        <v>8044</v>
      </c>
      <c r="B1320" t="s">
        <v>8067</v>
      </c>
      <c r="C1320">
        <v>2024</v>
      </c>
      <c r="D1320" t="s">
        <v>8068</v>
      </c>
      <c r="E1320" t="s">
        <v>8070</v>
      </c>
      <c r="F1320" t="s">
        <v>8071</v>
      </c>
      <c r="G1320">
        <v>56915.69</v>
      </c>
      <c r="H1320">
        <v>56809.62</v>
      </c>
    </row>
    <row r="1321" spans="1:8" x14ac:dyDescent="0.25">
      <c r="A1321" t="s">
        <v>8050</v>
      </c>
      <c r="B1321" t="s">
        <v>8067</v>
      </c>
      <c r="C1321">
        <v>2024</v>
      </c>
      <c r="D1321" t="s">
        <v>8068</v>
      </c>
      <c r="E1321" t="s">
        <v>8070</v>
      </c>
      <c r="F1321" t="s">
        <v>8071</v>
      </c>
      <c r="G1321">
        <v>16739.8</v>
      </c>
      <c r="H1321">
        <v>16739.8</v>
      </c>
    </row>
    <row r="1322" spans="1:8" x14ac:dyDescent="0.25">
      <c r="A1322" t="s">
        <v>8055</v>
      </c>
      <c r="B1322" t="s">
        <v>8067</v>
      </c>
      <c r="C1322">
        <v>2024</v>
      </c>
      <c r="D1322" t="s">
        <v>8068</v>
      </c>
      <c r="E1322" t="s">
        <v>8070</v>
      </c>
      <c r="F1322" t="s">
        <v>8071</v>
      </c>
      <c r="G1322">
        <v>33479.599999999999</v>
      </c>
      <c r="H1322">
        <v>33479.599999999999</v>
      </c>
    </row>
    <row r="1323" spans="1:8" x14ac:dyDescent="0.25">
      <c r="A1323" t="s">
        <v>8061</v>
      </c>
      <c r="B1323" t="s">
        <v>8067</v>
      </c>
      <c r="C1323">
        <v>2024</v>
      </c>
      <c r="D1323" t="s">
        <v>8068</v>
      </c>
      <c r="E1323" t="s">
        <v>8074</v>
      </c>
      <c r="F1323" t="s">
        <v>125</v>
      </c>
      <c r="G1323">
        <v>80005.2</v>
      </c>
      <c r="H1323">
        <v>80005.2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1"/>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36</v>
      </c>
      <c r="C1" s="1" t="s">
        <v>37</v>
      </c>
      <c r="D1" s="1" t="s">
        <v>52</v>
      </c>
    </row>
    <row r="2" spans="1:4" x14ac:dyDescent="0.25">
      <c r="A2" t="s">
        <v>109</v>
      </c>
      <c r="B2" t="s">
        <v>8076</v>
      </c>
      <c r="C2">
        <v>414</v>
      </c>
      <c r="D2">
        <v>414</v>
      </c>
    </row>
    <row r="3" spans="1:4" x14ac:dyDescent="0.25">
      <c r="A3" t="s">
        <v>129</v>
      </c>
      <c r="B3" t="s">
        <v>8076</v>
      </c>
      <c r="C3">
        <v>6</v>
      </c>
      <c r="D3">
        <v>6</v>
      </c>
    </row>
    <row r="4" spans="1:4" x14ac:dyDescent="0.25">
      <c r="A4" t="s">
        <v>133</v>
      </c>
      <c r="B4" t="s">
        <v>8076</v>
      </c>
      <c r="C4">
        <v>71</v>
      </c>
      <c r="D4">
        <v>71</v>
      </c>
    </row>
    <row r="5" spans="1:4" x14ac:dyDescent="0.25">
      <c r="A5" t="s">
        <v>139</v>
      </c>
      <c r="B5" t="s">
        <v>8076</v>
      </c>
      <c r="C5">
        <v>2</v>
      </c>
      <c r="D5">
        <v>81</v>
      </c>
    </row>
    <row r="6" spans="1:4" x14ac:dyDescent="0.25">
      <c r="A6" t="s">
        <v>147</v>
      </c>
      <c r="B6" t="s">
        <v>8076</v>
      </c>
      <c r="C6">
        <v>1</v>
      </c>
      <c r="D6">
        <v>1</v>
      </c>
    </row>
    <row r="7" spans="1:4" x14ac:dyDescent="0.25">
      <c r="A7" t="s">
        <v>162</v>
      </c>
      <c r="B7" t="s">
        <v>8077</v>
      </c>
      <c r="C7">
        <v>5</v>
      </c>
      <c r="D7">
        <v>5</v>
      </c>
    </row>
    <row r="8" spans="1:4" x14ac:dyDescent="0.25">
      <c r="A8" t="s">
        <v>172</v>
      </c>
      <c r="B8" t="s">
        <v>8077</v>
      </c>
      <c r="C8">
        <v>1</v>
      </c>
      <c r="D8">
        <v>1</v>
      </c>
    </row>
    <row r="9" spans="1:4" x14ac:dyDescent="0.25">
      <c r="A9" t="s">
        <v>181</v>
      </c>
      <c r="B9" t="s">
        <v>8077</v>
      </c>
      <c r="C9">
        <v>2</v>
      </c>
      <c r="D9">
        <v>2</v>
      </c>
    </row>
    <row r="10" spans="1:4" x14ac:dyDescent="0.25">
      <c r="A10" t="s">
        <v>192</v>
      </c>
      <c r="B10" t="s">
        <v>8077</v>
      </c>
      <c r="C10">
        <v>1</v>
      </c>
      <c r="D10">
        <v>1</v>
      </c>
    </row>
    <row r="11" spans="1:4" x14ac:dyDescent="0.25">
      <c r="A11" t="s">
        <v>199</v>
      </c>
      <c r="B11" t="s">
        <v>8077</v>
      </c>
      <c r="C11">
        <v>1</v>
      </c>
      <c r="D11">
        <v>1</v>
      </c>
    </row>
    <row r="12" spans="1:4" x14ac:dyDescent="0.25">
      <c r="A12" t="s">
        <v>207</v>
      </c>
      <c r="B12" t="s">
        <v>8077</v>
      </c>
      <c r="C12">
        <v>1</v>
      </c>
      <c r="D12">
        <v>1</v>
      </c>
    </row>
    <row r="13" spans="1:4" x14ac:dyDescent="0.25">
      <c r="A13" t="s">
        <v>214</v>
      </c>
      <c r="B13" t="s">
        <v>8077</v>
      </c>
      <c r="C13">
        <v>1</v>
      </c>
      <c r="D13">
        <v>1</v>
      </c>
    </row>
    <row r="14" spans="1:4" x14ac:dyDescent="0.25">
      <c r="A14" t="s">
        <v>219</v>
      </c>
      <c r="B14" t="s">
        <v>8076</v>
      </c>
      <c r="C14">
        <v>1</v>
      </c>
      <c r="D14">
        <v>1</v>
      </c>
    </row>
    <row r="15" spans="1:4" x14ac:dyDescent="0.25">
      <c r="A15" t="s">
        <v>227</v>
      </c>
      <c r="B15" t="s">
        <v>8077</v>
      </c>
      <c r="C15">
        <v>3</v>
      </c>
      <c r="D15">
        <v>3</v>
      </c>
    </row>
    <row r="16" spans="1:4" x14ac:dyDescent="0.25">
      <c r="A16" t="s">
        <v>236</v>
      </c>
      <c r="B16" t="s">
        <v>8076</v>
      </c>
      <c r="C16">
        <v>5</v>
      </c>
      <c r="D16">
        <v>5</v>
      </c>
    </row>
    <row r="17" spans="1:4" x14ac:dyDescent="0.25">
      <c r="A17" t="s">
        <v>244</v>
      </c>
      <c r="B17" t="s">
        <v>8077</v>
      </c>
      <c r="C17">
        <v>2</v>
      </c>
      <c r="D17">
        <v>2</v>
      </c>
    </row>
    <row r="18" spans="1:4" x14ac:dyDescent="0.25">
      <c r="A18" t="s">
        <v>252</v>
      </c>
      <c r="B18" t="s">
        <v>8077</v>
      </c>
      <c r="C18">
        <v>1</v>
      </c>
      <c r="D18">
        <v>1</v>
      </c>
    </row>
    <row r="19" spans="1:4" x14ac:dyDescent="0.25">
      <c r="A19" t="s">
        <v>260</v>
      </c>
      <c r="B19" t="s">
        <v>8077</v>
      </c>
      <c r="C19">
        <v>1</v>
      </c>
      <c r="D19">
        <v>1</v>
      </c>
    </row>
    <row r="20" spans="1:4" x14ac:dyDescent="0.25">
      <c r="A20" t="s">
        <v>267</v>
      </c>
      <c r="B20" t="s">
        <v>8077</v>
      </c>
      <c r="C20">
        <v>2</v>
      </c>
      <c r="D20">
        <v>2</v>
      </c>
    </row>
    <row r="21" spans="1:4" x14ac:dyDescent="0.25">
      <c r="A21" t="s">
        <v>274</v>
      </c>
      <c r="B21" t="s">
        <v>8077</v>
      </c>
      <c r="C21">
        <v>1</v>
      </c>
      <c r="D21">
        <v>1</v>
      </c>
    </row>
    <row r="22" spans="1:4" x14ac:dyDescent="0.25">
      <c r="A22" t="s">
        <v>281</v>
      </c>
      <c r="B22" t="s">
        <v>8076</v>
      </c>
      <c r="C22">
        <v>7</v>
      </c>
      <c r="D22">
        <v>7</v>
      </c>
    </row>
    <row r="23" spans="1:4" x14ac:dyDescent="0.25">
      <c r="A23" t="s">
        <v>290</v>
      </c>
      <c r="B23" t="s">
        <v>8077</v>
      </c>
      <c r="C23">
        <v>1</v>
      </c>
      <c r="D23">
        <v>1</v>
      </c>
    </row>
    <row r="24" spans="1:4" x14ac:dyDescent="0.25">
      <c r="A24" t="s">
        <v>297</v>
      </c>
      <c r="B24" t="s">
        <v>8077</v>
      </c>
      <c r="C24">
        <v>2</v>
      </c>
      <c r="D24">
        <v>2</v>
      </c>
    </row>
    <row r="25" spans="1:4" x14ac:dyDescent="0.25">
      <c r="A25" t="s">
        <v>304</v>
      </c>
      <c r="B25" t="s">
        <v>8077</v>
      </c>
      <c r="C25">
        <v>1</v>
      </c>
      <c r="D25">
        <v>1</v>
      </c>
    </row>
    <row r="26" spans="1:4" x14ac:dyDescent="0.25">
      <c r="A26" t="s">
        <v>312</v>
      </c>
      <c r="B26" t="s">
        <v>8077</v>
      </c>
      <c r="C26">
        <v>4</v>
      </c>
      <c r="D26">
        <v>4</v>
      </c>
    </row>
    <row r="27" spans="1:4" x14ac:dyDescent="0.25">
      <c r="A27" t="s">
        <v>320</v>
      </c>
      <c r="B27" t="s">
        <v>8077</v>
      </c>
      <c r="C27">
        <v>3</v>
      </c>
      <c r="D27">
        <v>3</v>
      </c>
    </row>
    <row r="28" spans="1:4" x14ac:dyDescent="0.25">
      <c r="A28" t="s">
        <v>327</v>
      </c>
      <c r="B28" t="s">
        <v>8077</v>
      </c>
      <c r="C28">
        <v>1</v>
      </c>
      <c r="D28">
        <v>1</v>
      </c>
    </row>
    <row r="29" spans="1:4" x14ac:dyDescent="0.25">
      <c r="A29" t="s">
        <v>332</v>
      </c>
      <c r="B29" t="s">
        <v>8077</v>
      </c>
      <c r="C29">
        <v>2</v>
      </c>
      <c r="D29">
        <v>2</v>
      </c>
    </row>
    <row r="30" spans="1:4" x14ac:dyDescent="0.25">
      <c r="A30" t="s">
        <v>339</v>
      </c>
      <c r="B30" t="s">
        <v>8077</v>
      </c>
      <c r="C30">
        <v>1</v>
      </c>
      <c r="D30">
        <v>1</v>
      </c>
    </row>
    <row r="31" spans="1:4" x14ac:dyDescent="0.25">
      <c r="A31" t="s">
        <v>347</v>
      </c>
      <c r="B31" t="s">
        <v>8077</v>
      </c>
      <c r="C31">
        <v>1</v>
      </c>
      <c r="D31">
        <v>1</v>
      </c>
    </row>
    <row r="32" spans="1:4" x14ac:dyDescent="0.25">
      <c r="A32" t="s">
        <v>353</v>
      </c>
      <c r="B32" t="s">
        <v>8077</v>
      </c>
      <c r="C32">
        <v>1</v>
      </c>
      <c r="D32">
        <v>1</v>
      </c>
    </row>
    <row r="33" spans="1:4" x14ac:dyDescent="0.25">
      <c r="A33" t="s">
        <v>360</v>
      </c>
      <c r="B33" t="s">
        <v>8077</v>
      </c>
      <c r="C33">
        <v>3</v>
      </c>
      <c r="D33">
        <v>3</v>
      </c>
    </row>
    <row r="34" spans="1:4" x14ac:dyDescent="0.25">
      <c r="A34" t="s">
        <v>367</v>
      </c>
      <c r="B34" t="s">
        <v>8077</v>
      </c>
      <c r="C34">
        <v>1</v>
      </c>
      <c r="D34">
        <v>1</v>
      </c>
    </row>
    <row r="35" spans="1:4" x14ac:dyDescent="0.25">
      <c r="A35" t="s">
        <v>374</v>
      </c>
      <c r="B35" t="s">
        <v>8077</v>
      </c>
      <c r="C35">
        <v>12</v>
      </c>
      <c r="D35">
        <v>12</v>
      </c>
    </row>
    <row r="36" spans="1:4" x14ac:dyDescent="0.25">
      <c r="A36" t="s">
        <v>383</v>
      </c>
      <c r="B36" t="s">
        <v>8077</v>
      </c>
      <c r="C36">
        <v>1</v>
      </c>
      <c r="D36">
        <v>1</v>
      </c>
    </row>
    <row r="37" spans="1:4" x14ac:dyDescent="0.25">
      <c r="A37" t="s">
        <v>389</v>
      </c>
      <c r="B37" t="s">
        <v>8077</v>
      </c>
      <c r="C37">
        <v>1</v>
      </c>
      <c r="D37">
        <v>1</v>
      </c>
    </row>
    <row r="38" spans="1:4" x14ac:dyDescent="0.25">
      <c r="A38" t="s">
        <v>396</v>
      </c>
      <c r="B38" t="s">
        <v>8077</v>
      </c>
      <c r="C38">
        <v>2</v>
      </c>
      <c r="D38">
        <v>2</v>
      </c>
    </row>
    <row r="39" spans="1:4" x14ac:dyDescent="0.25">
      <c r="A39" t="s">
        <v>404</v>
      </c>
      <c r="B39" t="s">
        <v>8077</v>
      </c>
      <c r="C39">
        <v>1</v>
      </c>
      <c r="D39">
        <v>1</v>
      </c>
    </row>
    <row r="40" spans="1:4" x14ac:dyDescent="0.25">
      <c r="A40" t="s">
        <v>410</v>
      </c>
      <c r="B40" t="s">
        <v>8076</v>
      </c>
      <c r="C40">
        <v>1</v>
      </c>
      <c r="D40">
        <v>1</v>
      </c>
    </row>
    <row r="41" spans="1:4" x14ac:dyDescent="0.25">
      <c r="A41" t="s">
        <v>417</v>
      </c>
      <c r="B41" t="s">
        <v>8077</v>
      </c>
      <c r="C41">
        <v>1</v>
      </c>
      <c r="D41">
        <v>1</v>
      </c>
    </row>
    <row r="42" spans="1:4" x14ac:dyDescent="0.25">
      <c r="A42" t="s">
        <v>425</v>
      </c>
      <c r="B42" t="s">
        <v>8077</v>
      </c>
      <c r="C42">
        <v>1</v>
      </c>
      <c r="D42">
        <v>1</v>
      </c>
    </row>
    <row r="43" spans="1:4" x14ac:dyDescent="0.25">
      <c r="A43" t="s">
        <v>431</v>
      </c>
      <c r="B43" t="s">
        <v>8076</v>
      </c>
      <c r="C43">
        <v>3</v>
      </c>
      <c r="D43">
        <v>3</v>
      </c>
    </row>
    <row r="44" spans="1:4" x14ac:dyDescent="0.25">
      <c r="A44" t="s">
        <v>438</v>
      </c>
      <c r="B44" t="s">
        <v>8077</v>
      </c>
      <c r="C44">
        <v>1</v>
      </c>
      <c r="D44">
        <v>1</v>
      </c>
    </row>
    <row r="45" spans="1:4" x14ac:dyDescent="0.25">
      <c r="A45" t="s">
        <v>445</v>
      </c>
      <c r="B45" t="s">
        <v>8077</v>
      </c>
      <c r="C45">
        <v>1</v>
      </c>
      <c r="D45">
        <v>1</v>
      </c>
    </row>
    <row r="46" spans="1:4" x14ac:dyDescent="0.25">
      <c r="A46" t="s">
        <v>451</v>
      </c>
      <c r="B46" t="s">
        <v>8077</v>
      </c>
      <c r="C46">
        <v>3</v>
      </c>
      <c r="D46">
        <v>3</v>
      </c>
    </row>
    <row r="47" spans="1:4" x14ac:dyDescent="0.25">
      <c r="A47" t="s">
        <v>457</v>
      </c>
      <c r="B47" t="s">
        <v>8077</v>
      </c>
      <c r="C47">
        <v>2</v>
      </c>
      <c r="D47">
        <v>2</v>
      </c>
    </row>
    <row r="48" spans="1:4" x14ac:dyDescent="0.25">
      <c r="A48" t="s">
        <v>463</v>
      </c>
      <c r="B48" t="s">
        <v>8076</v>
      </c>
      <c r="C48">
        <v>1</v>
      </c>
      <c r="D48">
        <v>1</v>
      </c>
    </row>
    <row r="49" spans="1:4" x14ac:dyDescent="0.25">
      <c r="A49" t="s">
        <v>471</v>
      </c>
      <c r="B49" t="s">
        <v>8076</v>
      </c>
      <c r="C49">
        <v>1</v>
      </c>
      <c r="D49">
        <v>1</v>
      </c>
    </row>
    <row r="50" spans="1:4" x14ac:dyDescent="0.25">
      <c r="A50" t="s">
        <v>476</v>
      </c>
      <c r="B50" t="s">
        <v>8077</v>
      </c>
      <c r="C50">
        <v>3</v>
      </c>
      <c r="D50">
        <v>3</v>
      </c>
    </row>
    <row r="51" spans="1:4" x14ac:dyDescent="0.25">
      <c r="A51" t="s">
        <v>484</v>
      </c>
      <c r="B51" t="s">
        <v>8076</v>
      </c>
      <c r="C51">
        <v>1</v>
      </c>
      <c r="D51">
        <v>1</v>
      </c>
    </row>
    <row r="52" spans="1:4" x14ac:dyDescent="0.25">
      <c r="A52" t="s">
        <v>490</v>
      </c>
      <c r="B52" t="s">
        <v>8076</v>
      </c>
      <c r="C52">
        <v>1</v>
      </c>
      <c r="D52">
        <v>1</v>
      </c>
    </row>
    <row r="53" spans="1:4" x14ac:dyDescent="0.25">
      <c r="A53" t="s">
        <v>497</v>
      </c>
      <c r="B53" t="s">
        <v>8076</v>
      </c>
      <c r="C53">
        <v>1</v>
      </c>
      <c r="D53">
        <v>1</v>
      </c>
    </row>
    <row r="54" spans="1:4" x14ac:dyDescent="0.25">
      <c r="A54" t="s">
        <v>503</v>
      </c>
      <c r="B54" t="s">
        <v>8076</v>
      </c>
      <c r="C54">
        <v>1</v>
      </c>
      <c r="D54">
        <v>1</v>
      </c>
    </row>
    <row r="55" spans="1:4" x14ac:dyDescent="0.25">
      <c r="A55" t="s">
        <v>510</v>
      </c>
      <c r="B55" t="s">
        <v>8076</v>
      </c>
      <c r="C55">
        <v>1</v>
      </c>
      <c r="D55">
        <v>1</v>
      </c>
    </row>
    <row r="56" spans="1:4" x14ac:dyDescent="0.25">
      <c r="A56" t="s">
        <v>516</v>
      </c>
      <c r="B56" t="s">
        <v>8077</v>
      </c>
      <c r="C56">
        <v>8</v>
      </c>
      <c r="D56">
        <v>8</v>
      </c>
    </row>
    <row r="57" spans="1:4" x14ac:dyDescent="0.25">
      <c r="A57" t="s">
        <v>525</v>
      </c>
      <c r="B57" t="s">
        <v>8076</v>
      </c>
      <c r="C57">
        <v>1</v>
      </c>
      <c r="D57">
        <v>1</v>
      </c>
    </row>
    <row r="58" spans="1:4" x14ac:dyDescent="0.25">
      <c r="A58" t="s">
        <v>530</v>
      </c>
      <c r="B58" t="s">
        <v>8076</v>
      </c>
      <c r="C58">
        <v>5</v>
      </c>
      <c r="D58">
        <v>5</v>
      </c>
    </row>
    <row r="59" spans="1:4" x14ac:dyDescent="0.25">
      <c r="A59" t="s">
        <v>537</v>
      </c>
      <c r="B59" t="s">
        <v>8077</v>
      </c>
      <c r="C59">
        <v>4</v>
      </c>
      <c r="D59">
        <v>4</v>
      </c>
    </row>
    <row r="60" spans="1:4" x14ac:dyDescent="0.25">
      <c r="A60" t="s">
        <v>545</v>
      </c>
      <c r="B60" t="s">
        <v>8076</v>
      </c>
      <c r="C60">
        <v>1</v>
      </c>
      <c r="D60">
        <v>1</v>
      </c>
    </row>
    <row r="61" spans="1:4" x14ac:dyDescent="0.25">
      <c r="A61" t="s">
        <v>552</v>
      </c>
      <c r="B61" t="s">
        <v>8077</v>
      </c>
      <c r="C61">
        <v>1</v>
      </c>
      <c r="D61">
        <v>1</v>
      </c>
    </row>
    <row r="62" spans="1:4" x14ac:dyDescent="0.25">
      <c r="A62" t="s">
        <v>559</v>
      </c>
      <c r="B62" t="s">
        <v>8076</v>
      </c>
      <c r="C62">
        <v>1</v>
      </c>
      <c r="D62">
        <v>1</v>
      </c>
    </row>
    <row r="63" spans="1:4" x14ac:dyDescent="0.25">
      <c r="A63" t="s">
        <v>566</v>
      </c>
      <c r="B63" t="s">
        <v>8076</v>
      </c>
      <c r="C63">
        <v>5</v>
      </c>
      <c r="D63">
        <v>5</v>
      </c>
    </row>
    <row r="64" spans="1:4" x14ac:dyDescent="0.25">
      <c r="A64" t="s">
        <v>574</v>
      </c>
      <c r="B64" t="s">
        <v>8076</v>
      </c>
      <c r="C64">
        <v>6</v>
      </c>
      <c r="D64">
        <v>6</v>
      </c>
    </row>
    <row r="65" spans="1:4" x14ac:dyDescent="0.25">
      <c r="A65" t="s">
        <v>581</v>
      </c>
      <c r="B65" t="s">
        <v>8077</v>
      </c>
      <c r="C65">
        <v>5</v>
      </c>
      <c r="D65">
        <v>5</v>
      </c>
    </row>
    <row r="66" spans="1:4" x14ac:dyDescent="0.25">
      <c r="A66" t="s">
        <v>589</v>
      </c>
      <c r="B66" t="s">
        <v>8077</v>
      </c>
      <c r="C66">
        <v>3</v>
      </c>
      <c r="D66">
        <v>3</v>
      </c>
    </row>
    <row r="67" spans="1:4" x14ac:dyDescent="0.25">
      <c r="A67" t="s">
        <v>597</v>
      </c>
      <c r="B67" t="s">
        <v>8076</v>
      </c>
      <c r="C67">
        <v>4</v>
      </c>
      <c r="D67">
        <v>4</v>
      </c>
    </row>
    <row r="68" spans="1:4" x14ac:dyDescent="0.25">
      <c r="A68" t="s">
        <v>604</v>
      </c>
      <c r="B68" t="s">
        <v>8076</v>
      </c>
      <c r="C68">
        <v>1</v>
      </c>
      <c r="D68">
        <v>1</v>
      </c>
    </row>
    <row r="69" spans="1:4" x14ac:dyDescent="0.25">
      <c r="A69" t="s">
        <v>610</v>
      </c>
      <c r="B69" t="s">
        <v>8076</v>
      </c>
      <c r="C69">
        <v>2</v>
      </c>
      <c r="D69">
        <v>2</v>
      </c>
    </row>
    <row r="70" spans="1:4" x14ac:dyDescent="0.25">
      <c r="A70" t="s">
        <v>619</v>
      </c>
      <c r="B70" t="s">
        <v>8076</v>
      </c>
      <c r="C70">
        <v>1</v>
      </c>
      <c r="D70">
        <v>1</v>
      </c>
    </row>
    <row r="71" spans="1:4" x14ac:dyDescent="0.25">
      <c r="A71" t="s">
        <v>626</v>
      </c>
      <c r="B71" t="s">
        <v>8077</v>
      </c>
      <c r="C71">
        <v>2</v>
      </c>
      <c r="D71">
        <v>2</v>
      </c>
    </row>
    <row r="72" spans="1:4" x14ac:dyDescent="0.25">
      <c r="A72" t="s">
        <v>633</v>
      </c>
      <c r="B72" t="s">
        <v>8077</v>
      </c>
      <c r="C72">
        <v>1</v>
      </c>
      <c r="D72">
        <v>1</v>
      </c>
    </row>
    <row r="73" spans="1:4" x14ac:dyDescent="0.25">
      <c r="A73" t="s">
        <v>639</v>
      </c>
      <c r="B73" t="s">
        <v>8077</v>
      </c>
      <c r="C73">
        <v>1</v>
      </c>
      <c r="D73">
        <v>1</v>
      </c>
    </row>
    <row r="74" spans="1:4" x14ac:dyDescent="0.25">
      <c r="A74" t="s">
        <v>645</v>
      </c>
      <c r="B74" t="s">
        <v>8076</v>
      </c>
      <c r="C74">
        <v>3</v>
      </c>
      <c r="D74">
        <v>3</v>
      </c>
    </row>
    <row r="75" spans="1:4" x14ac:dyDescent="0.25">
      <c r="A75" t="s">
        <v>651</v>
      </c>
      <c r="B75" t="s">
        <v>8077</v>
      </c>
      <c r="C75">
        <v>2</v>
      </c>
      <c r="D75">
        <v>2</v>
      </c>
    </row>
    <row r="76" spans="1:4" x14ac:dyDescent="0.25">
      <c r="A76" t="s">
        <v>657</v>
      </c>
      <c r="B76" t="s">
        <v>8076</v>
      </c>
      <c r="C76">
        <v>1</v>
      </c>
      <c r="D76">
        <v>1</v>
      </c>
    </row>
    <row r="77" spans="1:4" x14ac:dyDescent="0.25">
      <c r="A77" t="s">
        <v>663</v>
      </c>
      <c r="B77" t="s">
        <v>8076</v>
      </c>
      <c r="C77">
        <v>1</v>
      </c>
      <c r="D77">
        <v>1</v>
      </c>
    </row>
    <row r="78" spans="1:4" x14ac:dyDescent="0.25">
      <c r="A78" t="s">
        <v>668</v>
      </c>
      <c r="B78" t="s">
        <v>8077</v>
      </c>
      <c r="C78">
        <v>2</v>
      </c>
      <c r="D78">
        <v>2</v>
      </c>
    </row>
    <row r="79" spans="1:4" x14ac:dyDescent="0.25">
      <c r="A79" t="s">
        <v>675</v>
      </c>
      <c r="B79" t="s">
        <v>8077</v>
      </c>
      <c r="C79">
        <v>1</v>
      </c>
      <c r="D79">
        <v>1</v>
      </c>
    </row>
    <row r="80" spans="1:4" x14ac:dyDescent="0.25">
      <c r="A80" t="s">
        <v>681</v>
      </c>
      <c r="B80" t="s">
        <v>8077</v>
      </c>
      <c r="C80">
        <v>7</v>
      </c>
      <c r="D80">
        <v>7</v>
      </c>
    </row>
    <row r="81" spans="1:4" x14ac:dyDescent="0.25">
      <c r="A81" t="s">
        <v>689</v>
      </c>
      <c r="B81" t="s">
        <v>8077</v>
      </c>
      <c r="C81">
        <v>2</v>
      </c>
      <c r="D81">
        <v>2</v>
      </c>
    </row>
    <row r="82" spans="1:4" x14ac:dyDescent="0.25">
      <c r="A82" t="s">
        <v>696</v>
      </c>
      <c r="B82" t="s">
        <v>8077</v>
      </c>
      <c r="C82">
        <v>7</v>
      </c>
      <c r="D82">
        <v>7</v>
      </c>
    </row>
    <row r="83" spans="1:4" x14ac:dyDescent="0.25">
      <c r="A83" t="s">
        <v>703</v>
      </c>
      <c r="B83" t="s">
        <v>8076</v>
      </c>
      <c r="C83">
        <v>7</v>
      </c>
      <c r="D83">
        <v>7</v>
      </c>
    </row>
    <row r="84" spans="1:4" x14ac:dyDescent="0.25">
      <c r="A84" t="s">
        <v>710</v>
      </c>
      <c r="B84" t="s">
        <v>8078</v>
      </c>
      <c r="C84">
        <v>2</v>
      </c>
      <c r="D84">
        <v>2</v>
      </c>
    </row>
    <row r="85" spans="1:4" x14ac:dyDescent="0.25">
      <c r="A85" t="s">
        <v>722</v>
      </c>
      <c r="B85" t="s">
        <v>8078</v>
      </c>
      <c r="C85">
        <v>327.12</v>
      </c>
      <c r="D85">
        <v>327.12</v>
      </c>
    </row>
    <row r="86" spans="1:4" x14ac:dyDescent="0.25">
      <c r="A86" t="s">
        <v>732</v>
      </c>
      <c r="B86" t="s">
        <v>8078</v>
      </c>
      <c r="C86">
        <v>45.24</v>
      </c>
      <c r="D86">
        <v>45.24</v>
      </c>
    </row>
    <row r="87" spans="1:4" x14ac:dyDescent="0.25">
      <c r="A87" t="s">
        <v>742</v>
      </c>
      <c r="B87" t="s">
        <v>8078</v>
      </c>
      <c r="C87">
        <v>142.68</v>
      </c>
      <c r="D87">
        <v>142.68</v>
      </c>
    </row>
    <row r="88" spans="1:4" x14ac:dyDescent="0.25">
      <c r="A88" t="s">
        <v>752</v>
      </c>
      <c r="B88" t="s">
        <v>8077</v>
      </c>
      <c r="C88">
        <v>2</v>
      </c>
      <c r="D88">
        <v>2</v>
      </c>
    </row>
    <row r="89" spans="1:4" x14ac:dyDescent="0.25">
      <c r="A89" t="s">
        <v>758</v>
      </c>
      <c r="B89" t="s">
        <v>8078</v>
      </c>
      <c r="C89">
        <v>2</v>
      </c>
      <c r="D89">
        <v>2</v>
      </c>
    </row>
    <row r="90" spans="1:4" x14ac:dyDescent="0.25">
      <c r="A90" t="s">
        <v>766</v>
      </c>
      <c r="B90" t="s">
        <v>8078</v>
      </c>
      <c r="C90">
        <v>5</v>
      </c>
      <c r="D90">
        <v>5</v>
      </c>
    </row>
    <row r="91" spans="1:4" x14ac:dyDescent="0.25">
      <c r="A91" t="s">
        <v>775</v>
      </c>
      <c r="B91" t="s">
        <v>8077</v>
      </c>
      <c r="C91">
        <v>5</v>
      </c>
      <c r="D91">
        <v>5</v>
      </c>
    </row>
    <row r="92" spans="1:4" x14ac:dyDescent="0.25">
      <c r="A92" t="s">
        <v>781</v>
      </c>
      <c r="B92" t="s">
        <v>8077</v>
      </c>
      <c r="C92">
        <v>1</v>
      </c>
      <c r="D92">
        <v>1</v>
      </c>
    </row>
    <row r="93" spans="1:4" x14ac:dyDescent="0.25">
      <c r="A93" t="s">
        <v>787</v>
      </c>
      <c r="B93" t="s">
        <v>8077</v>
      </c>
      <c r="C93">
        <v>3</v>
      </c>
      <c r="D93">
        <v>3</v>
      </c>
    </row>
    <row r="94" spans="1:4" x14ac:dyDescent="0.25">
      <c r="A94" t="s">
        <v>793</v>
      </c>
      <c r="B94" t="s">
        <v>8078</v>
      </c>
      <c r="C94">
        <v>1</v>
      </c>
      <c r="D94">
        <v>1</v>
      </c>
    </row>
    <row r="95" spans="1:4" x14ac:dyDescent="0.25">
      <c r="A95" t="s">
        <v>801</v>
      </c>
      <c r="B95" t="s">
        <v>8077</v>
      </c>
      <c r="C95">
        <v>1</v>
      </c>
      <c r="D95">
        <v>1</v>
      </c>
    </row>
    <row r="96" spans="1:4" x14ac:dyDescent="0.25">
      <c r="A96" t="s">
        <v>807</v>
      </c>
      <c r="B96" t="s">
        <v>8077</v>
      </c>
      <c r="C96">
        <v>1</v>
      </c>
      <c r="D96">
        <v>1</v>
      </c>
    </row>
    <row r="97" spans="1:4" x14ac:dyDescent="0.25">
      <c r="A97" t="s">
        <v>812</v>
      </c>
      <c r="B97" t="s">
        <v>8078</v>
      </c>
      <c r="C97">
        <v>22.26</v>
      </c>
      <c r="D97">
        <v>22.26</v>
      </c>
    </row>
    <row r="98" spans="1:4" x14ac:dyDescent="0.25">
      <c r="A98" t="s">
        <v>822</v>
      </c>
      <c r="B98" t="s">
        <v>8077</v>
      </c>
      <c r="C98">
        <v>1</v>
      </c>
      <c r="D98">
        <v>1</v>
      </c>
    </row>
    <row r="99" spans="1:4" x14ac:dyDescent="0.25">
      <c r="A99" t="s">
        <v>829</v>
      </c>
      <c r="B99" t="s">
        <v>8077</v>
      </c>
      <c r="C99">
        <v>3</v>
      </c>
      <c r="D99">
        <v>3</v>
      </c>
    </row>
    <row r="100" spans="1:4" x14ac:dyDescent="0.25">
      <c r="A100" t="s">
        <v>836</v>
      </c>
      <c r="B100" t="s">
        <v>8077</v>
      </c>
      <c r="C100">
        <v>2</v>
      </c>
      <c r="D100">
        <v>2</v>
      </c>
    </row>
    <row r="101" spans="1:4" x14ac:dyDescent="0.25">
      <c r="A101" t="s">
        <v>843</v>
      </c>
      <c r="B101" t="s">
        <v>8078</v>
      </c>
      <c r="C101">
        <v>14</v>
      </c>
      <c r="D101">
        <v>14</v>
      </c>
    </row>
    <row r="102" spans="1:4" x14ac:dyDescent="0.25">
      <c r="A102" t="s">
        <v>852</v>
      </c>
      <c r="B102" t="s">
        <v>8077</v>
      </c>
      <c r="C102">
        <v>1</v>
      </c>
      <c r="D102">
        <v>1</v>
      </c>
    </row>
    <row r="103" spans="1:4" x14ac:dyDescent="0.25">
      <c r="A103" t="s">
        <v>859</v>
      </c>
      <c r="B103" t="s">
        <v>8078</v>
      </c>
      <c r="C103">
        <v>1</v>
      </c>
      <c r="D103">
        <v>1</v>
      </c>
    </row>
    <row r="104" spans="1:4" x14ac:dyDescent="0.25">
      <c r="A104" t="s">
        <v>867</v>
      </c>
      <c r="B104" t="s">
        <v>8079</v>
      </c>
      <c r="C104">
        <v>1</v>
      </c>
      <c r="D104">
        <v>1</v>
      </c>
    </row>
    <row r="105" spans="1:4" x14ac:dyDescent="0.25">
      <c r="A105" t="s">
        <v>877</v>
      </c>
      <c r="B105" t="s">
        <v>8079</v>
      </c>
      <c r="C105">
        <v>1</v>
      </c>
      <c r="D105">
        <v>1</v>
      </c>
    </row>
    <row r="106" spans="1:4" x14ac:dyDescent="0.25">
      <c r="A106" t="s">
        <v>883</v>
      </c>
      <c r="B106" t="s">
        <v>8079</v>
      </c>
      <c r="C106">
        <v>1</v>
      </c>
      <c r="D106">
        <v>1</v>
      </c>
    </row>
    <row r="107" spans="1:4" x14ac:dyDescent="0.25">
      <c r="A107" t="s">
        <v>889</v>
      </c>
      <c r="B107" t="s">
        <v>8079</v>
      </c>
      <c r="C107">
        <v>1</v>
      </c>
      <c r="D107">
        <v>1</v>
      </c>
    </row>
    <row r="108" spans="1:4" x14ac:dyDescent="0.25">
      <c r="A108" t="s">
        <v>895</v>
      </c>
      <c r="B108" t="s">
        <v>8079</v>
      </c>
      <c r="C108">
        <v>1</v>
      </c>
      <c r="D108">
        <v>1</v>
      </c>
    </row>
    <row r="109" spans="1:4" x14ac:dyDescent="0.25">
      <c r="A109" t="s">
        <v>901</v>
      </c>
      <c r="B109" t="s">
        <v>8079</v>
      </c>
      <c r="C109">
        <v>1</v>
      </c>
      <c r="D109">
        <v>1</v>
      </c>
    </row>
    <row r="110" spans="1:4" x14ac:dyDescent="0.25">
      <c r="A110" t="s">
        <v>907</v>
      </c>
      <c r="B110" t="s">
        <v>8079</v>
      </c>
      <c r="C110">
        <v>1</v>
      </c>
      <c r="D110">
        <v>1</v>
      </c>
    </row>
    <row r="111" spans="1:4" x14ac:dyDescent="0.25">
      <c r="A111" t="s">
        <v>913</v>
      </c>
      <c r="B111" t="s">
        <v>8079</v>
      </c>
      <c r="C111">
        <v>1</v>
      </c>
      <c r="D111">
        <v>1</v>
      </c>
    </row>
    <row r="112" spans="1:4" x14ac:dyDescent="0.25">
      <c r="A112" t="s">
        <v>919</v>
      </c>
      <c r="B112" t="s">
        <v>8079</v>
      </c>
      <c r="C112">
        <v>1</v>
      </c>
      <c r="D112">
        <v>1</v>
      </c>
    </row>
    <row r="113" spans="1:4" x14ac:dyDescent="0.25">
      <c r="A113" t="s">
        <v>926</v>
      </c>
      <c r="B113" t="s">
        <v>8079</v>
      </c>
      <c r="C113">
        <v>1</v>
      </c>
      <c r="D113">
        <v>1</v>
      </c>
    </row>
    <row r="114" spans="1:4" x14ac:dyDescent="0.25">
      <c r="A114" t="s">
        <v>932</v>
      </c>
      <c r="B114" t="s">
        <v>8079</v>
      </c>
      <c r="C114">
        <v>1</v>
      </c>
      <c r="D114">
        <v>1</v>
      </c>
    </row>
    <row r="115" spans="1:4" x14ac:dyDescent="0.25">
      <c r="A115" t="s">
        <v>938</v>
      </c>
      <c r="B115" t="s">
        <v>8079</v>
      </c>
      <c r="C115">
        <v>1</v>
      </c>
      <c r="D115">
        <v>1</v>
      </c>
    </row>
    <row r="116" spans="1:4" x14ac:dyDescent="0.25">
      <c r="A116" t="s">
        <v>944</v>
      </c>
      <c r="B116" t="s">
        <v>8079</v>
      </c>
      <c r="C116">
        <v>1</v>
      </c>
      <c r="D116">
        <v>1</v>
      </c>
    </row>
    <row r="117" spans="1:4" x14ac:dyDescent="0.25">
      <c r="A117" t="s">
        <v>950</v>
      </c>
      <c r="B117" t="s">
        <v>8079</v>
      </c>
      <c r="C117">
        <v>1</v>
      </c>
      <c r="D117">
        <v>1</v>
      </c>
    </row>
    <row r="118" spans="1:4" x14ac:dyDescent="0.25">
      <c r="A118" t="s">
        <v>956</v>
      </c>
      <c r="B118" t="s">
        <v>8079</v>
      </c>
      <c r="C118">
        <v>1</v>
      </c>
      <c r="D118">
        <v>1</v>
      </c>
    </row>
    <row r="119" spans="1:4" x14ac:dyDescent="0.25">
      <c r="A119" t="s">
        <v>962</v>
      </c>
      <c r="B119" t="s">
        <v>8079</v>
      </c>
      <c r="C119">
        <v>1</v>
      </c>
      <c r="D119">
        <v>1</v>
      </c>
    </row>
    <row r="120" spans="1:4" x14ac:dyDescent="0.25">
      <c r="A120" t="s">
        <v>968</v>
      </c>
      <c r="B120" t="s">
        <v>8079</v>
      </c>
      <c r="C120">
        <v>1</v>
      </c>
      <c r="D120">
        <v>1</v>
      </c>
    </row>
    <row r="121" spans="1:4" x14ac:dyDescent="0.25">
      <c r="A121" t="s">
        <v>974</v>
      </c>
      <c r="B121" t="s">
        <v>8079</v>
      </c>
      <c r="C121">
        <v>1</v>
      </c>
      <c r="D121">
        <v>1</v>
      </c>
    </row>
    <row r="122" spans="1:4" x14ac:dyDescent="0.25">
      <c r="A122" t="s">
        <v>980</v>
      </c>
      <c r="B122" t="s">
        <v>8079</v>
      </c>
      <c r="C122">
        <v>1</v>
      </c>
      <c r="D122">
        <v>1</v>
      </c>
    </row>
    <row r="123" spans="1:4" x14ac:dyDescent="0.25">
      <c r="A123" t="s">
        <v>986</v>
      </c>
      <c r="B123" t="s">
        <v>8079</v>
      </c>
      <c r="C123">
        <v>1</v>
      </c>
      <c r="D123">
        <v>1</v>
      </c>
    </row>
    <row r="124" spans="1:4" x14ac:dyDescent="0.25">
      <c r="A124" t="s">
        <v>992</v>
      </c>
      <c r="B124" t="s">
        <v>8079</v>
      </c>
      <c r="C124">
        <v>1</v>
      </c>
      <c r="D124">
        <v>1</v>
      </c>
    </row>
    <row r="125" spans="1:4" x14ac:dyDescent="0.25">
      <c r="A125" t="s">
        <v>998</v>
      </c>
      <c r="B125" t="s">
        <v>8079</v>
      </c>
      <c r="C125">
        <v>1</v>
      </c>
      <c r="D125">
        <v>1</v>
      </c>
    </row>
    <row r="126" spans="1:4" x14ac:dyDescent="0.25">
      <c r="A126" t="s">
        <v>1004</v>
      </c>
      <c r="B126" t="s">
        <v>8079</v>
      </c>
      <c r="C126">
        <v>1</v>
      </c>
      <c r="D126">
        <v>1</v>
      </c>
    </row>
    <row r="127" spans="1:4" x14ac:dyDescent="0.25">
      <c r="A127" t="s">
        <v>1010</v>
      </c>
      <c r="B127" t="s">
        <v>8079</v>
      </c>
      <c r="C127">
        <v>1</v>
      </c>
      <c r="D127">
        <v>1</v>
      </c>
    </row>
    <row r="128" spans="1:4" x14ac:dyDescent="0.25">
      <c r="A128" t="s">
        <v>1016</v>
      </c>
      <c r="B128" t="s">
        <v>8079</v>
      </c>
      <c r="C128">
        <v>1</v>
      </c>
      <c r="D128">
        <v>1</v>
      </c>
    </row>
    <row r="129" spans="1:4" x14ac:dyDescent="0.25">
      <c r="A129" t="s">
        <v>1022</v>
      </c>
      <c r="B129" t="s">
        <v>8079</v>
      </c>
      <c r="C129">
        <v>1</v>
      </c>
      <c r="D129">
        <v>1</v>
      </c>
    </row>
    <row r="130" spans="1:4" x14ac:dyDescent="0.25">
      <c r="A130" t="s">
        <v>1028</v>
      </c>
      <c r="B130" t="s">
        <v>8078</v>
      </c>
      <c r="C130">
        <v>58</v>
      </c>
      <c r="D130">
        <v>58</v>
      </c>
    </row>
    <row r="131" spans="1:4" x14ac:dyDescent="0.25">
      <c r="A131" t="s">
        <v>1035</v>
      </c>
      <c r="B131" t="s">
        <v>8078</v>
      </c>
      <c r="C131">
        <v>58</v>
      </c>
      <c r="D131">
        <v>58</v>
      </c>
    </row>
    <row r="132" spans="1:4" x14ac:dyDescent="0.25">
      <c r="A132" t="s">
        <v>1041</v>
      </c>
      <c r="B132" t="s">
        <v>8078</v>
      </c>
      <c r="C132">
        <v>58</v>
      </c>
      <c r="D132">
        <v>58</v>
      </c>
    </row>
    <row r="133" spans="1:4" x14ac:dyDescent="0.25">
      <c r="A133" t="s">
        <v>1047</v>
      </c>
      <c r="B133" t="s">
        <v>8078</v>
      </c>
      <c r="C133">
        <v>58</v>
      </c>
      <c r="D133">
        <v>58</v>
      </c>
    </row>
    <row r="134" spans="1:4" x14ac:dyDescent="0.25">
      <c r="A134" t="s">
        <v>1053</v>
      </c>
      <c r="B134" t="s">
        <v>8078</v>
      </c>
      <c r="C134">
        <v>58</v>
      </c>
      <c r="D134">
        <v>58</v>
      </c>
    </row>
    <row r="135" spans="1:4" x14ac:dyDescent="0.25">
      <c r="A135" t="s">
        <v>1059</v>
      </c>
      <c r="B135" t="s">
        <v>8078</v>
      </c>
      <c r="C135">
        <v>58</v>
      </c>
      <c r="D135">
        <v>58</v>
      </c>
    </row>
    <row r="136" spans="1:4" x14ac:dyDescent="0.25">
      <c r="A136" t="s">
        <v>1065</v>
      </c>
      <c r="B136" t="s">
        <v>8078</v>
      </c>
      <c r="C136">
        <v>58</v>
      </c>
      <c r="D136">
        <v>58</v>
      </c>
    </row>
    <row r="137" spans="1:4" x14ac:dyDescent="0.25">
      <c r="A137" t="s">
        <v>1071</v>
      </c>
      <c r="B137" t="s">
        <v>8078</v>
      </c>
      <c r="C137">
        <v>58</v>
      </c>
      <c r="D137">
        <v>58</v>
      </c>
    </row>
    <row r="138" spans="1:4" x14ac:dyDescent="0.25">
      <c r="A138" t="s">
        <v>1077</v>
      </c>
      <c r="B138" t="s">
        <v>8078</v>
      </c>
      <c r="C138">
        <v>58</v>
      </c>
      <c r="D138">
        <v>58</v>
      </c>
    </row>
    <row r="139" spans="1:4" x14ac:dyDescent="0.25">
      <c r="A139" t="s">
        <v>1083</v>
      </c>
      <c r="B139" t="s">
        <v>8079</v>
      </c>
      <c r="C139">
        <v>1</v>
      </c>
      <c r="D139">
        <v>1</v>
      </c>
    </row>
    <row r="140" spans="1:4" x14ac:dyDescent="0.25">
      <c r="A140" t="s">
        <v>1091</v>
      </c>
      <c r="B140" t="s">
        <v>8079</v>
      </c>
      <c r="C140">
        <v>1</v>
      </c>
      <c r="D140">
        <v>1</v>
      </c>
    </row>
    <row r="141" spans="1:4" x14ac:dyDescent="0.25">
      <c r="A141" t="s">
        <v>1096</v>
      </c>
      <c r="B141" t="s">
        <v>8079</v>
      </c>
      <c r="C141">
        <v>1</v>
      </c>
      <c r="D141">
        <v>1</v>
      </c>
    </row>
    <row r="142" spans="1:4" x14ac:dyDescent="0.25">
      <c r="A142" t="s">
        <v>1101</v>
      </c>
      <c r="B142" t="s">
        <v>8079</v>
      </c>
      <c r="C142">
        <v>1</v>
      </c>
      <c r="D142">
        <v>1</v>
      </c>
    </row>
    <row r="143" spans="1:4" x14ac:dyDescent="0.25">
      <c r="A143" t="s">
        <v>1106</v>
      </c>
      <c r="B143" t="s">
        <v>8076</v>
      </c>
      <c r="C143">
        <v>31</v>
      </c>
      <c r="D143">
        <v>31</v>
      </c>
    </row>
    <row r="144" spans="1:4" x14ac:dyDescent="0.25">
      <c r="A144" t="s">
        <v>1113</v>
      </c>
      <c r="B144" t="s">
        <v>8077</v>
      </c>
      <c r="C144">
        <v>3</v>
      </c>
      <c r="D144">
        <v>3</v>
      </c>
    </row>
    <row r="145" spans="1:4" x14ac:dyDescent="0.25">
      <c r="A145" t="s">
        <v>1119</v>
      </c>
      <c r="B145" t="s">
        <v>8076</v>
      </c>
      <c r="C145">
        <v>2</v>
      </c>
      <c r="D145">
        <v>2</v>
      </c>
    </row>
    <row r="146" spans="1:4" x14ac:dyDescent="0.25">
      <c r="A146" t="s">
        <v>1126</v>
      </c>
      <c r="B146" t="s">
        <v>8077</v>
      </c>
      <c r="C146">
        <v>1</v>
      </c>
      <c r="D146">
        <v>1</v>
      </c>
    </row>
    <row r="147" spans="1:4" x14ac:dyDescent="0.25">
      <c r="A147" t="s">
        <v>1131</v>
      </c>
      <c r="B147" t="s">
        <v>8077</v>
      </c>
      <c r="C147">
        <v>2</v>
      </c>
      <c r="D147">
        <v>2</v>
      </c>
    </row>
    <row r="148" spans="1:4" x14ac:dyDescent="0.25">
      <c r="A148" t="s">
        <v>1137</v>
      </c>
      <c r="B148" t="s">
        <v>8077</v>
      </c>
      <c r="C148">
        <v>3</v>
      </c>
      <c r="D148">
        <v>3</v>
      </c>
    </row>
    <row r="149" spans="1:4" x14ac:dyDescent="0.25">
      <c r="A149" t="s">
        <v>1144</v>
      </c>
      <c r="B149" t="s">
        <v>8076</v>
      </c>
      <c r="C149">
        <v>2</v>
      </c>
      <c r="D149">
        <v>2</v>
      </c>
    </row>
    <row r="150" spans="1:4" x14ac:dyDescent="0.25">
      <c r="A150" t="s">
        <v>1150</v>
      </c>
      <c r="B150" t="s">
        <v>8076</v>
      </c>
      <c r="C150">
        <v>1</v>
      </c>
      <c r="D150">
        <v>1</v>
      </c>
    </row>
    <row r="151" spans="1:4" x14ac:dyDescent="0.25">
      <c r="A151" t="s">
        <v>1157</v>
      </c>
      <c r="B151" t="s">
        <v>8076</v>
      </c>
      <c r="C151">
        <v>1</v>
      </c>
      <c r="D151">
        <v>1</v>
      </c>
    </row>
    <row r="152" spans="1:4" x14ac:dyDescent="0.25">
      <c r="A152" t="s">
        <v>1163</v>
      </c>
      <c r="B152" t="s">
        <v>8076</v>
      </c>
      <c r="C152">
        <v>1</v>
      </c>
      <c r="D152">
        <v>1</v>
      </c>
    </row>
    <row r="153" spans="1:4" x14ac:dyDescent="0.25">
      <c r="A153" t="s">
        <v>1168</v>
      </c>
      <c r="B153" t="s">
        <v>8077</v>
      </c>
      <c r="C153">
        <v>4</v>
      </c>
      <c r="D153">
        <v>4</v>
      </c>
    </row>
    <row r="154" spans="1:4" x14ac:dyDescent="0.25">
      <c r="A154" t="s">
        <v>1175</v>
      </c>
      <c r="B154" t="s">
        <v>8077</v>
      </c>
      <c r="C154">
        <v>1</v>
      </c>
      <c r="D154">
        <v>1</v>
      </c>
    </row>
    <row r="155" spans="1:4" x14ac:dyDescent="0.25">
      <c r="A155" t="s">
        <v>1181</v>
      </c>
      <c r="B155" t="s">
        <v>8076</v>
      </c>
      <c r="C155">
        <v>1</v>
      </c>
      <c r="D155">
        <v>1</v>
      </c>
    </row>
    <row r="156" spans="1:4" x14ac:dyDescent="0.25">
      <c r="A156" t="s">
        <v>1189</v>
      </c>
      <c r="B156" t="s">
        <v>8076</v>
      </c>
      <c r="C156">
        <v>1</v>
      </c>
      <c r="D156">
        <v>1</v>
      </c>
    </row>
    <row r="157" spans="1:4" x14ac:dyDescent="0.25">
      <c r="A157" t="s">
        <v>1195</v>
      </c>
      <c r="B157" t="s">
        <v>8077</v>
      </c>
      <c r="C157">
        <v>2</v>
      </c>
      <c r="D157">
        <v>2</v>
      </c>
    </row>
    <row r="158" spans="1:4" x14ac:dyDescent="0.25">
      <c r="A158" t="s">
        <v>1202</v>
      </c>
      <c r="B158" t="s">
        <v>8077</v>
      </c>
      <c r="C158">
        <v>5</v>
      </c>
      <c r="D158">
        <v>5</v>
      </c>
    </row>
    <row r="159" spans="1:4" x14ac:dyDescent="0.25">
      <c r="A159" t="s">
        <v>1209</v>
      </c>
      <c r="B159" t="s">
        <v>8077</v>
      </c>
      <c r="C159">
        <v>4</v>
      </c>
      <c r="D159">
        <v>4</v>
      </c>
    </row>
    <row r="160" spans="1:4" x14ac:dyDescent="0.25">
      <c r="A160" t="s">
        <v>1216</v>
      </c>
      <c r="B160" t="s">
        <v>8077</v>
      </c>
      <c r="C160">
        <v>6</v>
      </c>
      <c r="D160">
        <v>6</v>
      </c>
    </row>
    <row r="161" spans="1:4" x14ac:dyDescent="0.25">
      <c r="A161" t="s">
        <v>1223</v>
      </c>
      <c r="B161" t="s">
        <v>8076</v>
      </c>
      <c r="C161">
        <v>5</v>
      </c>
      <c r="D161">
        <v>5</v>
      </c>
    </row>
    <row r="162" spans="1:4" x14ac:dyDescent="0.25">
      <c r="A162" t="s">
        <v>1229</v>
      </c>
      <c r="B162" t="s">
        <v>8077</v>
      </c>
      <c r="C162">
        <v>4</v>
      </c>
      <c r="D162">
        <v>4</v>
      </c>
    </row>
    <row r="163" spans="1:4" x14ac:dyDescent="0.25">
      <c r="A163" t="s">
        <v>1237</v>
      </c>
      <c r="B163" t="s">
        <v>8077</v>
      </c>
      <c r="C163">
        <v>1</v>
      </c>
      <c r="D163">
        <v>1</v>
      </c>
    </row>
    <row r="164" spans="1:4" x14ac:dyDescent="0.25">
      <c r="A164" t="s">
        <v>1243</v>
      </c>
      <c r="B164" t="s">
        <v>8076</v>
      </c>
      <c r="C164">
        <v>1</v>
      </c>
      <c r="D164">
        <v>1</v>
      </c>
    </row>
    <row r="165" spans="1:4" x14ac:dyDescent="0.25">
      <c r="A165" t="s">
        <v>1249</v>
      </c>
      <c r="B165" t="s">
        <v>8077</v>
      </c>
      <c r="C165">
        <v>2</v>
      </c>
      <c r="D165">
        <v>2</v>
      </c>
    </row>
    <row r="166" spans="1:4" x14ac:dyDescent="0.25">
      <c r="A166" t="s">
        <v>1255</v>
      </c>
      <c r="B166" t="s">
        <v>8077</v>
      </c>
      <c r="C166">
        <v>2</v>
      </c>
      <c r="D166">
        <v>2</v>
      </c>
    </row>
    <row r="167" spans="1:4" x14ac:dyDescent="0.25">
      <c r="A167" t="s">
        <v>1261</v>
      </c>
      <c r="B167" t="s">
        <v>8077</v>
      </c>
      <c r="C167">
        <v>2</v>
      </c>
      <c r="D167">
        <v>2</v>
      </c>
    </row>
    <row r="168" spans="1:4" x14ac:dyDescent="0.25">
      <c r="A168" t="s">
        <v>1267</v>
      </c>
      <c r="B168" t="s">
        <v>8077</v>
      </c>
      <c r="C168">
        <v>2</v>
      </c>
      <c r="D168">
        <v>2</v>
      </c>
    </row>
    <row r="169" spans="1:4" x14ac:dyDescent="0.25">
      <c r="A169" t="s">
        <v>1274</v>
      </c>
      <c r="B169" t="s">
        <v>8077</v>
      </c>
      <c r="C169">
        <v>1</v>
      </c>
      <c r="D169">
        <v>1</v>
      </c>
    </row>
    <row r="170" spans="1:4" x14ac:dyDescent="0.25">
      <c r="A170" t="s">
        <v>1279</v>
      </c>
      <c r="B170" t="s">
        <v>8077</v>
      </c>
      <c r="C170">
        <v>2</v>
      </c>
      <c r="D170">
        <v>2</v>
      </c>
    </row>
    <row r="171" spans="1:4" x14ac:dyDescent="0.25">
      <c r="A171" t="s">
        <v>1286</v>
      </c>
      <c r="B171" t="s">
        <v>8076</v>
      </c>
      <c r="C171">
        <v>2</v>
      </c>
      <c r="D171">
        <v>2</v>
      </c>
    </row>
    <row r="172" spans="1:4" x14ac:dyDescent="0.25">
      <c r="A172" t="s">
        <v>1292</v>
      </c>
      <c r="B172" t="s">
        <v>8076</v>
      </c>
      <c r="C172">
        <v>3</v>
      </c>
      <c r="D172">
        <v>3</v>
      </c>
    </row>
    <row r="173" spans="1:4" x14ac:dyDescent="0.25">
      <c r="A173" t="s">
        <v>1298</v>
      </c>
      <c r="B173" t="s">
        <v>8076</v>
      </c>
      <c r="C173">
        <v>1</v>
      </c>
      <c r="D173">
        <v>1</v>
      </c>
    </row>
    <row r="174" spans="1:4" x14ac:dyDescent="0.25">
      <c r="A174" t="s">
        <v>1304</v>
      </c>
      <c r="B174" t="s">
        <v>8076</v>
      </c>
      <c r="C174">
        <v>2</v>
      </c>
      <c r="D174">
        <v>2</v>
      </c>
    </row>
    <row r="175" spans="1:4" x14ac:dyDescent="0.25">
      <c r="A175" t="s">
        <v>1309</v>
      </c>
      <c r="B175" t="s">
        <v>8077</v>
      </c>
      <c r="C175">
        <v>1</v>
      </c>
      <c r="D175">
        <v>1</v>
      </c>
    </row>
    <row r="176" spans="1:4" x14ac:dyDescent="0.25">
      <c r="A176" t="s">
        <v>1315</v>
      </c>
      <c r="B176" t="s">
        <v>8077</v>
      </c>
      <c r="C176">
        <v>1</v>
      </c>
      <c r="D176">
        <v>1</v>
      </c>
    </row>
    <row r="177" spans="1:4" x14ac:dyDescent="0.25">
      <c r="A177" t="s">
        <v>1322</v>
      </c>
      <c r="B177" t="s">
        <v>8077</v>
      </c>
      <c r="C177">
        <v>1</v>
      </c>
      <c r="D177">
        <v>1</v>
      </c>
    </row>
    <row r="178" spans="1:4" x14ac:dyDescent="0.25">
      <c r="A178" t="s">
        <v>1328</v>
      </c>
      <c r="B178" t="s">
        <v>8077</v>
      </c>
      <c r="C178">
        <v>2</v>
      </c>
      <c r="D178">
        <v>2</v>
      </c>
    </row>
    <row r="179" spans="1:4" x14ac:dyDescent="0.25">
      <c r="A179" t="s">
        <v>1334</v>
      </c>
      <c r="B179" t="s">
        <v>8077</v>
      </c>
      <c r="C179">
        <v>6</v>
      </c>
      <c r="D179">
        <v>6</v>
      </c>
    </row>
    <row r="180" spans="1:4" x14ac:dyDescent="0.25">
      <c r="A180" t="s">
        <v>1341</v>
      </c>
      <c r="B180" t="s">
        <v>8076</v>
      </c>
      <c r="C180">
        <v>1</v>
      </c>
      <c r="D180">
        <v>1</v>
      </c>
    </row>
    <row r="181" spans="1:4" x14ac:dyDescent="0.25">
      <c r="A181" t="s">
        <v>1347</v>
      </c>
      <c r="B181" t="s">
        <v>8077</v>
      </c>
      <c r="C181">
        <v>1</v>
      </c>
      <c r="D181">
        <v>1</v>
      </c>
    </row>
    <row r="182" spans="1:4" x14ac:dyDescent="0.25">
      <c r="A182" t="s">
        <v>1353</v>
      </c>
      <c r="B182" t="s">
        <v>8077</v>
      </c>
      <c r="C182">
        <v>1</v>
      </c>
      <c r="D182">
        <v>1</v>
      </c>
    </row>
    <row r="183" spans="1:4" x14ac:dyDescent="0.25">
      <c r="A183" t="s">
        <v>1359</v>
      </c>
      <c r="B183" t="s">
        <v>8077</v>
      </c>
      <c r="C183">
        <v>2</v>
      </c>
      <c r="D183">
        <v>2</v>
      </c>
    </row>
    <row r="184" spans="1:4" x14ac:dyDescent="0.25">
      <c r="A184" t="s">
        <v>1366</v>
      </c>
      <c r="B184" t="s">
        <v>8077</v>
      </c>
      <c r="C184">
        <v>3</v>
      </c>
      <c r="D184">
        <v>3</v>
      </c>
    </row>
    <row r="185" spans="1:4" x14ac:dyDescent="0.25">
      <c r="A185" t="s">
        <v>1373</v>
      </c>
      <c r="B185" t="s">
        <v>8077</v>
      </c>
      <c r="C185">
        <v>1</v>
      </c>
      <c r="D185">
        <v>1</v>
      </c>
    </row>
    <row r="186" spans="1:4" x14ac:dyDescent="0.25">
      <c r="A186" t="s">
        <v>1380</v>
      </c>
      <c r="B186" t="s">
        <v>8077</v>
      </c>
      <c r="C186">
        <v>2</v>
      </c>
      <c r="D186">
        <v>2</v>
      </c>
    </row>
    <row r="187" spans="1:4" x14ac:dyDescent="0.25">
      <c r="A187" t="s">
        <v>1386</v>
      </c>
      <c r="B187" t="s">
        <v>8077</v>
      </c>
      <c r="C187">
        <v>1</v>
      </c>
      <c r="D187">
        <v>1</v>
      </c>
    </row>
    <row r="188" spans="1:4" x14ac:dyDescent="0.25">
      <c r="A188" t="s">
        <v>1393</v>
      </c>
      <c r="B188" t="s">
        <v>8077</v>
      </c>
      <c r="C188">
        <v>5</v>
      </c>
      <c r="D188">
        <v>5</v>
      </c>
    </row>
    <row r="189" spans="1:4" x14ac:dyDescent="0.25">
      <c r="A189" t="s">
        <v>1399</v>
      </c>
      <c r="B189" t="s">
        <v>8077</v>
      </c>
      <c r="C189">
        <v>1</v>
      </c>
      <c r="D189">
        <v>1</v>
      </c>
    </row>
    <row r="190" spans="1:4" x14ac:dyDescent="0.25">
      <c r="A190" t="s">
        <v>1405</v>
      </c>
      <c r="B190" t="s">
        <v>8077</v>
      </c>
      <c r="C190">
        <v>1</v>
      </c>
      <c r="D190">
        <v>1</v>
      </c>
    </row>
    <row r="191" spans="1:4" x14ac:dyDescent="0.25">
      <c r="A191" t="s">
        <v>1410</v>
      </c>
      <c r="B191" t="s">
        <v>8077</v>
      </c>
      <c r="C191">
        <v>2</v>
      </c>
      <c r="D191">
        <v>2</v>
      </c>
    </row>
    <row r="192" spans="1:4" x14ac:dyDescent="0.25">
      <c r="A192" t="s">
        <v>1416</v>
      </c>
      <c r="B192" t="s">
        <v>8077</v>
      </c>
      <c r="C192">
        <v>1</v>
      </c>
      <c r="D192">
        <v>1</v>
      </c>
    </row>
    <row r="193" spans="1:4" x14ac:dyDescent="0.25">
      <c r="A193" t="s">
        <v>1422</v>
      </c>
      <c r="B193" t="s">
        <v>8076</v>
      </c>
      <c r="C193">
        <v>1</v>
      </c>
      <c r="D193">
        <v>1</v>
      </c>
    </row>
    <row r="194" spans="1:4" x14ac:dyDescent="0.25">
      <c r="A194" t="s">
        <v>1429</v>
      </c>
      <c r="B194" t="s">
        <v>8077</v>
      </c>
      <c r="C194">
        <v>2</v>
      </c>
      <c r="D194">
        <v>2</v>
      </c>
    </row>
    <row r="195" spans="1:4" x14ac:dyDescent="0.25">
      <c r="A195" t="s">
        <v>1436</v>
      </c>
      <c r="B195" t="s">
        <v>8076</v>
      </c>
      <c r="C195">
        <v>1</v>
      </c>
      <c r="D195">
        <v>1</v>
      </c>
    </row>
    <row r="196" spans="1:4" x14ac:dyDescent="0.25">
      <c r="A196" t="s">
        <v>1443</v>
      </c>
      <c r="B196" t="s">
        <v>8076</v>
      </c>
      <c r="C196">
        <v>4</v>
      </c>
      <c r="D196">
        <v>4</v>
      </c>
    </row>
    <row r="197" spans="1:4" x14ac:dyDescent="0.25">
      <c r="A197" t="s">
        <v>1449</v>
      </c>
      <c r="B197" t="s">
        <v>8076</v>
      </c>
      <c r="C197">
        <v>2</v>
      </c>
      <c r="D197">
        <v>2</v>
      </c>
    </row>
    <row r="198" spans="1:4" x14ac:dyDescent="0.25">
      <c r="A198" t="s">
        <v>1456</v>
      </c>
      <c r="B198" t="s">
        <v>8076</v>
      </c>
      <c r="C198">
        <v>2</v>
      </c>
      <c r="D198">
        <v>2</v>
      </c>
    </row>
    <row r="199" spans="1:4" x14ac:dyDescent="0.25">
      <c r="A199" t="s">
        <v>1462</v>
      </c>
      <c r="B199" t="s">
        <v>8076</v>
      </c>
      <c r="C199">
        <v>4</v>
      </c>
      <c r="D199">
        <v>4</v>
      </c>
    </row>
    <row r="200" spans="1:4" x14ac:dyDescent="0.25">
      <c r="A200" t="s">
        <v>1468</v>
      </c>
      <c r="B200" t="s">
        <v>8077</v>
      </c>
      <c r="C200">
        <v>1</v>
      </c>
      <c r="D200">
        <v>1</v>
      </c>
    </row>
    <row r="201" spans="1:4" x14ac:dyDescent="0.25">
      <c r="A201" t="s">
        <v>1475</v>
      </c>
      <c r="B201" t="s">
        <v>8077</v>
      </c>
      <c r="C201">
        <v>1</v>
      </c>
      <c r="D201">
        <v>1</v>
      </c>
    </row>
    <row r="202" spans="1:4" x14ac:dyDescent="0.25">
      <c r="A202" t="s">
        <v>1481</v>
      </c>
      <c r="B202" t="s">
        <v>8077</v>
      </c>
      <c r="C202">
        <v>1</v>
      </c>
      <c r="D202">
        <v>1</v>
      </c>
    </row>
    <row r="203" spans="1:4" x14ac:dyDescent="0.25">
      <c r="A203" t="s">
        <v>1488</v>
      </c>
      <c r="B203" t="s">
        <v>8077</v>
      </c>
      <c r="C203">
        <v>3</v>
      </c>
      <c r="D203">
        <v>3</v>
      </c>
    </row>
    <row r="204" spans="1:4" x14ac:dyDescent="0.25">
      <c r="A204" t="s">
        <v>1495</v>
      </c>
      <c r="B204" t="s">
        <v>8077</v>
      </c>
      <c r="C204">
        <v>3</v>
      </c>
      <c r="D204">
        <v>3</v>
      </c>
    </row>
    <row r="205" spans="1:4" x14ac:dyDescent="0.25">
      <c r="A205" t="s">
        <v>1501</v>
      </c>
      <c r="B205" t="s">
        <v>8076</v>
      </c>
      <c r="C205">
        <v>10</v>
      </c>
      <c r="D205">
        <v>10</v>
      </c>
    </row>
    <row r="206" spans="1:4" x14ac:dyDescent="0.25">
      <c r="A206" t="s">
        <v>1508</v>
      </c>
      <c r="B206" t="s">
        <v>8077</v>
      </c>
      <c r="C206">
        <v>3</v>
      </c>
      <c r="D206">
        <v>3</v>
      </c>
    </row>
    <row r="207" spans="1:4" x14ac:dyDescent="0.25">
      <c r="A207" t="s">
        <v>1514</v>
      </c>
      <c r="B207" t="s">
        <v>8076</v>
      </c>
      <c r="C207">
        <v>2</v>
      </c>
      <c r="D207">
        <v>2</v>
      </c>
    </row>
    <row r="208" spans="1:4" x14ac:dyDescent="0.25">
      <c r="A208" t="s">
        <v>1520</v>
      </c>
      <c r="B208" t="s">
        <v>8076</v>
      </c>
      <c r="C208">
        <v>1</v>
      </c>
      <c r="D208">
        <v>1</v>
      </c>
    </row>
    <row r="209" spans="1:4" x14ac:dyDescent="0.25">
      <c r="A209" t="s">
        <v>1527</v>
      </c>
      <c r="B209" t="s">
        <v>8076</v>
      </c>
      <c r="C209">
        <v>1</v>
      </c>
      <c r="D209">
        <v>1</v>
      </c>
    </row>
    <row r="210" spans="1:4" x14ac:dyDescent="0.25">
      <c r="A210" t="s">
        <v>1533</v>
      </c>
      <c r="B210" t="s">
        <v>8076</v>
      </c>
      <c r="C210">
        <v>1</v>
      </c>
      <c r="D210">
        <v>1</v>
      </c>
    </row>
    <row r="211" spans="1:4" x14ac:dyDescent="0.25">
      <c r="A211" t="s">
        <v>1539</v>
      </c>
      <c r="B211" t="s">
        <v>8076</v>
      </c>
      <c r="C211">
        <v>1</v>
      </c>
      <c r="D211">
        <v>1</v>
      </c>
    </row>
    <row r="212" spans="1:4" x14ac:dyDescent="0.25">
      <c r="A212" t="s">
        <v>1545</v>
      </c>
      <c r="B212" t="s">
        <v>8076</v>
      </c>
      <c r="C212">
        <v>2</v>
      </c>
      <c r="D212">
        <v>2</v>
      </c>
    </row>
    <row r="213" spans="1:4" x14ac:dyDescent="0.25">
      <c r="A213" t="s">
        <v>1551</v>
      </c>
      <c r="B213" t="s">
        <v>8076</v>
      </c>
      <c r="C213">
        <v>1</v>
      </c>
      <c r="D213">
        <v>1</v>
      </c>
    </row>
    <row r="214" spans="1:4" x14ac:dyDescent="0.25">
      <c r="A214" t="s">
        <v>1557</v>
      </c>
      <c r="B214" t="s">
        <v>8076</v>
      </c>
      <c r="C214">
        <v>2</v>
      </c>
      <c r="D214">
        <v>2</v>
      </c>
    </row>
    <row r="215" spans="1:4" x14ac:dyDescent="0.25">
      <c r="A215" t="s">
        <v>1564</v>
      </c>
      <c r="B215" t="s">
        <v>8076</v>
      </c>
      <c r="C215">
        <v>2</v>
      </c>
      <c r="D215">
        <v>2</v>
      </c>
    </row>
    <row r="216" spans="1:4" x14ac:dyDescent="0.25">
      <c r="A216" t="s">
        <v>1570</v>
      </c>
      <c r="B216" t="s">
        <v>8077</v>
      </c>
      <c r="C216">
        <v>1</v>
      </c>
      <c r="D216">
        <v>1</v>
      </c>
    </row>
    <row r="217" spans="1:4" x14ac:dyDescent="0.25">
      <c r="A217" t="s">
        <v>1578</v>
      </c>
      <c r="B217" t="s">
        <v>8077</v>
      </c>
      <c r="C217">
        <v>30</v>
      </c>
      <c r="D217">
        <v>30</v>
      </c>
    </row>
    <row r="218" spans="1:4" x14ac:dyDescent="0.25">
      <c r="A218" t="s">
        <v>1587</v>
      </c>
      <c r="B218" t="s">
        <v>8076</v>
      </c>
      <c r="C218">
        <v>2</v>
      </c>
      <c r="D218">
        <v>2</v>
      </c>
    </row>
    <row r="219" spans="1:4" x14ac:dyDescent="0.25">
      <c r="A219" t="s">
        <v>1593</v>
      </c>
      <c r="B219" t="s">
        <v>8076</v>
      </c>
      <c r="C219">
        <v>1</v>
      </c>
      <c r="D219">
        <v>1</v>
      </c>
    </row>
    <row r="220" spans="1:4" x14ac:dyDescent="0.25">
      <c r="A220" t="s">
        <v>1598</v>
      </c>
      <c r="B220" t="s">
        <v>8076</v>
      </c>
      <c r="C220">
        <v>1</v>
      </c>
      <c r="D220">
        <v>1</v>
      </c>
    </row>
    <row r="221" spans="1:4" x14ac:dyDescent="0.25">
      <c r="A221" t="s">
        <v>1603</v>
      </c>
      <c r="B221" t="s">
        <v>8076</v>
      </c>
      <c r="C221">
        <v>2</v>
      </c>
      <c r="D221">
        <v>2</v>
      </c>
    </row>
    <row r="222" spans="1:4" x14ac:dyDescent="0.25">
      <c r="A222" t="s">
        <v>1609</v>
      </c>
      <c r="B222" t="s">
        <v>8076</v>
      </c>
      <c r="C222">
        <v>4</v>
      </c>
      <c r="D222">
        <v>4</v>
      </c>
    </row>
    <row r="223" spans="1:4" x14ac:dyDescent="0.25">
      <c r="A223" t="s">
        <v>1615</v>
      </c>
      <c r="B223" t="s">
        <v>8076</v>
      </c>
      <c r="C223">
        <v>1</v>
      </c>
      <c r="D223">
        <v>1</v>
      </c>
    </row>
    <row r="224" spans="1:4" x14ac:dyDescent="0.25">
      <c r="A224" t="s">
        <v>1621</v>
      </c>
      <c r="B224" t="s">
        <v>8077</v>
      </c>
      <c r="C224">
        <v>1</v>
      </c>
      <c r="D224">
        <v>1</v>
      </c>
    </row>
    <row r="225" spans="1:4" x14ac:dyDescent="0.25">
      <c r="A225" t="s">
        <v>1627</v>
      </c>
      <c r="B225" t="s">
        <v>8077</v>
      </c>
      <c r="C225">
        <v>2</v>
      </c>
      <c r="D225">
        <v>2</v>
      </c>
    </row>
    <row r="226" spans="1:4" x14ac:dyDescent="0.25">
      <c r="A226" t="s">
        <v>1633</v>
      </c>
      <c r="B226" t="s">
        <v>8077</v>
      </c>
      <c r="C226">
        <v>1</v>
      </c>
      <c r="D226">
        <v>1</v>
      </c>
    </row>
    <row r="227" spans="1:4" x14ac:dyDescent="0.25">
      <c r="A227" t="s">
        <v>1639</v>
      </c>
      <c r="B227" t="s">
        <v>8077</v>
      </c>
      <c r="C227">
        <v>1</v>
      </c>
      <c r="D227">
        <v>1</v>
      </c>
    </row>
    <row r="228" spans="1:4" x14ac:dyDescent="0.25">
      <c r="A228" t="s">
        <v>1644</v>
      </c>
      <c r="B228" t="s">
        <v>8077</v>
      </c>
      <c r="C228">
        <v>1</v>
      </c>
      <c r="D228">
        <v>1</v>
      </c>
    </row>
    <row r="229" spans="1:4" x14ac:dyDescent="0.25">
      <c r="A229" t="s">
        <v>1650</v>
      </c>
      <c r="B229" t="s">
        <v>8077</v>
      </c>
      <c r="C229">
        <v>3</v>
      </c>
      <c r="D229">
        <v>3</v>
      </c>
    </row>
    <row r="230" spans="1:4" x14ac:dyDescent="0.25">
      <c r="A230" t="s">
        <v>1657</v>
      </c>
      <c r="B230" t="s">
        <v>8077</v>
      </c>
      <c r="C230">
        <v>5</v>
      </c>
      <c r="D230">
        <v>5</v>
      </c>
    </row>
    <row r="231" spans="1:4" x14ac:dyDescent="0.25">
      <c r="A231" t="s">
        <v>1663</v>
      </c>
      <c r="B231" t="s">
        <v>8078</v>
      </c>
      <c r="C231">
        <v>3</v>
      </c>
      <c r="D231">
        <v>3</v>
      </c>
    </row>
    <row r="232" spans="1:4" x14ac:dyDescent="0.25">
      <c r="A232" t="s">
        <v>1673</v>
      </c>
      <c r="B232" t="s">
        <v>8078</v>
      </c>
      <c r="C232">
        <v>1</v>
      </c>
      <c r="D232">
        <v>1</v>
      </c>
    </row>
    <row r="233" spans="1:4" x14ac:dyDescent="0.25">
      <c r="A233" t="s">
        <v>1680</v>
      </c>
      <c r="B233" t="s">
        <v>8076</v>
      </c>
      <c r="C233">
        <v>3</v>
      </c>
      <c r="D233">
        <v>3</v>
      </c>
    </row>
    <row r="234" spans="1:4" x14ac:dyDescent="0.25">
      <c r="A234" t="s">
        <v>1687</v>
      </c>
      <c r="B234" t="s">
        <v>8078</v>
      </c>
      <c r="C234">
        <v>12</v>
      </c>
      <c r="D234">
        <v>12</v>
      </c>
    </row>
    <row r="235" spans="1:4" x14ac:dyDescent="0.25">
      <c r="A235" t="s">
        <v>1697</v>
      </c>
      <c r="B235" t="s">
        <v>8078</v>
      </c>
      <c r="C235">
        <v>1</v>
      </c>
      <c r="D235">
        <v>1</v>
      </c>
    </row>
    <row r="236" spans="1:4" x14ac:dyDescent="0.25">
      <c r="A236" t="s">
        <v>1704</v>
      </c>
      <c r="B236" t="s">
        <v>8077</v>
      </c>
      <c r="C236">
        <v>2</v>
      </c>
      <c r="D236">
        <v>2</v>
      </c>
    </row>
    <row r="237" spans="1:4" x14ac:dyDescent="0.25">
      <c r="A237" t="s">
        <v>1709</v>
      </c>
      <c r="B237" t="s">
        <v>8077</v>
      </c>
      <c r="C237">
        <v>2</v>
      </c>
      <c r="D237">
        <v>2</v>
      </c>
    </row>
    <row r="238" spans="1:4" x14ac:dyDescent="0.25">
      <c r="A238" t="s">
        <v>1716</v>
      </c>
      <c r="B238" t="s">
        <v>8077</v>
      </c>
      <c r="C238">
        <v>1</v>
      </c>
      <c r="D238">
        <v>1</v>
      </c>
    </row>
    <row r="239" spans="1:4" x14ac:dyDescent="0.25">
      <c r="A239" t="s">
        <v>1723</v>
      </c>
      <c r="B239" t="s">
        <v>8077</v>
      </c>
      <c r="C239">
        <v>1</v>
      </c>
      <c r="D239">
        <v>1</v>
      </c>
    </row>
    <row r="240" spans="1:4" x14ac:dyDescent="0.25">
      <c r="A240" t="s">
        <v>1728</v>
      </c>
      <c r="B240" t="s">
        <v>8077</v>
      </c>
      <c r="C240">
        <v>6</v>
      </c>
      <c r="D240">
        <v>6</v>
      </c>
    </row>
    <row r="241" spans="1:4" x14ac:dyDescent="0.25">
      <c r="A241" t="s">
        <v>1734</v>
      </c>
      <c r="B241" t="s">
        <v>8077</v>
      </c>
      <c r="C241">
        <v>3</v>
      </c>
      <c r="D241">
        <v>3</v>
      </c>
    </row>
    <row r="242" spans="1:4" x14ac:dyDescent="0.25">
      <c r="A242" t="s">
        <v>1740</v>
      </c>
      <c r="B242" t="s">
        <v>8077</v>
      </c>
      <c r="C242">
        <v>6</v>
      </c>
      <c r="D242">
        <v>6</v>
      </c>
    </row>
    <row r="243" spans="1:4" x14ac:dyDescent="0.25">
      <c r="A243" t="s">
        <v>1747</v>
      </c>
      <c r="B243" t="s">
        <v>8078</v>
      </c>
      <c r="C243">
        <v>4</v>
      </c>
      <c r="D243">
        <v>4</v>
      </c>
    </row>
    <row r="244" spans="1:4" x14ac:dyDescent="0.25">
      <c r="A244" t="s">
        <v>1756</v>
      </c>
      <c r="B244" t="s">
        <v>8077</v>
      </c>
      <c r="C244">
        <v>1</v>
      </c>
      <c r="D244">
        <v>1</v>
      </c>
    </row>
    <row r="245" spans="1:4" x14ac:dyDescent="0.25">
      <c r="A245" t="s">
        <v>1763</v>
      </c>
      <c r="B245" t="s">
        <v>8077</v>
      </c>
      <c r="C245">
        <v>1</v>
      </c>
      <c r="D245">
        <v>1</v>
      </c>
    </row>
    <row r="246" spans="1:4" x14ac:dyDescent="0.25">
      <c r="A246" t="s">
        <v>1769</v>
      </c>
      <c r="B246" t="s">
        <v>8076</v>
      </c>
      <c r="C246">
        <v>1</v>
      </c>
      <c r="D246">
        <v>1</v>
      </c>
    </row>
    <row r="247" spans="1:4" x14ac:dyDescent="0.25">
      <c r="A247" t="s">
        <v>1775</v>
      </c>
      <c r="B247" t="s">
        <v>8078</v>
      </c>
      <c r="C247">
        <v>189.21</v>
      </c>
      <c r="D247">
        <v>189.21</v>
      </c>
    </row>
    <row r="248" spans="1:4" x14ac:dyDescent="0.25">
      <c r="A248" t="s">
        <v>1785</v>
      </c>
      <c r="B248" t="s">
        <v>8079</v>
      </c>
      <c r="C248">
        <v>1</v>
      </c>
      <c r="D248">
        <v>1</v>
      </c>
    </row>
    <row r="249" spans="1:4" x14ac:dyDescent="0.25">
      <c r="A249" t="s">
        <v>1791</v>
      </c>
      <c r="B249" t="s">
        <v>8079</v>
      </c>
      <c r="C249">
        <v>1</v>
      </c>
      <c r="D249">
        <v>1</v>
      </c>
    </row>
    <row r="250" spans="1:4" x14ac:dyDescent="0.25">
      <c r="A250" t="s">
        <v>1797</v>
      </c>
      <c r="B250" t="s">
        <v>8079</v>
      </c>
      <c r="C250">
        <v>1</v>
      </c>
      <c r="D250">
        <v>1</v>
      </c>
    </row>
    <row r="251" spans="1:4" x14ac:dyDescent="0.25">
      <c r="A251" t="s">
        <v>1803</v>
      </c>
      <c r="B251" t="s">
        <v>8079</v>
      </c>
      <c r="C251">
        <v>1</v>
      </c>
      <c r="D251">
        <v>1</v>
      </c>
    </row>
    <row r="252" spans="1:4" x14ac:dyDescent="0.25">
      <c r="A252" t="s">
        <v>1809</v>
      </c>
      <c r="B252" t="s">
        <v>8079</v>
      </c>
      <c r="C252">
        <v>1</v>
      </c>
      <c r="D252">
        <v>1</v>
      </c>
    </row>
    <row r="253" spans="1:4" x14ac:dyDescent="0.25">
      <c r="A253" t="s">
        <v>1815</v>
      </c>
      <c r="B253" t="s">
        <v>8079</v>
      </c>
      <c r="C253">
        <v>1</v>
      </c>
      <c r="D253">
        <v>1</v>
      </c>
    </row>
    <row r="254" spans="1:4" x14ac:dyDescent="0.25">
      <c r="A254" t="s">
        <v>1821</v>
      </c>
      <c r="B254" t="s">
        <v>8079</v>
      </c>
      <c r="C254">
        <v>1</v>
      </c>
      <c r="D254">
        <v>1</v>
      </c>
    </row>
    <row r="255" spans="1:4" x14ac:dyDescent="0.25">
      <c r="A255" t="s">
        <v>1827</v>
      </c>
      <c r="B255" t="s">
        <v>8079</v>
      </c>
      <c r="C255">
        <v>1</v>
      </c>
      <c r="D255">
        <v>1</v>
      </c>
    </row>
    <row r="256" spans="1:4" x14ac:dyDescent="0.25">
      <c r="A256" t="s">
        <v>1833</v>
      </c>
      <c r="B256" t="s">
        <v>8079</v>
      </c>
      <c r="C256">
        <v>1</v>
      </c>
      <c r="D256">
        <v>1</v>
      </c>
    </row>
    <row r="257" spans="1:4" x14ac:dyDescent="0.25">
      <c r="A257" t="s">
        <v>1839</v>
      </c>
      <c r="B257" t="s">
        <v>8079</v>
      </c>
      <c r="C257">
        <v>1</v>
      </c>
      <c r="D257">
        <v>1</v>
      </c>
    </row>
    <row r="258" spans="1:4" x14ac:dyDescent="0.25">
      <c r="A258" t="s">
        <v>1845</v>
      </c>
      <c r="B258" t="s">
        <v>8079</v>
      </c>
      <c r="C258">
        <v>1</v>
      </c>
      <c r="D258">
        <v>1</v>
      </c>
    </row>
    <row r="259" spans="1:4" x14ac:dyDescent="0.25">
      <c r="A259" t="s">
        <v>1851</v>
      </c>
      <c r="B259" t="s">
        <v>8079</v>
      </c>
      <c r="C259">
        <v>1</v>
      </c>
      <c r="D259">
        <v>1</v>
      </c>
    </row>
    <row r="260" spans="1:4" x14ac:dyDescent="0.25">
      <c r="A260" t="s">
        <v>1857</v>
      </c>
      <c r="B260" t="s">
        <v>8079</v>
      </c>
      <c r="C260">
        <v>1</v>
      </c>
      <c r="D260">
        <v>1</v>
      </c>
    </row>
    <row r="261" spans="1:4" x14ac:dyDescent="0.25">
      <c r="A261" t="s">
        <v>1863</v>
      </c>
      <c r="B261" t="s">
        <v>8079</v>
      </c>
      <c r="C261">
        <v>1</v>
      </c>
      <c r="D261">
        <v>1</v>
      </c>
    </row>
    <row r="262" spans="1:4" x14ac:dyDescent="0.25">
      <c r="A262" t="s">
        <v>1869</v>
      </c>
      <c r="B262" t="s">
        <v>8079</v>
      </c>
      <c r="C262">
        <v>1</v>
      </c>
      <c r="D262">
        <v>1</v>
      </c>
    </row>
    <row r="263" spans="1:4" x14ac:dyDescent="0.25">
      <c r="A263" t="s">
        <v>1875</v>
      </c>
      <c r="B263" t="s">
        <v>8079</v>
      </c>
      <c r="C263">
        <v>1</v>
      </c>
      <c r="D263">
        <v>1</v>
      </c>
    </row>
    <row r="264" spans="1:4" x14ac:dyDescent="0.25">
      <c r="A264" t="s">
        <v>1881</v>
      </c>
      <c r="B264" t="s">
        <v>8079</v>
      </c>
      <c r="C264">
        <v>1</v>
      </c>
      <c r="D264">
        <v>1</v>
      </c>
    </row>
    <row r="265" spans="1:4" x14ac:dyDescent="0.25">
      <c r="A265" t="s">
        <v>1885</v>
      </c>
      <c r="B265" t="s">
        <v>8079</v>
      </c>
      <c r="C265">
        <v>1</v>
      </c>
      <c r="D265">
        <v>1</v>
      </c>
    </row>
    <row r="266" spans="1:4" x14ac:dyDescent="0.25">
      <c r="A266" t="s">
        <v>1891</v>
      </c>
      <c r="B266" t="s">
        <v>8079</v>
      </c>
      <c r="C266">
        <v>1</v>
      </c>
      <c r="D266">
        <v>1</v>
      </c>
    </row>
    <row r="267" spans="1:4" x14ac:dyDescent="0.25">
      <c r="A267" t="s">
        <v>1897</v>
      </c>
      <c r="B267" t="s">
        <v>8079</v>
      </c>
      <c r="C267">
        <v>1</v>
      </c>
      <c r="D267">
        <v>1</v>
      </c>
    </row>
    <row r="268" spans="1:4" x14ac:dyDescent="0.25">
      <c r="A268" t="s">
        <v>1903</v>
      </c>
      <c r="B268" t="s">
        <v>8079</v>
      </c>
      <c r="C268">
        <v>1</v>
      </c>
      <c r="D268">
        <v>1</v>
      </c>
    </row>
    <row r="269" spans="1:4" x14ac:dyDescent="0.25">
      <c r="A269" t="s">
        <v>1909</v>
      </c>
      <c r="B269" t="s">
        <v>8079</v>
      </c>
      <c r="C269">
        <v>1</v>
      </c>
      <c r="D269">
        <v>1</v>
      </c>
    </row>
    <row r="270" spans="1:4" x14ac:dyDescent="0.25">
      <c r="A270" t="s">
        <v>1915</v>
      </c>
      <c r="B270" t="s">
        <v>8079</v>
      </c>
      <c r="C270">
        <v>1</v>
      </c>
      <c r="D270">
        <v>1</v>
      </c>
    </row>
    <row r="271" spans="1:4" x14ac:dyDescent="0.25">
      <c r="A271" t="s">
        <v>1921</v>
      </c>
      <c r="B271" t="s">
        <v>8079</v>
      </c>
      <c r="C271">
        <v>1</v>
      </c>
      <c r="D271">
        <v>1</v>
      </c>
    </row>
    <row r="272" spans="1:4" x14ac:dyDescent="0.25">
      <c r="A272" t="s">
        <v>1927</v>
      </c>
      <c r="B272" t="s">
        <v>8079</v>
      </c>
      <c r="C272">
        <v>1</v>
      </c>
      <c r="D272">
        <v>1</v>
      </c>
    </row>
    <row r="273" spans="1:4" x14ac:dyDescent="0.25">
      <c r="A273" t="s">
        <v>1933</v>
      </c>
      <c r="B273" t="s">
        <v>8079</v>
      </c>
      <c r="C273">
        <v>1</v>
      </c>
      <c r="D273">
        <v>1</v>
      </c>
    </row>
    <row r="274" spans="1:4" x14ac:dyDescent="0.25">
      <c r="A274" t="s">
        <v>1939</v>
      </c>
      <c r="B274" t="s">
        <v>8079</v>
      </c>
      <c r="C274">
        <v>1</v>
      </c>
      <c r="D274">
        <v>1</v>
      </c>
    </row>
    <row r="275" spans="1:4" x14ac:dyDescent="0.25">
      <c r="A275" t="s">
        <v>1945</v>
      </c>
      <c r="B275" t="s">
        <v>8079</v>
      </c>
      <c r="C275">
        <v>1</v>
      </c>
      <c r="D275">
        <v>1</v>
      </c>
    </row>
    <row r="276" spans="1:4" x14ac:dyDescent="0.25">
      <c r="A276" t="s">
        <v>1951</v>
      </c>
      <c r="B276" t="s">
        <v>8079</v>
      </c>
      <c r="C276">
        <v>1</v>
      </c>
      <c r="D276">
        <v>1</v>
      </c>
    </row>
    <row r="277" spans="1:4" x14ac:dyDescent="0.25">
      <c r="A277" t="s">
        <v>1957</v>
      </c>
      <c r="B277" t="s">
        <v>8079</v>
      </c>
      <c r="C277">
        <v>1</v>
      </c>
      <c r="D277">
        <v>1</v>
      </c>
    </row>
    <row r="278" spans="1:4" x14ac:dyDescent="0.25">
      <c r="A278" t="s">
        <v>1963</v>
      </c>
      <c r="B278" t="s">
        <v>8079</v>
      </c>
      <c r="C278">
        <v>1</v>
      </c>
      <c r="D278">
        <v>1</v>
      </c>
    </row>
    <row r="279" spans="1:4" x14ac:dyDescent="0.25">
      <c r="A279" t="s">
        <v>1969</v>
      </c>
      <c r="B279" t="s">
        <v>8079</v>
      </c>
      <c r="C279">
        <v>1</v>
      </c>
      <c r="D279">
        <v>1</v>
      </c>
    </row>
    <row r="280" spans="1:4" x14ac:dyDescent="0.25">
      <c r="A280" t="s">
        <v>1975</v>
      </c>
      <c r="B280" t="s">
        <v>8078</v>
      </c>
      <c r="C280">
        <v>58</v>
      </c>
      <c r="D280">
        <v>58</v>
      </c>
    </row>
    <row r="281" spans="1:4" x14ac:dyDescent="0.25">
      <c r="A281" t="s">
        <v>1981</v>
      </c>
      <c r="B281" t="s">
        <v>8078</v>
      </c>
      <c r="C281">
        <v>58</v>
      </c>
      <c r="D281">
        <v>58</v>
      </c>
    </row>
    <row r="282" spans="1:4" x14ac:dyDescent="0.25">
      <c r="A282" t="s">
        <v>1987</v>
      </c>
      <c r="B282" t="s">
        <v>8078</v>
      </c>
      <c r="C282">
        <v>58</v>
      </c>
      <c r="D282">
        <v>58</v>
      </c>
    </row>
    <row r="283" spans="1:4" x14ac:dyDescent="0.25">
      <c r="A283" t="s">
        <v>1993</v>
      </c>
      <c r="B283" t="s">
        <v>8078</v>
      </c>
      <c r="C283">
        <v>58</v>
      </c>
      <c r="D283">
        <v>58</v>
      </c>
    </row>
    <row r="284" spans="1:4" x14ac:dyDescent="0.25">
      <c r="A284" t="s">
        <v>1999</v>
      </c>
      <c r="B284" t="s">
        <v>8079</v>
      </c>
      <c r="C284">
        <v>1</v>
      </c>
      <c r="D284">
        <v>1</v>
      </c>
    </row>
    <row r="285" spans="1:4" x14ac:dyDescent="0.25">
      <c r="A285" t="s">
        <v>2004</v>
      </c>
      <c r="B285" t="s">
        <v>8079</v>
      </c>
      <c r="C285">
        <v>1</v>
      </c>
      <c r="D285">
        <v>1</v>
      </c>
    </row>
    <row r="286" spans="1:4" x14ac:dyDescent="0.25">
      <c r="A286" t="s">
        <v>2009</v>
      </c>
      <c r="B286" t="s">
        <v>8079</v>
      </c>
      <c r="C286">
        <v>1</v>
      </c>
      <c r="D286">
        <v>1</v>
      </c>
    </row>
    <row r="287" spans="1:4" x14ac:dyDescent="0.25">
      <c r="A287" t="s">
        <v>2014</v>
      </c>
      <c r="B287" t="s">
        <v>8079</v>
      </c>
      <c r="C287">
        <v>1</v>
      </c>
      <c r="D287">
        <v>1</v>
      </c>
    </row>
    <row r="288" spans="1:4" x14ac:dyDescent="0.25">
      <c r="A288" t="s">
        <v>2019</v>
      </c>
      <c r="B288" t="s">
        <v>8079</v>
      </c>
      <c r="C288">
        <v>1</v>
      </c>
      <c r="D288">
        <v>1</v>
      </c>
    </row>
    <row r="289" spans="1:4" x14ac:dyDescent="0.25">
      <c r="A289" t="s">
        <v>2024</v>
      </c>
      <c r="B289" t="s">
        <v>8079</v>
      </c>
      <c r="C289">
        <v>1</v>
      </c>
      <c r="D289">
        <v>1</v>
      </c>
    </row>
    <row r="290" spans="1:4" x14ac:dyDescent="0.25">
      <c r="A290" t="s">
        <v>2029</v>
      </c>
      <c r="B290" t="s">
        <v>8077</v>
      </c>
      <c r="C290">
        <v>2</v>
      </c>
      <c r="D290">
        <v>2</v>
      </c>
    </row>
    <row r="291" spans="1:4" x14ac:dyDescent="0.25">
      <c r="A291" t="s">
        <v>2035</v>
      </c>
      <c r="B291" t="s">
        <v>8077</v>
      </c>
      <c r="C291">
        <v>1</v>
      </c>
      <c r="D291">
        <v>1</v>
      </c>
    </row>
    <row r="292" spans="1:4" x14ac:dyDescent="0.25">
      <c r="A292" t="s">
        <v>2040</v>
      </c>
      <c r="B292" t="s">
        <v>8077</v>
      </c>
      <c r="C292">
        <v>1</v>
      </c>
      <c r="D292">
        <v>1</v>
      </c>
    </row>
    <row r="293" spans="1:4" x14ac:dyDescent="0.25">
      <c r="A293" t="s">
        <v>2047</v>
      </c>
      <c r="B293" t="s">
        <v>8077</v>
      </c>
      <c r="C293">
        <v>3</v>
      </c>
      <c r="D293">
        <v>3</v>
      </c>
    </row>
    <row r="294" spans="1:4" x14ac:dyDescent="0.25">
      <c r="A294" t="s">
        <v>2053</v>
      </c>
      <c r="B294" t="s">
        <v>8076</v>
      </c>
      <c r="C294">
        <v>1</v>
      </c>
      <c r="D294">
        <v>1</v>
      </c>
    </row>
    <row r="295" spans="1:4" x14ac:dyDescent="0.25">
      <c r="A295" t="s">
        <v>2060</v>
      </c>
      <c r="B295" t="s">
        <v>8076</v>
      </c>
      <c r="C295">
        <v>1</v>
      </c>
      <c r="D295">
        <v>1</v>
      </c>
    </row>
    <row r="296" spans="1:4" x14ac:dyDescent="0.25">
      <c r="A296" t="s">
        <v>2067</v>
      </c>
      <c r="B296" t="s">
        <v>8076</v>
      </c>
      <c r="C296">
        <v>1</v>
      </c>
      <c r="D296">
        <v>1</v>
      </c>
    </row>
    <row r="297" spans="1:4" x14ac:dyDescent="0.25">
      <c r="A297" t="s">
        <v>2073</v>
      </c>
      <c r="B297" t="s">
        <v>8077</v>
      </c>
      <c r="C297">
        <v>1</v>
      </c>
      <c r="D297">
        <v>1</v>
      </c>
    </row>
    <row r="298" spans="1:4" x14ac:dyDescent="0.25">
      <c r="A298" t="s">
        <v>2079</v>
      </c>
      <c r="B298" t="s">
        <v>8077</v>
      </c>
      <c r="C298">
        <v>1</v>
      </c>
      <c r="D298">
        <v>1</v>
      </c>
    </row>
    <row r="299" spans="1:4" x14ac:dyDescent="0.25">
      <c r="A299" t="s">
        <v>2085</v>
      </c>
      <c r="B299" t="s">
        <v>8077</v>
      </c>
      <c r="C299">
        <v>1</v>
      </c>
      <c r="D299">
        <v>1</v>
      </c>
    </row>
    <row r="300" spans="1:4" x14ac:dyDescent="0.25">
      <c r="A300" t="s">
        <v>2091</v>
      </c>
      <c r="B300" t="s">
        <v>8077</v>
      </c>
      <c r="C300">
        <v>1</v>
      </c>
      <c r="D300">
        <v>1</v>
      </c>
    </row>
    <row r="301" spans="1:4" x14ac:dyDescent="0.25">
      <c r="A301" t="s">
        <v>2096</v>
      </c>
      <c r="B301" t="s">
        <v>8077</v>
      </c>
      <c r="C301">
        <v>5</v>
      </c>
      <c r="D301">
        <v>5</v>
      </c>
    </row>
    <row r="302" spans="1:4" x14ac:dyDescent="0.25">
      <c r="A302" t="s">
        <v>2103</v>
      </c>
      <c r="B302" t="s">
        <v>8077</v>
      </c>
      <c r="C302">
        <v>1</v>
      </c>
      <c r="D302">
        <v>1</v>
      </c>
    </row>
    <row r="303" spans="1:4" x14ac:dyDescent="0.25">
      <c r="A303" t="s">
        <v>2109</v>
      </c>
      <c r="B303" t="s">
        <v>8077</v>
      </c>
      <c r="C303">
        <v>2</v>
      </c>
      <c r="D303">
        <v>2</v>
      </c>
    </row>
    <row r="304" spans="1:4" x14ac:dyDescent="0.25">
      <c r="A304" t="s">
        <v>2115</v>
      </c>
      <c r="B304" t="s">
        <v>8077</v>
      </c>
      <c r="C304">
        <v>1</v>
      </c>
      <c r="D304">
        <v>1</v>
      </c>
    </row>
    <row r="305" spans="1:4" x14ac:dyDescent="0.25">
      <c r="A305" t="s">
        <v>2121</v>
      </c>
      <c r="B305" t="s">
        <v>8077</v>
      </c>
      <c r="C305">
        <v>5</v>
      </c>
      <c r="D305">
        <v>5</v>
      </c>
    </row>
    <row r="306" spans="1:4" x14ac:dyDescent="0.25">
      <c r="A306" t="s">
        <v>2128</v>
      </c>
      <c r="B306" t="s">
        <v>8077</v>
      </c>
      <c r="C306">
        <v>1</v>
      </c>
      <c r="D306">
        <v>1</v>
      </c>
    </row>
    <row r="307" spans="1:4" x14ac:dyDescent="0.25">
      <c r="A307" t="s">
        <v>2134</v>
      </c>
      <c r="B307" t="s">
        <v>8077</v>
      </c>
      <c r="C307">
        <v>1</v>
      </c>
      <c r="D307">
        <v>1</v>
      </c>
    </row>
    <row r="308" spans="1:4" x14ac:dyDescent="0.25">
      <c r="A308" t="s">
        <v>2141</v>
      </c>
      <c r="B308" t="s">
        <v>8077</v>
      </c>
      <c r="C308">
        <v>1</v>
      </c>
      <c r="D308">
        <v>1</v>
      </c>
    </row>
    <row r="309" spans="1:4" x14ac:dyDescent="0.25">
      <c r="A309" t="s">
        <v>2148</v>
      </c>
      <c r="B309" t="s">
        <v>8077</v>
      </c>
      <c r="C309">
        <v>1</v>
      </c>
      <c r="D309">
        <v>1</v>
      </c>
    </row>
    <row r="310" spans="1:4" x14ac:dyDescent="0.25">
      <c r="A310" t="s">
        <v>2153</v>
      </c>
      <c r="B310" t="s">
        <v>8077</v>
      </c>
      <c r="C310">
        <v>1</v>
      </c>
      <c r="D310">
        <v>1</v>
      </c>
    </row>
    <row r="311" spans="1:4" x14ac:dyDescent="0.25">
      <c r="A311" t="s">
        <v>2159</v>
      </c>
      <c r="B311" t="s">
        <v>8077</v>
      </c>
      <c r="C311">
        <v>1</v>
      </c>
      <c r="D311">
        <v>1</v>
      </c>
    </row>
    <row r="312" spans="1:4" x14ac:dyDescent="0.25">
      <c r="A312" t="s">
        <v>2165</v>
      </c>
      <c r="B312" t="s">
        <v>8077</v>
      </c>
      <c r="C312">
        <v>1</v>
      </c>
      <c r="D312">
        <v>1</v>
      </c>
    </row>
    <row r="313" spans="1:4" x14ac:dyDescent="0.25">
      <c r="A313" t="s">
        <v>2172</v>
      </c>
      <c r="B313" t="s">
        <v>8076</v>
      </c>
      <c r="C313">
        <v>1</v>
      </c>
      <c r="D313">
        <v>1</v>
      </c>
    </row>
    <row r="314" spans="1:4" x14ac:dyDescent="0.25">
      <c r="A314" t="s">
        <v>2177</v>
      </c>
      <c r="B314" t="s">
        <v>8077</v>
      </c>
      <c r="C314">
        <v>4</v>
      </c>
      <c r="D314">
        <v>4</v>
      </c>
    </row>
    <row r="315" spans="1:4" x14ac:dyDescent="0.25">
      <c r="A315" t="s">
        <v>2184</v>
      </c>
      <c r="B315" t="s">
        <v>8077</v>
      </c>
      <c r="C315">
        <v>7</v>
      </c>
      <c r="D315">
        <v>7</v>
      </c>
    </row>
    <row r="316" spans="1:4" x14ac:dyDescent="0.25">
      <c r="A316" t="s">
        <v>2191</v>
      </c>
      <c r="B316" t="s">
        <v>8077</v>
      </c>
      <c r="C316">
        <v>4</v>
      </c>
      <c r="D316">
        <v>4</v>
      </c>
    </row>
    <row r="317" spans="1:4" x14ac:dyDescent="0.25">
      <c r="A317" t="s">
        <v>2198</v>
      </c>
      <c r="B317" t="s">
        <v>8077</v>
      </c>
      <c r="C317">
        <v>1</v>
      </c>
      <c r="D317">
        <v>1</v>
      </c>
    </row>
    <row r="318" spans="1:4" x14ac:dyDescent="0.25">
      <c r="A318" t="s">
        <v>2204</v>
      </c>
      <c r="B318" t="s">
        <v>8077</v>
      </c>
      <c r="C318">
        <v>1</v>
      </c>
      <c r="D318">
        <v>1</v>
      </c>
    </row>
    <row r="319" spans="1:4" x14ac:dyDescent="0.25">
      <c r="A319" t="s">
        <v>2211</v>
      </c>
      <c r="B319" t="s">
        <v>8077</v>
      </c>
      <c r="C319">
        <v>1</v>
      </c>
      <c r="D319">
        <v>1</v>
      </c>
    </row>
    <row r="320" spans="1:4" x14ac:dyDescent="0.25">
      <c r="A320" t="s">
        <v>2216</v>
      </c>
      <c r="B320" t="s">
        <v>8077</v>
      </c>
      <c r="C320">
        <v>1</v>
      </c>
      <c r="D320">
        <v>1</v>
      </c>
    </row>
    <row r="321" spans="1:4" x14ac:dyDescent="0.25">
      <c r="A321" t="s">
        <v>2221</v>
      </c>
      <c r="B321" t="s">
        <v>8077</v>
      </c>
      <c r="C321">
        <v>4</v>
      </c>
      <c r="D321">
        <v>4</v>
      </c>
    </row>
    <row r="322" spans="1:4" x14ac:dyDescent="0.25">
      <c r="A322" t="s">
        <v>2228</v>
      </c>
      <c r="B322" t="s">
        <v>8077</v>
      </c>
      <c r="C322">
        <v>1</v>
      </c>
      <c r="D322">
        <v>1</v>
      </c>
    </row>
    <row r="323" spans="1:4" x14ac:dyDescent="0.25">
      <c r="A323" t="s">
        <v>2235</v>
      </c>
      <c r="B323" t="s">
        <v>8077</v>
      </c>
      <c r="C323">
        <v>1</v>
      </c>
      <c r="D323">
        <v>1</v>
      </c>
    </row>
    <row r="324" spans="1:4" x14ac:dyDescent="0.25">
      <c r="A324" t="s">
        <v>2241</v>
      </c>
      <c r="B324" t="s">
        <v>8077</v>
      </c>
      <c r="C324">
        <v>1</v>
      </c>
      <c r="D324">
        <v>1</v>
      </c>
    </row>
    <row r="325" spans="1:4" x14ac:dyDescent="0.25">
      <c r="A325" t="s">
        <v>2247</v>
      </c>
      <c r="B325" t="s">
        <v>8077</v>
      </c>
      <c r="C325">
        <v>1</v>
      </c>
      <c r="D325">
        <v>1</v>
      </c>
    </row>
    <row r="326" spans="1:4" x14ac:dyDescent="0.25">
      <c r="A326" t="s">
        <v>2254</v>
      </c>
      <c r="B326" t="s">
        <v>8077</v>
      </c>
      <c r="C326">
        <v>1</v>
      </c>
      <c r="D326">
        <v>1</v>
      </c>
    </row>
    <row r="327" spans="1:4" x14ac:dyDescent="0.25">
      <c r="A327" t="s">
        <v>2259</v>
      </c>
      <c r="B327" t="s">
        <v>8076</v>
      </c>
      <c r="C327">
        <v>1</v>
      </c>
      <c r="D327">
        <v>1</v>
      </c>
    </row>
    <row r="328" spans="1:4" x14ac:dyDescent="0.25">
      <c r="A328" t="s">
        <v>2265</v>
      </c>
      <c r="B328" t="s">
        <v>8077</v>
      </c>
      <c r="C328">
        <v>1</v>
      </c>
      <c r="D328">
        <v>1</v>
      </c>
    </row>
    <row r="329" spans="1:4" x14ac:dyDescent="0.25">
      <c r="A329" t="s">
        <v>2270</v>
      </c>
      <c r="B329" t="s">
        <v>8077</v>
      </c>
      <c r="C329">
        <v>1</v>
      </c>
      <c r="D329">
        <v>1</v>
      </c>
    </row>
    <row r="330" spans="1:4" x14ac:dyDescent="0.25">
      <c r="A330" t="s">
        <v>2275</v>
      </c>
      <c r="B330" t="s">
        <v>8077</v>
      </c>
      <c r="C330">
        <v>1</v>
      </c>
      <c r="D330">
        <v>1</v>
      </c>
    </row>
    <row r="331" spans="1:4" x14ac:dyDescent="0.25">
      <c r="A331" t="s">
        <v>2281</v>
      </c>
      <c r="B331" t="s">
        <v>8077</v>
      </c>
      <c r="C331">
        <v>1</v>
      </c>
      <c r="D331">
        <v>1</v>
      </c>
    </row>
    <row r="332" spans="1:4" x14ac:dyDescent="0.25">
      <c r="A332" t="s">
        <v>2287</v>
      </c>
      <c r="B332" t="s">
        <v>8077</v>
      </c>
      <c r="C332">
        <v>1</v>
      </c>
      <c r="D332">
        <v>1</v>
      </c>
    </row>
    <row r="333" spans="1:4" x14ac:dyDescent="0.25">
      <c r="A333" t="s">
        <v>2294</v>
      </c>
      <c r="B333" t="s">
        <v>8077</v>
      </c>
      <c r="C333">
        <v>2</v>
      </c>
      <c r="D333">
        <v>2</v>
      </c>
    </row>
    <row r="334" spans="1:4" x14ac:dyDescent="0.25">
      <c r="A334" t="s">
        <v>2300</v>
      </c>
      <c r="B334" t="s">
        <v>8077</v>
      </c>
      <c r="C334">
        <v>1</v>
      </c>
      <c r="D334">
        <v>1</v>
      </c>
    </row>
    <row r="335" spans="1:4" x14ac:dyDescent="0.25">
      <c r="A335" t="s">
        <v>2306</v>
      </c>
      <c r="B335" t="s">
        <v>8077</v>
      </c>
      <c r="C335">
        <v>1</v>
      </c>
      <c r="D335">
        <v>1</v>
      </c>
    </row>
    <row r="336" spans="1:4" x14ac:dyDescent="0.25">
      <c r="A336" t="s">
        <v>2311</v>
      </c>
      <c r="B336" t="s">
        <v>8076</v>
      </c>
      <c r="C336">
        <v>3</v>
      </c>
      <c r="D336">
        <v>3</v>
      </c>
    </row>
    <row r="337" spans="1:4" x14ac:dyDescent="0.25">
      <c r="A337" t="s">
        <v>2318</v>
      </c>
      <c r="B337" t="s">
        <v>8076</v>
      </c>
      <c r="C337">
        <v>1</v>
      </c>
      <c r="D337">
        <v>1</v>
      </c>
    </row>
    <row r="338" spans="1:4" x14ac:dyDescent="0.25">
      <c r="A338" t="s">
        <v>2324</v>
      </c>
      <c r="B338" t="s">
        <v>8077</v>
      </c>
      <c r="C338">
        <v>1</v>
      </c>
      <c r="D338">
        <v>1</v>
      </c>
    </row>
    <row r="339" spans="1:4" x14ac:dyDescent="0.25">
      <c r="A339" t="s">
        <v>2331</v>
      </c>
      <c r="B339" t="s">
        <v>8077</v>
      </c>
      <c r="C339">
        <v>2</v>
      </c>
      <c r="D339">
        <v>2</v>
      </c>
    </row>
    <row r="340" spans="1:4" x14ac:dyDescent="0.25">
      <c r="A340" t="s">
        <v>2337</v>
      </c>
      <c r="B340" t="s">
        <v>8076</v>
      </c>
      <c r="C340">
        <v>1</v>
      </c>
      <c r="D340">
        <v>1</v>
      </c>
    </row>
    <row r="341" spans="1:4" x14ac:dyDescent="0.25">
      <c r="A341" t="s">
        <v>2343</v>
      </c>
      <c r="B341" t="s">
        <v>8076</v>
      </c>
      <c r="C341">
        <v>2</v>
      </c>
      <c r="D341">
        <v>2</v>
      </c>
    </row>
    <row r="342" spans="1:4" x14ac:dyDescent="0.25">
      <c r="A342" t="s">
        <v>2348</v>
      </c>
      <c r="B342" t="s">
        <v>8076</v>
      </c>
      <c r="C342">
        <v>2</v>
      </c>
      <c r="D342">
        <v>2</v>
      </c>
    </row>
    <row r="343" spans="1:4" x14ac:dyDescent="0.25">
      <c r="A343" t="s">
        <v>2355</v>
      </c>
      <c r="B343" t="s">
        <v>8076</v>
      </c>
      <c r="C343">
        <v>2</v>
      </c>
      <c r="D343">
        <v>2</v>
      </c>
    </row>
    <row r="344" spans="1:4" x14ac:dyDescent="0.25">
      <c r="A344" t="s">
        <v>2360</v>
      </c>
      <c r="B344" t="s">
        <v>8077</v>
      </c>
      <c r="C344">
        <v>3</v>
      </c>
      <c r="D344">
        <v>3</v>
      </c>
    </row>
    <row r="345" spans="1:4" x14ac:dyDescent="0.25">
      <c r="A345" t="s">
        <v>2367</v>
      </c>
      <c r="B345" t="s">
        <v>8076</v>
      </c>
      <c r="C345">
        <v>1</v>
      </c>
      <c r="D345">
        <v>1</v>
      </c>
    </row>
    <row r="346" spans="1:4" x14ac:dyDescent="0.25">
      <c r="A346" t="s">
        <v>2372</v>
      </c>
      <c r="B346" t="s">
        <v>8076</v>
      </c>
      <c r="C346">
        <v>1</v>
      </c>
      <c r="D346">
        <v>1</v>
      </c>
    </row>
    <row r="347" spans="1:4" x14ac:dyDescent="0.25">
      <c r="A347" t="s">
        <v>2377</v>
      </c>
      <c r="B347" t="s">
        <v>8076</v>
      </c>
      <c r="C347">
        <v>1</v>
      </c>
      <c r="D347">
        <v>1</v>
      </c>
    </row>
    <row r="348" spans="1:4" x14ac:dyDescent="0.25">
      <c r="A348" t="s">
        <v>2382</v>
      </c>
      <c r="B348" t="s">
        <v>8077</v>
      </c>
      <c r="C348">
        <v>3</v>
      </c>
      <c r="D348">
        <v>3</v>
      </c>
    </row>
    <row r="349" spans="1:4" x14ac:dyDescent="0.25">
      <c r="A349" t="s">
        <v>2389</v>
      </c>
      <c r="B349" t="s">
        <v>8076</v>
      </c>
      <c r="C349">
        <v>1</v>
      </c>
      <c r="D349">
        <v>1</v>
      </c>
    </row>
    <row r="350" spans="1:4" x14ac:dyDescent="0.25">
      <c r="A350" t="s">
        <v>2395</v>
      </c>
      <c r="B350" t="s">
        <v>8076</v>
      </c>
      <c r="C350">
        <v>5</v>
      </c>
      <c r="D350">
        <v>5</v>
      </c>
    </row>
    <row r="351" spans="1:4" x14ac:dyDescent="0.25">
      <c r="A351" t="s">
        <v>2401</v>
      </c>
      <c r="B351" t="s">
        <v>8076</v>
      </c>
      <c r="C351">
        <v>2</v>
      </c>
      <c r="D351">
        <v>2</v>
      </c>
    </row>
    <row r="352" spans="1:4" x14ac:dyDescent="0.25">
      <c r="A352" t="s">
        <v>2407</v>
      </c>
      <c r="B352" t="s">
        <v>8076</v>
      </c>
      <c r="C352">
        <v>1</v>
      </c>
      <c r="D352">
        <v>1</v>
      </c>
    </row>
    <row r="353" spans="1:4" x14ac:dyDescent="0.25">
      <c r="A353" t="s">
        <v>2413</v>
      </c>
      <c r="B353" t="s">
        <v>8077</v>
      </c>
      <c r="C353">
        <v>3</v>
      </c>
      <c r="D353">
        <v>3</v>
      </c>
    </row>
    <row r="354" spans="1:4" x14ac:dyDescent="0.25">
      <c r="A354" t="s">
        <v>2419</v>
      </c>
      <c r="B354" t="s">
        <v>8077</v>
      </c>
      <c r="C354">
        <v>5</v>
      </c>
      <c r="D354">
        <v>5</v>
      </c>
    </row>
    <row r="355" spans="1:4" x14ac:dyDescent="0.25">
      <c r="A355" t="s">
        <v>2426</v>
      </c>
      <c r="B355" t="s">
        <v>8077</v>
      </c>
      <c r="C355">
        <v>1</v>
      </c>
      <c r="D355">
        <v>1</v>
      </c>
    </row>
    <row r="356" spans="1:4" x14ac:dyDescent="0.25">
      <c r="A356" t="s">
        <v>2432</v>
      </c>
      <c r="B356" t="s">
        <v>8076</v>
      </c>
      <c r="C356">
        <v>1</v>
      </c>
      <c r="D356">
        <v>1</v>
      </c>
    </row>
    <row r="357" spans="1:4" x14ac:dyDescent="0.25">
      <c r="A357" t="s">
        <v>2437</v>
      </c>
      <c r="B357" t="s">
        <v>8077</v>
      </c>
      <c r="C357">
        <v>1</v>
      </c>
      <c r="D357">
        <v>1</v>
      </c>
    </row>
    <row r="358" spans="1:4" x14ac:dyDescent="0.25">
      <c r="A358" t="s">
        <v>2443</v>
      </c>
      <c r="B358" t="s">
        <v>8076</v>
      </c>
      <c r="C358">
        <v>1</v>
      </c>
      <c r="D358">
        <v>1</v>
      </c>
    </row>
    <row r="359" spans="1:4" x14ac:dyDescent="0.25">
      <c r="A359" t="s">
        <v>2449</v>
      </c>
      <c r="B359" t="s">
        <v>8076</v>
      </c>
      <c r="C359">
        <v>1</v>
      </c>
      <c r="D359">
        <v>1</v>
      </c>
    </row>
    <row r="360" spans="1:4" x14ac:dyDescent="0.25">
      <c r="A360" t="s">
        <v>2455</v>
      </c>
      <c r="B360" t="s">
        <v>8077</v>
      </c>
      <c r="C360">
        <v>1</v>
      </c>
      <c r="D360">
        <v>1</v>
      </c>
    </row>
    <row r="361" spans="1:4" x14ac:dyDescent="0.25">
      <c r="A361" t="s">
        <v>2462</v>
      </c>
      <c r="B361" t="s">
        <v>8077</v>
      </c>
      <c r="C361">
        <v>1</v>
      </c>
      <c r="D361">
        <v>1</v>
      </c>
    </row>
    <row r="362" spans="1:4" x14ac:dyDescent="0.25">
      <c r="A362" t="s">
        <v>2468</v>
      </c>
      <c r="B362" t="s">
        <v>8076</v>
      </c>
      <c r="C362">
        <v>2</v>
      </c>
      <c r="D362">
        <v>2</v>
      </c>
    </row>
    <row r="363" spans="1:4" x14ac:dyDescent="0.25">
      <c r="A363" t="s">
        <v>2474</v>
      </c>
      <c r="B363" t="s">
        <v>8076</v>
      </c>
      <c r="C363">
        <v>1</v>
      </c>
      <c r="D363">
        <v>1</v>
      </c>
    </row>
    <row r="364" spans="1:4" x14ac:dyDescent="0.25">
      <c r="A364" t="s">
        <v>2480</v>
      </c>
      <c r="B364" t="s">
        <v>8076</v>
      </c>
      <c r="C364">
        <v>2</v>
      </c>
      <c r="D364">
        <v>2</v>
      </c>
    </row>
    <row r="365" spans="1:4" x14ac:dyDescent="0.25">
      <c r="A365" t="s">
        <v>2485</v>
      </c>
      <c r="B365" t="s">
        <v>8076</v>
      </c>
      <c r="C365">
        <v>3</v>
      </c>
      <c r="D365">
        <v>3</v>
      </c>
    </row>
    <row r="366" spans="1:4" x14ac:dyDescent="0.25">
      <c r="A366" t="s">
        <v>2492</v>
      </c>
      <c r="B366" t="s">
        <v>8076</v>
      </c>
      <c r="C366">
        <v>1</v>
      </c>
      <c r="D366">
        <v>1</v>
      </c>
    </row>
    <row r="367" spans="1:4" x14ac:dyDescent="0.25">
      <c r="A367" t="s">
        <v>2498</v>
      </c>
      <c r="B367" t="s">
        <v>8077</v>
      </c>
      <c r="C367">
        <v>2</v>
      </c>
      <c r="D367">
        <v>2</v>
      </c>
    </row>
    <row r="368" spans="1:4" x14ac:dyDescent="0.25">
      <c r="A368" t="s">
        <v>2504</v>
      </c>
      <c r="B368" t="s">
        <v>8076</v>
      </c>
      <c r="C368">
        <v>1</v>
      </c>
      <c r="D368">
        <v>1</v>
      </c>
    </row>
    <row r="369" spans="1:4" x14ac:dyDescent="0.25">
      <c r="A369" t="s">
        <v>2509</v>
      </c>
      <c r="B369" t="s">
        <v>8076</v>
      </c>
      <c r="C369">
        <v>1</v>
      </c>
      <c r="D369">
        <v>1</v>
      </c>
    </row>
    <row r="370" spans="1:4" x14ac:dyDescent="0.25">
      <c r="A370" t="s">
        <v>2516</v>
      </c>
      <c r="B370" t="s">
        <v>8077</v>
      </c>
      <c r="C370">
        <v>1</v>
      </c>
      <c r="D370">
        <v>1</v>
      </c>
    </row>
    <row r="371" spans="1:4" x14ac:dyDescent="0.25">
      <c r="A371" t="s">
        <v>2521</v>
      </c>
      <c r="B371" t="s">
        <v>8077</v>
      </c>
      <c r="C371">
        <v>6</v>
      </c>
      <c r="D371">
        <v>6</v>
      </c>
    </row>
    <row r="372" spans="1:4" x14ac:dyDescent="0.25">
      <c r="A372" t="s">
        <v>2527</v>
      </c>
      <c r="B372" t="s">
        <v>8076</v>
      </c>
      <c r="C372">
        <v>1</v>
      </c>
      <c r="D372">
        <v>1</v>
      </c>
    </row>
    <row r="373" spans="1:4" x14ac:dyDescent="0.25">
      <c r="A373" t="s">
        <v>2532</v>
      </c>
      <c r="B373" t="s">
        <v>8077</v>
      </c>
      <c r="C373">
        <v>1</v>
      </c>
      <c r="D373">
        <v>1</v>
      </c>
    </row>
    <row r="374" spans="1:4" x14ac:dyDescent="0.25">
      <c r="A374" t="s">
        <v>2539</v>
      </c>
      <c r="B374" t="s">
        <v>8077</v>
      </c>
      <c r="C374">
        <v>2</v>
      </c>
      <c r="D374">
        <v>2</v>
      </c>
    </row>
    <row r="375" spans="1:4" x14ac:dyDescent="0.25">
      <c r="A375" t="s">
        <v>2545</v>
      </c>
      <c r="B375" t="s">
        <v>8077</v>
      </c>
      <c r="C375">
        <v>1</v>
      </c>
      <c r="D375">
        <v>1</v>
      </c>
    </row>
    <row r="376" spans="1:4" x14ac:dyDescent="0.25">
      <c r="A376" t="s">
        <v>2550</v>
      </c>
      <c r="B376" t="s">
        <v>8077</v>
      </c>
      <c r="C376">
        <v>3</v>
      </c>
      <c r="D376">
        <v>3</v>
      </c>
    </row>
    <row r="377" spans="1:4" x14ac:dyDescent="0.25">
      <c r="A377" t="s">
        <v>2555</v>
      </c>
      <c r="B377" t="s">
        <v>8077</v>
      </c>
      <c r="C377">
        <v>1</v>
      </c>
      <c r="D377">
        <v>1</v>
      </c>
    </row>
    <row r="378" spans="1:4" x14ac:dyDescent="0.25">
      <c r="A378" t="s">
        <v>2561</v>
      </c>
      <c r="B378" t="s">
        <v>8076</v>
      </c>
      <c r="C378">
        <v>1</v>
      </c>
      <c r="D378">
        <v>1</v>
      </c>
    </row>
    <row r="379" spans="1:4" x14ac:dyDescent="0.25">
      <c r="A379" t="s">
        <v>2567</v>
      </c>
      <c r="B379" t="s">
        <v>8076</v>
      </c>
      <c r="C379">
        <v>4</v>
      </c>
      <c r="D379">
        <v>4</v>
      </c>
    </row>
    <row r="380" spans="1:4" x14ac:dyDescent="0.25">
      <c r="A380" t="s">
        <v>2573</v>
      </c>
      <c r="B380" t="s">
        <v>8078</v>
      </c>
      <c r="C380">
        <v>1</v>
      </c>
      <c r="D380">
        <v>1</v>
      </c>
    </row>
    <row r="381" spans="1:4" x14ac:dyDescent="0.25">
      <c r="A381" t="s">
        <v>2582</v>
      </c>
      <c r="B381" t="s">
        <v>8078</v>
      </c>
      <c r="C381">
        <v>1</v>
      </c>
      <c r="D381">
        <v>1</v>
      </c>
    </row>
    <row r="382" spans="1:4" x14ac:dyDescent="0.25">
      <c r="A382" t="s">
        <v>2590</v>
      </c>
      <c r="B382" t="s">
        <v>8077</v>
      </c>
      <c r="C382">
        <v>1</v>
      </c>
      <c r="D382">
        <v>1</v>
      </c>
    </row>
    <row r="383" spans="1:4" x14ac:dyDescent="0.25">
      <c r="A383" t="s">
        <v>2596</v>
      </c>
      <c r="B383" t="s">
        <v>8077</v>
      </c>
      <c r="C383">
        <v>1</v>
      </c>
      <c r="D383">
        <v>1</v>
      </c>
    </row>
    <row r="384" spans="1:4" x14ac:dyDescent="0.25">
      <c r="A384" t="s">
        <v>2602</v>
      </c>
      <c r="B384" t="s">
        <v>8077</v>
      </c>
      <c r="C384">
        <v>1</v>
      </c>
      <c r="D384">
        <v>1</v>
      </c>
    </row>
    <row r="385" spans="1:4" x14ac:dyDescent="0.25">
      <c r="A385" t="s">
        <v>2607</v>
      </c>
      <c r="B385" t="s">
        <v>8077</v>
      </c>
      <c r="C385">
        <v>1</v>
      </c>
      <c r="D385">
        <v>1</v>
      </c>
    </row>
    <row r="386" spans="1:4" x14ac:dyDescent="0.25">
      <c r="A386" t="s">
        <v>2612</v>
      </c>
      <c r="B386" t="s">
        <v>8077</v>
      </c>
      <c r="C386">
        <v>2</v>
      </c>
      <c r="D386">
        <v>2</v>
      </c>
    </row>
    <row r="387" spans="1:4" x14ac:dyDescent="0.25">
      <c r="A387" t="s">
        <v>2618</v>
      </c>
      <c r="B387" t="s">
        <v>8077</v>
      </c>
      <c r="C387">
        <v>3</v>
      </c>
      <c r="D387">
        <v>3</v>
      </c>
    </row>
    <row r="388" spans="1:4" x14ac:dyDescent="0.25">
      <c r="A388" t="s">
        <v>2624</v>
      </c>
      <c r="B388" t="s">
        <v>8077</v>
      </c>
      <c r="C388">
        <v>1</v>
      </c>
      <c r="D388">
        <v>1</v>
      </c>
    </row>
    <row r="389" spans="1:4" x14ac:dyDescent="0.25">
      <c r="A389" t="s">
        <v>2630</v>
      </c>
      <c r="B389" t="s">
        <v>8077</v>
      </c>
      <c r="C389">
        <v>3</v>
      </c>
      <c r="D389">
        <v>3</v>
      </c>
    </row>
    <row r="390" spans="1:4" x14ac:dyDescent="0.25">
      <c r="A390" t="s">
        <v>2637</v>
      </c>
      <c r="B390" t="s">
        <v>8078</v>
      </c>
      <c r="C390">
        <v>2</v>
      </c>
      <c r="D390">
        <v>2</v>
      </c>
    </row>
    <row r="391" spans="1:4" x14ac:dyDescent="0.25">
      <c r="A391" t="s">
        <v>2644</v>
      </c>
      <c r="B391" t="s">
        <v>8077</v>
      </c>
      <c r="C391">
        <v>1</v>
      </c>
      <c r="D391">
        <v>1</v>
      </c>
    </row>
    <row r="392" spans="1:4" x14ac:dyDescent="0.25">
      <c r="A392" t="s">
        <v>2650</v>
      </c>
      <c r="B392" t="s">
        <v>8076</v>
      </c>
      <c r="C392">
        <v>2</v>
      </c>
      <c r="D392">
        <v>2</v>
      </c>
    </row>
    <row r="393" spans="1:4" x14ac:dyDescent="0.25">
      <c r="A393" t="s">
        <v>2656</v>
      </c>
      <c r="B393" t="s">
        <v>8076</v>
      </c>
      <c r="C393">
        <v>1</v>
      </c>
      <c r="D393">
        <v>1</v>
      </c>
    </row>
    <row r="394" spans="1:4" x14ac:dyDescent="0.25">
      <c r="A394" t="s">
        <v>2661</v>
      </c>
      <c r="B394" t="s">
        <v>8077</v>
      </c>
      <c r="C394">
        <v>2</v>
      </c>
      <c r="D394">
        <v>2</v>
      </c>
    </row>
    <row r="395" spans="1:4" x14ac:dyDescent="0.25">
      <c r="A395" t="s">
        <v>2667</v>
      </c>
      <c r="B395" t="s">
        <v>8077</v>
      </c>
      <c r="C395">
        <v>2</v>
      </c>
      <c r="D395">
        <v>2</v>
      </c>
    </row>
    <row r="396" spans="1:4" x14ac:dyDescent="0.25">
      <c r="A396" t="s">
        <v>2672</v>
      </c>
      <c r="B396" t="s">
        <v>8077</v>
      </c>
      <c r="C396">
        <v>1</v>
      </c>
      <c r="D396">
        <v>1</v>
      </c>
    </row>
    <row r="397" spans="1:4" x14ac:dyDescent="0.25">
      <c r="A397" t="s">
        <v>2678</v>
      </c>
      <c r="B397" t="s">
        <v>8077</v>
      </c>
      <c r="C397">
        <v>2</v>
      </c>
      <c r="D397">
        <v>2</v>
      </c>
    </row>
    <row r="398" spans="1:4" x14ac:dyDescent="0.25">
      <c r="A398" t="s">
        <v>2685</v>
      </c>
      <c r="B398" t="s">
        <v>8077</v>
      </c>
      <c r="C398">
        <v>1</v>
      </c>
      <c r="D398">
        <v>1</v>
      </c>
    </row>
    <row r="399" spans="1:4" x14ac:dyDescent="0.25">
      <c r="A399" t="s">
        <v>2691</v>
      </c>
      <c r="B399" t="s">
        <v>8078</v>
      </c>
      <c r="C399">
        <v>92.75</v>
      </c>
      <c r="D399">
        <v>92.75</v>
      </c>
    </row>
    <row r="400" spans="1:4" x14ac:dyDescent="0.25">
      <c r="A400" t="s">
        <v>2701</v>
      </c>
      <c r="B400" t="s">
        <v>8079</v>
      </c>
      <c r="C400">
        <v>1</v>
      </c>
      <c r="D400">
        <v>1</v>
      </c>
    </row>
    <row r="401" spans="1:4" x14ac:dyDescent="0.25">
      <c r="A401" t="s">
        <v>2707</v>
      </c>
      <c r="B401" t="s">
        <v>8079</v>
      </c>
      <c r="C401">
        <v>1</v>
      </c>
      <c r="D401">
        <v>1</v>
      </c>
    </row>
    <row r="402" spans="1:4" x14ac:dyDescent="0.25">
      <c r="A402" t="s">
        <v>2713</v>
      </c>
      <c r="B402" t="s">
        <v>8079</v>
      </c>
      <c r="C402">
        <v>1</v>
      </c>
      <c r="D402">
        <v>1</v>
      </c>
    </row>
    <row r="403" spans="1:4" x14ac:dyDescent="0.25">
      <c r="A403" t="s">
        <v>2719</v>
      </c>
      <c r="B403" t="s">
        <v>8079</v>
      </c>
      <c r="C403">
        <v>1</v>
      </c>
      <c r="D403">
        <v>1</v>
      </c>
    </row>
    <row r="404" spans="1:4" x14ac:dyDescent="0.25">
      <c r="A404" t="s">
        <v>2725</v>
      </c>
      <c r="B404" t="s">
        <v>8079</v>
      </c>
      <c r="C404">
        <v>1</v>
      </c>
      <c r="D404">
        <v>1</v>
      </c>
    </row>
    <row r="405" spans="1:4" x14ac:dyDescent="0.25">
      <c r="A405" t="s">
        <v>2731</v>
      </c>
      <c r="B405" t="s">
        <v>8079</v>
      </c>
      <c r="C405">
        <v>1</v>
      </c>
      <c r="D405">
        <v>1</v>
      </c>
    </row>
    <row r="406" spans="1:4" x14ac:dyDescent="0.25">
      <c r="A406" t="s">
        <v>2737</v>
      </c>
      <c r="B406" t="s">
        <v>8079</v>
      </c>
      <c r="C406">
        <v>1</v>
      </c>
      <c r="D406">
        <v>1</v>
      </c>
    </row>
    <row r="407" spans="1:4" x14ac:dyDescent="0.25">
      <c r="A407" t="s">
        <v>2743</v>
      </c>
      <c r="B407" t="s">
        <v>8079</v>
      </c>
      <c r="C407">
        <v>1</v>
      </c>
      <c r="D407">
        <v>1</v>
      </c>
    </row>
    <row r="408" spans="1:4" x14ac:dyDescent="0.25">
      <c r="A408" t="s">
        <v>2749</v>
      </c>
      <c r="B408" t="s">
        <v>8079</v>
      </c>
      <c r="C408">
        <v>1</v>
      </c>
      <c r="D408">
        <v>1</v>
      </c>
    </row>
    <row r="409" spans="1:4" x14ac:dyDescent="0.25">
      <c r="A409" t="s">
        <v>2755</v>
      </c>
      <c r="B409" t="s">
        <v>8079</v>
      </c>
      <c r="C409">
        <v>1</v>
      </c>
      <c r="D409">
        <v>1</v>
      </c>
    </row>
    <row r="410" spans="1:4" x14ac:dyDescent="0.25">
      <c r="A410" t="s">
        <v>2761</v>
      </c>
      <c r="B410" t="s">
        <v>8079</v>
      </c>
      <c r="C410">
        <v>1</v>
      </c>
      <c r="D410">
        <v>1</v>
      </c>
    </row>
    <row r="411" spans="1:4" x14ac:dyDescent="0.25">
      <c r="A411" t="s">
        <v>2767</v>
      </c>
      <c r="B411" t="s">
        <v>8079</v>
      </c>
      <c r="C411">
        <v>1</v>
      </c>
      <c r="D411">
        <v>1</v>
      </c>
    </row>
    <row r="412" spans="1:4" x14ac:dyDescent="0.25">
      <c r="A412" t="s">
        <v>2773</v>
      </c>
      <c r="B412" t="s">
        <v>8079</v>
      </c>
      <c r="C412">
        <v>1</v>
      </c>
      <c r="D412">
        <v>1</v>
      </c>
    </row>
    <row r="413" spans="1:4" x14ac:dyDescent="0.25">
      <c r="A413" t="s">
        <v>2779</v>
      </c>
      <c r="B413" t="s">
        <v>8079</v>
      </c>
      <c r="C413">
        <v>1</v>
      </c>
      <c r="D413">
        <v>1</v>
      </c>
    </row>
    <row r="414" spans="1:4" x14ac:dyDescent="0.25">
      <c r="A414" t="s">
        <v>2785</v>
      </c>
      <c r="B414" t="s">
        <v>8079</v>
      </c>
      <c r="C414">
        <v>1</v>
      </c>
      <c r="D414">
        <v>1</v>
      </c>
    </row>
    <row r="415" spans="1:4" x14ac:dyDescent="0.25">
      <c r="A415" t="s">
        <v>2791</v>
      </c>
      <c r="B415" t="s">
        <v>8079</v>
      </c>
      <c r="C415">
        <v>1</v>
      </c>
      <c r="D415">
        <v>1</v>
      </c>
    </row>
    <row r="416" spans="1:4" x14ac:dyDescent="0.25">
      <c r="A416" t="s">
        <v>2797</v>
      </c>
      <c r="B416" t="s">
        <v>8079</v>
      </c>
      <c r="C416">
        <v>1</v>
      </c>
      <c r="D416">
        <v>1</v>
      </c>
    </row>
    <row r="417" spans="1:4" x14ac:dyDescent="0.25">
      <c r="A417" t="s">
        <v>2803</v>
      </c>
      <c r="B417" t="s">
        <v>8079</v>
      </c>
      <c r="C417">
        <v>1</v>
      </c>
      <c r="D417">
        <v>1</v>
      </c>
    </row>
    <row r="418" spans="1:4" x14ac:dyDescent="0.25">
      <c r="A418" t="s">
        <v>2809</v>
      </c>
      <c r="B418" t="s">
        <v>8079</v>
      </c>
      <c r="C418">
        <v>1</v>
      </c>
      <c r="D418">
        <v>1</v>
      </c>
    </row>
    <row r="419" spans="1:4" x14ac:dyDescent="0.25">
      <c r="A419" t="s">
        <v>2815</v>
      </c>
      <c r="B419" t="s">
        <v>8079</v>
      </c>
      <c r="C419">
        <v>1</v>
      </c>
      <c r="D419">
        <v>1</v>
      </c>
    </row>
    <row r="420" spans="1:4" x14ac:dyDescent="0.25">
      <c r="A420" t="s">
        <v>2821</v>
      </c>
      <c r="B420" t="s">
        <v>8079</v>
      </c>
      <c r="C420">
        <v>1</v>
      </c>
      <c r="D420">
        <v>1</v>
      </c>
    </row>
    <row r="421" spans="1:4" x14ac:dyDescent="0.25">
      <c r="A421" t="s">
        <v>2827</v>
      </c>
      <c r="B421" t="s">
        <v>8079</v>
      </c>
      <c r="C421">
        <v>1</v>
      </c>
      <c r="D421">
        <v>1</v>
      </c>
    </row>
    <row r="422" spans="1:4" x14ac:dyDescent="0.25">
      <c r="A422" t="s">
        <v>2834</v>
      </c>
      <c r="B422" t="s">
        <v>8078</v>
      </c>
      <c r="C422">
        <v>58</v>
      </c>
      <c r="D422">
        <v>58</v>
      </c>
    </row>
    <row r="423" spans="1:4" x14ac:dyDescent="0.25">
      <c r="A423" t="s">
        <v>2840</v>
      </c>
      <c r="B423" t="s">
        <v>8078</v>
      </c>
      <c r="C423">
        <v>116</v>
      </c>
      <c r="D423">
        <v>116</v>
      </c>
    </row>
    <row r="424" spans="1:4" x14ac:dyDescent="0.25">
      <c r="A424" t="s">
        <v>2847</v>
      </c>
      <c r="B424" t="s">
        <v>8078</v>
      </c>
      <c r="C424">
        <v>58</v>
      </c>
      <c r="D424">
        <v>58</v>
      </c>
    </row>
    <row r="425" spans="1:4" x14ac:dyDescent="0.25">
      <c r="A425" t="s">
        <v>2853</v>
      </c>
      <c r="B425" t="s">
        <v>8079</v>
      </c>
      <c r="C425">
        <v>1</v>
      </c>
      <c r="D425">
        <v>1</v>
      </c>
    </row>
    <row r="426" spans="1:4" x14ac:dyDescent="0.25">
      <c r="A426" t="s">
        <v>2858</v>
      </c>
      <c r="B426" t="s">
        <v>8079</v>
      </c>
      <c r="C426">
        <v>1</v>
      </c>
      <c r="D426">
        <v>1</v>
      </c>
    </row>
    <row r="427" spans="1:4" x14ac:dyDescent="0.25">
      <c r="A427" t="s">
        <v>2863</v>
      </c>
      <c r="B427" t="s">
        <v>8079</v>
      </c>
      <c r="C427">
        <v>1</v>
      </c>
      <c r="D427">
        <v>1</v>
      </c>
    </row>
    <row r="428" spans="1:4" x14ac:dyDescent="0.25">
      <c r="A428" t="s">
        <v>2868</v>
      </c>
      <c r="B428" t="s">
        <v>8079</v>
      </c>
      <c r="C428">
        <v>1</v>
      </c>
      <c r="D428">
        <v>1</v>
      </c>
    </row>
    <row r="429" spans="1:4" x14ac:dyDescent="0.25">
      <c r="A429" t="s">
        <v>2873</v>
      </c>
      <c r="B429" t="s">
        <v>8079</v>
      </c>
      <c r="C429">
        <v>1</v>
      </c>
      <c r="D429">
        <v>1</v>
      </c>
    </row>
    <row r="430" spans="1:4" x14ac:dyDescent="0.25">
      <c r="A430" t="s">
        <v>2878</v>
      </c>
      <c r="B430" t="s">
        <v>8079</v>
      </c>
      <c r="C430">
        <v>1</v>
      </c>
      <c r="D430">
        <v>1</v>
      </c>
    </row>
    <row r="431" spans="1:4" x14ac:dyDescent="0.25">
      <c r="A431" t="s">
        <v>2883</v>
      </c>
      <c r="B431" t="s">
        <v>8076</v>
      </c>
      <c r="C431">
        <v>24</v>
      </c>
      <c r="D431">
        <v>24</v>
      </c>
    </row>
    <row r="432" spans="1:4" x14ac:dyDescent="0.25">
      <c r="A432" t="s">
        <v>2891</v>
      </c>
      <c r="B432" t="s">
        <v>8076</v>
      </c>
      <c r="C432">
        <v>372</v>
      </c>
      <c r="D432">
        <v>372</v>
      </c>
    </row>
    <row r="433" spans="1:4" x14ac:dyDescent="0.25">
      <c r="A433" t="s">
        <v>2898</v>
      </c>
      <c r="B433" t="s">
        <v>8076</v>
      </c>
      <c r="C433">
        <v>11</v>
      </c>
      <c r="D433">
        <v>11</v>
      </c>
    </row>
    <row r="434" spans="1:4" x14ac:dyDescent="0.25">
      <c r="A434" t="s">
        <v>2902</v>
      </c>
      <c r="B434" t="s">
        <v>8077</v>
      </c>
      <c r="C434">
        <v>2</v>
      </c>
      <c r="D434">
        <v>2</v>
      </c>
    </row>
    <row r="435" spans="1:4" x14ac:dyDescent="0.25">
      <c r="A435" t="s">
        <v>2907</v>
      </c>
      <c r="B435" t="s">
        <v>8077</v>
      </c>
      <c r="C435">
        <v>1</v>
      </c>
      <c r="D435">
        <v>1</v>
      </c>
    </row>
    <row r="436" spans="1:4" x14ac:dyDescent="0.25">
      <c r="A436" t="s">
        <v>2912</v>
      </c>
      <c r="B436" t="s">
        <v>8077</v>
      </c>
      <c r="C436">
        <v>1</v>
      </c>
      <c r="D436">
        <v>1</v>
      </c>
    </row>
    <row r="437" spans="1:4" x14ac:dyDescent="0.25">
      <c r="A437" t="s">
        <v>2918</v>
      </c>
      <c r="B437" t="s">
        <v>8076</v>
      </c>
      <c r="C437">
        <v>4</v>
      </c>
      <c r="D437">
        <v>4</v>
      </c>
    </row>
    <row r="438" spans="1:4" x14ac:dyDescent="0.25">
      <c r="A438" t="s">
        <v>2924</v>
      </c>
      <c r="B438" t="s">
        <v>8076</v>
      </c>
      <c r="C438">
        <v>2</v>
      </c>
      <c r="D438">
        <v>2</v>
      </c>
    </row>
    <row r="439" spans="1:4" x14ac:dyDescent="0.25">
      <c r="A439" t="s">
        <v>2931</v>
      </c>
      <c r="B439" t="s">
        <v>8077</v>
      </c>
      <c r="C439">
        <v>3</v>
      </c>
      <c r="D439">
        <v>3</v>
      </c>
    </row>
    <row r="440" spans="1:4" x14ac:dyDescent="0.25">
      <c r="A440" t="s">
        <v>2938</v>
      </c>
      <c r="B440" t="s">
        <v>8077</v>
      </c>
      <c r="C440">
        <v>1</v>
      </c>
      <c r="D440">
        <v>1</v>
      </c>
    </row>
    <row r="441" spans="1:4" x14ac:dyDescent="0.25">
      <c r="A441" t="s">
        <v>2944</v>
      </c>
      <c r="B441" t="s">
        <v>8077</v>
      </c>
      <c r="C441">
        <v>4</v>
      </c>
      <c r="D441">
        <v>4</v>
      </c>
    </row>
    <row r="442" spans="1:4" x14ac:dyDescent="0.25">
      <c r="A442" t="s">
        <v>2950</v>
      </c>
      <c r="B442" t="s">
        <v>8077</v>
      </c>
      <c r="C442">
        <v>1</v>
      </c>
      <c r="D442">
        <v>1</v>
      </c>
    </row>
    <row r="443" spans="1:4" x14ac:dyDescent="0.25">
      <c r="A443" t="s">
        <v>2957</v>
      </c>
      <c r="B443" t="s">
        <v>8077</v>
      </c>
      <c r="C443">
        <v>10</v>
      </c>
      <c r="D443">
        <v>10</v>
      </c>
    </row>
    <row r="444" spans="1:4" x14ac:dyDescent="0.25">
      <c r="A444" t="s">
        <v>2964</v>
      </c>
      <c r="B444" t="s">
        <v>8077</v>
      </c>
      <c r="C444">
        <v>3</v>
      </c>
      <c r="D444">
        <v>3</v>
      </c>
    </row>
    <row r="445" spans="1:4" x14ac:dyDescent="0.25">
      <c r="A445" t="s">
        <v>2971</v>
      </c>
      <c r="B445" t="s">
        <v>8076</v>
      </c>
      <c r="C445">
        <v>3</v>
      </c>
      <c r="D445">
        <v>3</v>
      </c>
    </row>
    <row r="446" spans="1:4" x14ac:dyDescent="0.25">
      <c r="A446" t="s">
        <v>2978</v>
      </c>
      <c r="B446" t="s">
        <v>8077</v>
      </c>
      <c r="C446">
        <v>1</v>
      </c>
      <c r="D446">
        <v>1</v>
      </c>
    </row>
    <row r="447" spans="1:4" x14ac:dyDescent="0.25">
      <c r="A447" t="s">
        <v>2984</v>
      </c>
      <c r="B447" t="s">
        <v>8077</v>
      </c>
      <c r="C447">
        <v>1</v>
      </c>
      <c r="D447">
        <v>1</v>
      </c>
    </row>
    <row r="448" spans="1:4" x14ac:dyDescent="0.25">
      <c r="A448" t="s">
        <v>2990</v>
      </c>
      <c r="B448" t="s">
        <v>8077</v>
      </c>
      <c r="C448">
        <v>1</v>
      </c>
      <c r="D448">
        <v>1</v>
      </c>
    </row>
    <row r="449" spans="1:4" x14ac:dyDescent="0.25">
      <c r="A449" t="s">
        <v>2997</v>
      </c>
      <c r="B449" t="s">
        <v>8077</v>
      </c>
      <c r="C449">
        <v>1</v>
      </c>
      <c r="D449">
        <v>1</v>
      </c>
    </row>
    <row r="450" spans="1:4" x14ac:dyDescent="0.25">
      <c r="A450" t="s">
        <v>3003</v>
      </c>
      <c r="B450" t="s">
        <v>8077</v>
      </c>
      <c r="C450">
        <v>3</v>
      </c>
      <c r="D450">
        <v>3</v>
      </c>
    </row>
    <row r="451" spans="1:4" x14ac:dyDescent="0.25">
      <c r="A451" t="s">
        <v>3010</v>
      </c>
      <c r="B451" t="s">
        <v>8076</v>
      </c>
      <c r="C451">
        <v>1</v>
      </c>
      <c r="D451">
        <v>1</v>
      </c>
    </row>
    <row r="452" spans="1:4" x14ac:dyDescent="0.25">
      <c r="A452" t="s">
        <v>3015</v>
      </c>
      <c r="B452" t="s">
        <v>8076</v>
      </c>
      <c r="C452">
        <v>4</v>
      </c>
      <c r="D452">
        <v>4</v>
      </c>
    </row>
    <row r="453" spans="1:4" x14ac:dyDescent="0.25">
      <c r="A453" t="s">
        <v>3020</v>
      </c>
      <c r="B453" t="s">
        <v>8077</v>
      </c>
      <c r="C453">
        <v>1</v>
      </c>
      <c r="D453">
        <v>1</v>
      </c>
    </row>
    <row r="454" spans="1:4" x14ac:dyDescent="0.25">
      <c r="A454" t="s">
        <v>3026</v>
      </c>
      <c r="B454" t="s">
        <v>8077</v>
      </c>
      <c r="C454">
        <v>1</v>
      </c>
      <c r="D454">
        <v>1</v>
      </c>
    </row>
    <row r="455" spans="1:4" x14ac:dyDescent="0.25">
      <c r="A455" t="s">
        <v>3031</v>
      </c>
      <c r="B455" t="s">
        <v>8076</v>
      </c>
      <c r="C455">
        <v>1</v>
      </c>
      <c r="D455">
        <v>1</v>
      </c>
    </row>
    <row r="456" spans="1:4" x14ac:dyDescent="0.25">
      <c r="A456" t="s">
        <v>3036</v>
      </c>
      <c r="B456" t="s">
        <v>8077</v>
      </c>
      <c r="C456">
        <v>1</v>
      </c>
      <c r="D456">
        <v>1</v>
      </c>
    </row>
    <row r="457" spans="1:4" x14ac:dyDescent="0.25">
      <c r="A457" t="s">
        <v>3042</v>
      </c>
      <c r="B457" t="s">
        <v>8077</v>
      </c>
      <c r="C457">
        <v>2</v>
      </c>
      <c r="D457">
        <v>2</v>
      </c>
    </row>
    <row r="458" spans="1:4" x14ac:dyDescent="0.25">
      <c r="A458" t="s">
        <v>3048</v>
      </c>
      <c r="B458" t="s">
        <v>8077</v>
      </c>
      <c r="C458">
        <v>2</v>
      </c>
      <c r="D458">
        <v>2</v>
      </c>
    </row>
    <row r="459" spans="1:4" x14ac:dyDescent="0.25">
      <c r="A459" t="s">
        <v>3054</v>
      </c>
      <c r="B459" t="s">
        <v>8077</v>
      </c>
      <c r="C459">
        <v>1</v>
      </c>
      <c r="D459">
        <v>1</v>
      </c>
    </row>
    <row r="460" spans="1:4" x14ac:dyDescent="0.25">
      <c r="A460" t="s">
        <v>3060</v>
      </c>
      <c r="B460" t="s">
        <v>8077</v>
      </c>
      <c r="C460">
        <v>5</v>
      </c>
      <c r="D460">
        <v>5</v>
      </c>
    </row>
    <row r="461" spans="1:4" x14ac:dyDescent="0.25">
      <c r="A461" t="s">
        <v>3066</v>
      </c>
      <c r="B461" t="s">
        <v>8077</v>
      </c>
      <c r="C461">
        <v>1</v>
      </c>
      <c r="D461">
        <v>1</v>
      </c>
    </row>
    <row r="462" spans="1:4" x14ac:dyDescent="0.25">
      <c r="A462" t="s">
        <v>3072</v>
      </c>
      <c r="B462" t="s">
        <v>8077</v>
      </c>
      <c r="C462">
        <v>4</v>
      </c>
      <c r="D462">
        <v>4</v>
      </c>
    </row>
    <row r="463" spans="1:4" x14ac:dyDescent="0.25">
      <c r="A463" t="s">
        <v>3078</v>
      </c>
      <c r="B463" t="s">
        <v>8077</v>
      </c>
      <c r="C463">
        <v>4</v>
      </c>
      <c r="D463">
        <v>4</v>
      </c>
    </row>
    <row r="464" spans="1:4" x14ac:dyDescent="0.25">
      <c r="A464" t="s">
        <v>3084</v>
      </c>
      <c r="B464" t="s">
        <v>8077</v>
      </c>
      <c r="C464">
        <v>1</v>
      </c>
      <c r="D464">
        <v>1</v>
      </c>
    </row>
    <row r="465" spans="1:4" x14ac:dyDescent="0.25">
      <c r="A465" t="s">
        <v>3090</v>
      </c>
      <c r="B465" t="s">
        <v>8077</v>
      </c>
      <c r="C465">
        <v>1</v>
      </c>
      <c r="D465">
        <v>1</v>
      </c>
    </row>
    <row r="466" spans="1:4" x14ac:dyDescent="0.25">
      <c r="A466" t="s">
        <v>3095</v>
      </c>
      <c r="B466" t="s">
        <v>8077</v>
      </c>
      <c r="C466">
        <v>1</v>
      </c>
      <c r="D466">
        <v>1</v>
      </c>
    </row>
    <row r="467" spans="1:4" x14ac:dyDescent="0.25">
      <c r="A467" t="s">
        <v>3101</v>
      </c>
      <c r="B467" t="s">
        <v>8077</v>
      </c>
      <c r="C467">
        <v>3</v>
      </c>
      <c r="D467">
        <v>3</v>
      </c>
    </row>
    <row r="468" spans="1:4" x14ac:dyDescent="0.25">
      <c r="A468" t="s">
        <v>3108</v>
      </c>
      <c r="B468" t="s">
        <v>8076</v>
      </c>
      <c r="C468">
        <v>1</v>
      </c>
      <c r="D468">
        <v>1</v>
      </c>
    </row>
    <row r="469" spans="1:4" x14ac:dyDescent="0.25">
      <c r="A469" t="s">
        <v>3113</v>
      </c>
      <c r="B469" t="s">
        <v>8077</v>
      </c>
      <c r="C469">
        <v>2</v>
      </c>
      <c r="D469">
        <v>2</v>
      </c>
    </row>
    <row r="470" spans="1:4" x14ac:dyDescent="0.25">
      <c r="A470" t="s">
        <v>3120</v>
      </c>
      <c r="B470" t="s">
        <v>8077</v>
      </c>
      <c r="C470">
        <v>2</v>
      </c>
      <c r="D470">
        <v>2</v>
      </c>
    </row>
    <row r="471" spans="1:4" x14ac:dyDescent="0.25">
      <c r="A471" t="s">
        <v>3127</v>
      </c>
      <c r="B471" t="s">
        <v>8077</v>
      </c>
      <c r="C471">
        <v>1</v>
      </c>
      <c r="D471">
        <v>1</v>
      </c>
    </row>
    <row r="472" spans="1:4" x14ac:dyDescent="0.25">
      <c r="A472" t="s">
        <v>3133</v>
      </c>
      <c r="B472" t="s">
        <v>8077</v>
      </c>
      <c r="C472">
        <v>1</v>
      </c>
      <c r="D472">
        <v>1</v>
      </c>
    </row>
    <row r="473" spans="1:4" x14ac:dyDescent="0.25">
      <c r="A473" t="s">
        <v>3139</v>
      </c>
      <c r="B473" t="s">
        <v>8077</v>
      </c>
      <c r="C473">
        <v>1</v>
      </c>
      <c r="D473">
        <v>1</v>
      </c>
    </row>
    <row r="474" spans="1:4" x14ac:dyDescent="0.25">
      <c r="A474" t="s">
        <v>3144</v>
      </c>
      <c r="B474" t="s">
        <v>8077</v>
      </c>
      <c r="C474">
        <v>2</v>
      </c>
      <c r="D474">
        <v>2</v>
      </c>
    </row>
    <row r="475" spans="1:4" x14ac:dyDescent="0.25">
      <c r="A475" t="s">
        <v>3149</v>
      </c>
      <c r="B475" t="s">
        <v>8077</v>
      </c>
      <c r="C475">
        <v>4</v>
      </c>
      <c r="D475">
        <v>4</v>
      </c>
    </row>
    <row r="476" spans="1:4" x14ac:dyDescent="0.25">
      <c r="A476" t="s">
        <v>3155</v>
      </c>
      <c r="B476" t="s">
        <v>8077</v>
      </c>
      <c r="C476">
        <v>2</v>
      </c>
      <c r="D476">
        <v>2</v>
      </c>
    </row>
    <row r="477" spans="1:4" x14ac:dyDescent="0.25">
      <c r="A477" t="s">
        <v>3160</v>
      </c>
      <c r="B477" t="s">
        <v>8077</v>
      </c>
      <c r="C477">
        <v>1</v>
      </c>
      <c r="D477">
        <v>1</v>
      </c>
    </row>
    <row r="478" spans="1:4" x14ac:dyDescent="0.25">
      <c r="A478" t="s">
        <v>3165</v>
      </c>
      <c r="B478" t="s">
        <v>8077</v>
      </c>
      <c r="C478">
        <v>1</v>
      </c>
      <c r="D478">
        <v>1</v>
      </c>
    </row>
    <row r="479" spans="1:4" x14ac:dyDescent="0.25">
      <c r="A479" t="s">
        <v>3170</v>
      </c>
      <c r="B479" t="s">
        <v>8077</v>
      </c>
      <c r="C479">
        <v>1</v>
      </c>
      <c r="D479">
        <v>1</v>
      </c>
    </row>
    <row r="480" spans="1:4" x14ac:dyDescent="0.25">
      <c r="A480" t="s">
        <v>3175</v>
      </c>
      <c r="B480" t="s">
        <v>8077</v>
      </c>
      <c r="C480">
        <v>3</v>
      </c>
      <c r="D480">
        <v>3</v>
      </c>
    </row>
    <row r="481" spans="1:4" x14ac:dyDescent="0.25">
      <c r="A481" t="s">
        <v>3180</v>
      </c>
      <c r="B481" t="s">
        <v>8077</v>
      </c>
      <c r="C481">
        <v>1</v>
      </c>
      <c r="D481">
        <v>1</v>
      </c>
    </row>
    <row r="482" spans="1:4" x14ac:dyDescent="0.25">
      <c r="A482" t="s">
        <v>3185</v>
      </c>
      <c r="B482" t="s">
        <v>8077</v>
      </c>
      <c r="C482">
        <v>1</v>
      </c>
      <c r="D482">
        <v>1</v>
      </c>
    </row>
    <row r="483" spans="1:4" x14ac:dyDescent="0.25">
      <c r="A483" t="s">
        <v>3191</v>
      </c>
      <c r="B483" t="s">
        <v>8076</v>
      </c>
      <c r="C483">
        <v>1</v>
      </c>
      <c r="D483">
        <v>1</v>
      </c>
    </row>
    <row r="484" spans="1:4" x14ac:dyDescent="0.25">
      <c r="A484" t="s">
        <v>3196</v>
      </c>
      <c r="B484" t="s">
        <v>8076</v>
      </c>
      <c r="C484">
        <v>2</v>
      </c>
      <c r="D484">
        <v>2</v>
      </c>
    </row>
    <row r="485" spans="1:4" x14ac:dyDescent="0.25">
      <c r="A485" t="s">
        <v>3203</v>
      </c>
      <c r="B485" t="s">
        <v>8077</v>
      </c>
      <c r="C485">
        <v>4</v>
      </c>
      <c r="D485">
        <v>4</v>
      </c>
    </row>
    <row r="486" spans="1:4" x14ac:dyDescent="0.25">
      <c r="A486" t="s">
        <v>3209</v>
      </c>
      <c r="B486" t="s">
        <v>8076</v>
      </c>
      <c r="C486">
        <v>1</v>
      </c>
      <c r="D486">
        <v>1</v>
      </c>
    </row>
    <row r="487" spans="1:4" x14ac:dyDescent="0.25">
      <c r="A487" t="s">
        <v>3214</v>
      </c>
      <c r="B487" t="s">
        <v>8076</v>
      </c>
      <c r="C487">
        <v>1</v>
      </c>
      <c r="D487">
        <v>1</v>
      </c>
    </row>
    <row r="488" spans="1:4" x14ac:dyDescent="0.25">
      <c r="A488" t="s">
        <v>3219</v>
      </c>
      <c r="B488" t="s">
        <v>8076</v>
      </c>
      <c r="C488">
        <v>1</v>
      </c>
      <c r="D488">
        <v>1</v>
      </c>
    </row>
    <row r="489" spans="1:4" x14ac:dyDescent="0.25">
      <c r="A489" t="s">
        <v>3225</v>
      </c>
      <c r="B489" t="s">
        <v>8077</v>
      </c>
      <c r="C489">
        <v>1</v>
      </c>
      <c r="D489">
        <v>1</v>
      </c>
    </row>
    <row r="490" spans="1:4" x14ac:dyDescent="0.25">
      <c r="A490" t="s">
        <v>3232</v>
      </c>
      <c r="B490" t="s">
        <v>8077</v>
      </c>
      <c r="C490">
        <v>5</v>
      </c>
      <c r="D490">
        <v>5</v>
      </c>
    </row>
    <row r="491" spans="1:4" x14ac:dyDescent="0.25">
      <c r="A491" t="s">
        <v>3238</v>
      </c>
      <c r="B491" t="s">
        <v>8076</v>
      </c>
      <c r="C491">
        <v>6</v>
      </c>
      <c r="D491">
        <v>6</v>
      </c>
    </row>
    <row r="492" spans="1:4" x14ac:dyDescent="0.25">
      <c r="A492" t="s">
        <v>3244</v>
      </c>
      <c r="B492" t="s">
        <v>8076</v>
      </c>
      <c r="C492">
        <v>5</v>
      </c>
      <c r="D492">
        <v>5</v>
      </c>
    </row>
    <row r="493" spans="1:4" x14ac:dyDescent="0.25">
      <c r="A493" t="s">
        <v>3249</v>
      </c>
      <c r="B493" t="s">
        <v>8077</v>
      </c>
      <c r="C493">
        <v>3</v>
      </c>
      <c r="D493">
        <v>3</v>
      </c>
    </row>
    <row r="494" spans="1:4" x14ac:dyDescent="0.25">
      <c r="A494" t="s">
        <v>3255</v>
      </c>
      <c r="B494" t="s">
        <v>8077</v>
      </c>
      <c r="C494">
        <v>1</v>
      </c>
      <c r="D494">
        <v>1</v>
      </c>
    </row>
    <row r="495" spans="1:4" x14ac:dyDescent="0.25">
      <c r="A495" t="s">
        <v>3261</v>
      </c>
      <c r="B495" t="s">
        <v>8076</v>
      </c>
      <c r="C495">
        <v>2</v>
      </c>
      <c r="D495">
        <v>2</v>
      </c>
    </row>
    <row r="496" spans="1:4" x14ac:dyDescent="0.25">
      <c r="A496" t="s">
        <v>3267</v>
      </c>
      <c r="B496" t="s">
        <v>8077</v>
      </c>
      <c r="C496">
        <v>4</v>
      </c>
      <c r="D496">
        <v>4</v>
      </c>
    </row>
    <row r="497" spans="1:4" x14ac:dyDescent="0.25">
      <c r="A497" t="s">
        <v>3273</v>
      </c>
      <c r="B497" t="s">
        <v>8077</v>
      </c>
      <c r="C497">
        <v>1</v>
      </c>
      <c r="D497">
        <v>1</v>
      </c>
    </row>
    <row r="498" spans="1:4" x14ac:dyDescent="0.25">
      <c r="A498" t="s">
        <v>3279</v>
      </c>
      <c r="B498" t="s">
        <v>8077</v>
      </c>
      <c r="C498">
        <v>35</v>
      </c>
      <c r="D498">
        <v>35</v>
      </c>
    </row>
    <row r="499" spans="1:4" x14ac:dyDescent="0.25">
      <c r="A499" t="s">
        <v>3287</v>
      </c>
      <c r="B499" t="s">
        <v>8077</v>
      </c>
      <c r="C499">
        <v>1</v>
      </c>
      <c r="D499">
        <v>1</v>
      </c>
    </row>
    <row r="500" spans="1:4" x14ac:dyDescent="0.25">
      <c r="A500" t="s">
        <v>3293</v>
      </c>
      <c r="B500" t="s">
        <v>8076</v>
      </c>
      <c r="C500">
        <v>1</v>
      </c>
      <c r="D500">
        <v>1</v>
      </c>
    </row>
    <row r="501" spans="1:4" x14ac:dyDescent="0.25">
      <c r="A501" t="s">
        <v>3299</v>
      </c>
      <c r="B501" t="s">
        <v>8076</v>
      </c>
      <c r="C501">
        <v>1</v>
      </c>
      <c r="D501">
        <v>1</v>
      </c>
    </row>
    <row r="502" spans="1:4" x14ac:dyDescent="0.25">
      <c r="A502" t="s">
        <v>3305</v>
      </c>
      <c r="B502" t="s">
        <v>8076</v>
      </c>
      <c r="C502">
        <v>1</v>
      </c>
      <c r="D502">
        <v>1</v>
      </c>
    </row>
    <row r="503" spans="1:4" x14ac:dyDescent="0.25">
      <c r="A503" t="s">
        <v>3312</v>
      </c>
      <c r="B503" t="s">
        <v>8076</v>
      </c>
      <c r="C503">
        <v>1</v>
      </c>
      <c r="D503">
        <v>1</v>
      </c>
    </row>
    <row r="504" spans="1:4" x14ac:dyDescent="0.25">
      <c r="A504" t="s">
        <v>3318</v>
      </c>
      <c r="B504" t="s">
        <v>8076</v>
      </c>
      <c r="C504">
        <v>4</v>
      </c>
      <c r="D504">
        <v>4</v>
      </c>
    </row>
    <row r="505" spans="1:4" x14ac:dyDescent="0.25">
      <c r="A505" t="s">
        <v>3325</v>
      </c>
      <c r="B505" t="s">
        <v>8077</v>
      </c>
      <c r="C505">
        <v>3</v>
      </c>
      <c r="D505">
        <v>3</v>
      </c>
    </row>
    <row r="506" spans="1:4" x14ac:dyDescent="0.25">
      <c r="A506" t="s">
        <v>3331</v>
      </c>
      <c r="B506" t="s">
        <v>8077</v>
      </c>
      <c r="C506">
        <v>6</v>
      </c>
      <c r="D506">
        <v>6</v>
      </c>
    </row>
    <row r="507" spans="1:4" x14ac:dyDescent="0.25">
      <c r="A507" t="s">
        <v>3338</v>
      </c>
      <c r="B507" t="s">
        <v>8077</v>
      </c>
      <c r="C507">
        <v>1</v>
      </c>
      <c r="D507">
        <v>1</v>
      </c>
    </row>
    <row r="508" spans="1:4" x14ac:dyDescent="0.25">
      <c r="A508" t="s">
        <v>3343</v>
      </c>
      <c r="B508" t="s">
        <v>8077</v>
      </c>
      <c r="C508">
        <v>3</v>
      </c>
      <c r="D508">
        <v>3</v>
      </c>
    </row>
    <row r="509" spans="1:4" x14ac:dyDescent="0.25">
      <c r="A509" t="s">
        <v>3349</v>
      </c>
      <c r="B509" t="s">
        <v>8076</v>
      </c>
      <c r="C509">
        <v>3</v>
      </c>
      <c r="D509">
        <v>3</v>
      </c>
    </row>
    <row r="510" spans="1:4" x14ac:dyDescent="0.25">
      <c r="A510" t="s">
        <v>3356</v>
      </c>
      <c r="B510" t="s">
        <v>8077</v>
      </c>
      <c r="C510">
        <v>1</v>
      </c>
      <c r="D510">
        <v>1</v>
      </c>
    </row>
    <row r="511" spans="1:4" x14ac:dyDescent="0.25">
      <c r="A511" t="s">
        <v>3362</v>
      </c>
      <c r="B511" t="s">
        <v>8076</v>
      </c>
      <c r="C511">
        <v>1</v>
      </c>
      <c r="D511">
        <v>1</v>
      </c>
    </row>
    <row r="512" spans="1:4" x14ac:dyDescent="0.25">
      <c r="A512" t="s">
        <v>3368</v>
      </c>
      <c r="B512" t="s">
        <v>8076</v>
      </c>
      <c r="C512">
        <v>8</v>
      </c>
      <c r="D512">
        <v>8</v>
      </c>
    </row>
    <row r="513" spans="1:4" x14ac:dyDescent="0.25">
      <c r="A513" t="s">
        <v>3375</v>
      </c>
      <c r="B513" t="s">
        <v>8076</v>
      </c>
      <c r="C513">
        <v>3</v>
      </c>
      <c r="D513">
        <v>3</v>
      </c>
    </row>
    <row r="514" spans="1:4" x14ac:dyDescent="0.25">
      <c r="A514" t="s">
        <v>3381</v>
      </c>
      <c r="B514" t="s">
        <v>8076</v>
      </c>
      <c r="C514">
        <v>2</v>
      </c>
      <c r="D514">
        <v>2</v>
      </c>
    </row>
    <row r="515" spans="1:4" x14ac:dyDescent="0.25">
      <c r="A515" t="s">
        <v>3388</v>
      </c>
      <c r="B515" t="s">
        <v>8076</v>
      </c>
      <c r="C515">
        <v>1</v>
      </c>
      <c r="D515">
        <v>1</v>
      </c>
    </row>
    <row r="516" spans="1:4" x14ac:dyDescent="0.25">
      <c r="A516" t="s">
        <v>3394</v>
      </c>
      <c r="B516" t="s">
        <v>8078</v>
      </c>
      <c r="C516">
        <v>3</v>
      </c>
      <c r="D516">
        <v>3</v>
      </c>
    </row>
    <row r="517" spans="1:4" x14ac:dyDescent="0.25">
      <c r="A517" t="s">
        <v>3401</v>
      </c>
      <c r="B517" t="s">
        <v>8077</v>
      </c>
      <c r="C517">
        <v>5</v>
      </c>
      <c r="D517">
        <v>5</v>
      </c>
    </row>
    <row r="518" spans="1:4" x14ac:dyDescent="0.25">
      <c r="A518" t="s">
        <v>3408</v>
      </c>
      <c r="B518" t="s">
        <v>8077</v>
      </c>
      <c r="C518">
        <v>3</v>
      </c>
      <c r="D518">
        <v>3</v>
      </c>
    </row>
    <row r="519" spans="1:4" x14ac:dyDescent="0.25">
      <c r="A519" t="s">
        <v>3413</v>
      </c>
      <c r="B519" t="s">
        <v>8077</v>
      </c>
      <c r="C519">
        <v>1</v>
      </c>
      <c r="D519">
        <v>1</v>
      </c>
    </row>
    <row r="520" spans="1:4" x14ac:dyDescent="0.25">
      <c r="A520" t="s">
        <v>3419</v>
      </c>
      <c r="B520" t="s">
        <v>8078</v>
      </c>
      <c r="C520">
        <v>1</v>
      </c>
      <c r="D520">
        <v>1</v>
      </c>
    </row>
    <row r="521" spans="1:4" x14ac:dyDescent="0.25">
      <c r="A521" t="s">
        <v>3427</v>
      </c>
      <c r="B521" t="s">
        <v>8078</v>
      </c>
      <c r="C521">
        <v>2</v>
      </c>
      <c r="D521">
        <v>2</v>
      </c>
    </row>
    <row r="522" spans="1:4" x14ac:dyDescent="0.25">
      <c r="A522" t="s">
        <v>3435</v>
      </c>
      <c r="B522" t="s">
        <v>8077</v>
      </c>
      <c r="C522">
        <v>2</v>
      </c>
      <c r="D522">
        <v>2</v>
      </c>
    </row>
    <row r="523" spans="1:4" x14ac:dyDescent="0.25">
      <c r="A523" t="s">
        <v>3440</v>
      </c>
      <c r="B523" t="s">
        <v>8077</v>
      </c>
      <c r="C523">
        <v>2</v>
      </c>
      <c r="D523">
        <v>2</v>
      </c>
    </row>
    <row r="524" spans="1:4" x14ac:dyDescent="0.25">
      <c r="A524" t="s">
        <v>3445</v>
      </c>
      <c r="B524" t="s">
        <v>8077</v>
      </c>
      <c r="C524">
        <v>2</v>
      </c>
      <c r="D524">
        <v>2</v>
      </c>
    </row>
    <row r="525" spans="1:4" x14ac:dyDescent="0.25">
      <c r="A525" t="s">
        <v>3451</v>
      </c>
      <c r="B525" t="s">
        <v>8078</v>
      </c>
      <c r="C525">
        <v>1</v>
      </c>
      <c r="D525">
        <v>1</v>
      </c>
    </row>
    <row r="526" spans="1:4" x14ac:dyDescent="0.25">
      <c r="A526" t="s">
        <v>3460</v>
      </c>
      <c r="B526" t="s">
        <v>8077</v>
      </c>
      <c r="C526">
        <v>3</v>
      </c>
      <c r="D526">
        <v>3</v>
      </c>
    </row>
    <row r="527" spans="1:4" x14ac:dyDescent="0.25">
      <c r="A527" t="s">
        <v>3467</v>
      </c>
      <c r="B527" t="s">
        <v>8076</v>
      </c>
      <c r="C527">
        <v>6</v>
      </c>
      <c r="D527">
        <v>6</v>
      </c>
    </row>
    <row r="528" spans="1:4" x14ac:dyDescent="0.25">
      <c r="A528" t="s">
        <v>3473</v>
      </c>
      <c r="B528" t="s">
        <v>8076</v>
      </c>
      <c r="C528">
        <v>1</v>
      </c>
      <c r="D528">
        <v>1</v>
      </c>
    </row>
    <row r="529" spans="1:4" x14ac:dyDescent="0.25">
      <c r="A529" t="s">
        <v>3478</v>
      </c>
      <c r="B529" t="s">
        <v>8077</v>
      </c>
      <c r="C529">
        <v>3</v>
      </c>
      <c r="D529">
        <v>3</v>
      </c>
    </row>
    <row r="530" spans="1:4" x14ac:dyDescent="0.25">
      <c r="A530" t="s">
        <v>3485</v>
      </c>
      <c r="B530" t="s">
        <v>8077</v>
      </c>
      <c r="C530">
        <v>1</v>
      </c>
      <c r="D530">
        <v>1</v>
      </c>
    </row>
    <row r="531" spans="1:4" x14ac:dyDescent="0.25">
      <c r="A531" t="s">
        <v>3491</v>
      </c>
      <c r="B531" t="s">
        <v>8079</v>
      </c>
      <c r="C531">
        <v>1</v>
      </c>
      <c r="D531">
        <v>1</v>
      </c>
    </row>
    <row r="532" spans="1:4" x14ac:dyDescent="0.25">
      <c r="A532" t="s">
        <v>3497</v>
      </c>
      <c r="B532" t="s">
        <v>8079</v>
      </c>
      <c r="C532">
        <v>1</v>
      </c>
      <c r="D532">
        <v>1</v>
      </c>
    </row>
    <row r="533" spans="1:4" x14ac:dyDescent="0.25">
      <c r="A533" t="s">
        <v>3503</v>
      </c>
      <c r="B533" t="s">
        <v>8079</v>
      </c>
      <c r="C533">
        <v>1</v>
      </c>
      <c r="D533">
        <v>1</v>
      </c>
    </row>
    <row r="534" spans="1:4" x14ac:dyDescent="0.25">
      <c r="A534" t="s">
        <v>3509</v>
      </c>
      <c r="B534" t="s">
        <v>8079</v>
      </c>
      <c r="C534">
        <v>1</v>
      </c>
      <c r="D534">
        <v>1</v>
      </c>
    </row>
    <row r="535" spans="1:4" x14ac:dyDescent="0.25">
      <c r="A535" t="s">
        <v>3515</v>
      </c>
      <c r="B535" t="s">
        <v>8079</v>
      </c>
      <c r="C535">
        <v>1</v>
      </c>
      <c r="D535">
        <v>1</v>
      </c>
    </row>
    <row r="536" spans="1:4" x14ac:dyDescent="0.25">
      <c r="A536" t="s">
        <v>3521</v>
      </c>
      <c r="B536" t="s">
        <v>8079</v>
      </c>
      <c r="C536">
        <v>1</v>
      </c>
      <c r="D536">
        <v>1</v>
      </c>
    </row>
    <row r="537" spans="1:4" x14ac:dyDescent="0.25">
      <c r="A537" t="s">
        <v>3527</v>
      </c>
      <c r="B537" t="s">
        <v>8079</v>
      </c>
      <c r="C537">
        <v>1</v>
      </c>
      <c r="D537">
        <v>1</v>
      </c>
    </row>
    <row r="538" spans="1:4" x14ac:dyDescent="0.25">
      <c r="A538" t="s">
        <v>3533</v>
      </c>
      <c r="B538" t="s">
        <v>8079</v>
      </c>
      <c r="C538">
        <v>1</v>
      </c>
      <c r="D538">
        <v>1</v>
      </c>
    </row>
    <row r="539" spans="1:4" x14ac:dyDescent="0.25">
      <c r="A539" t="s">
        <v>3539</v>
      </c>
      <c r="B539" t="s">
        <v>8079</v>
      </c>
      <c r="C539">
        <v>1</v>
      </c>
      <c r="D539">
        <v>1</v>
      </c>
    </row>
    <row r="540" spans="1:4" x14ac:dyDescent="0.25">
      <c r="A540" t="s">
        <v>3545</v>
      </c>
      <c r="B540" t="s">
        <v>8079</v>
      </c>
      <c r="C540">
        <v>1</v>
      </c>
      <c r="D540">
        <v>1</v>
      </c>
    </row>
    <row r="541" spans="1:4" x14ac:dyDescent="0.25">
      <c r="A541" t="s">
        <v>3551</v>
      </c>
      <c r="B541" t="s">
        <v>8079</v>
      </c>
      <c r="C541">
        <v>1</v>
      </c>
      <c r="D541">
        <v>1</v>
      </c>
    </row>
    <row r="542" spans="1:4" x14ac:dyDescent="0.25">
      <c r="A542" t="s">
        <v>3557</v>
      </c>
      <c r="B542" t="s">
        <v>8079</v>
      </c>
      <c r="C542">
        <v>1</v>
      </c>
      <c r="D542">
        <v>1</v>
      </c>
    </row>
    <row r="543" spans="1:4" x14ac:dyDescent="0.25">
      <c r="A543" t="s">
        <v>3563</v>
      </c>
      <c r="B543" t="s">
        <v>8079</v>
      </c>
      <c r="C543">
        <v>1</v>
      </c>
      <c r="D543">
        <v>1</v>
      </c>
    </row>
    <row r="544" spans="1:4" x14ac:dyDescent="0.25">
      <c r="A544" t="s">
        <v>3569</v>
      </c>
      <c r="B544" t="s">
        <v>8079</v>
      </c>
      <c r="C544">
        <v>1</v>
      </c>
      <c r="D544">
        <v>1</v>
      </c>
    </row>
    <row r="545" spans="1:4" x14ac:dyDescent="0.25">
      <c r="A545" t="s">
        <v>3575</v>
      </c>
      <c r="B545" t="s">
        <v>8079</v>
      </c>
      <c r="C545">
        <v>1</v>
      </c>
      <c r="D545">
        <v>1</v>
      </c>
    </row>
    <row r="546" spans="1:4" x14ac:dyDescent="0.25">
      <c r="A546" t="s">
        <v>3581</v>
      </c>
      <c r="B546" t="s">
        <v>8079</v>
      </c>
      <c r="C546">
        <v>1</v>
      </c>
      <c r="D546">
        <v>1</v>
      </c>
    </row>
    <row r="547" spans="1:4" x14ac:dyDescent="0.25">
      <c r="A547" t="s">
        <v>3587</v>
      </c>
      <c r="B547" t="s">
        <v>8079</v>
      </c>
      <c r="C547">
        <v>1</v>
      </c>
      <c r="D547">
        <v>1</v>
      </c>
    </row>
    <row r="548" spans="1:4" x14ac:dyDescent="0.25">
      <c r="A548" t="s">
        <v>3593</v>
      </c>
      <c r="B548" t="s">
        <v>8079</v>
      </c>
      <c r="C548">
        <v>1</v>
      </c>
      <c r="D548">
        <v>1</v>
      </c>
    </row>
    <row r="549" spans="1:4" x14ac:dyDescent="0.25">
      <c r="A549" t="s">
        <v>3599</v>
      </c>
      <c r="B549" t="s">
        <v>8079</v>
      </c>
      <c r="C549">
        <v>1</v>
      </c>
      <c r="D549">
        <v>1</v>
      </c>
    </row>
    <row r="550" spans="1:4" x14ac:dyDescent="0.25">
      <c r="A550" t="s">
        <v>3605</v>
      </c>
      <c r="B550" t="s">
        <v>8079</v>
      </c>
      <c r="C550">
        <v>1</v>
      </c>
      <c r="D550">
        <v>1</v>
      </c>
    </row>
    <row r="551" spans="1:4" x14ac:dyDescent="0.25">
      <c r="A551" t="s">
        <v>3611</v>
      </c>
      <c r="B551" t="s">
        <v>8079</v>
      </c>
      <c r="C551">
        <v>1</v>
      </c>
      <c r="D551">
        <v>1</v>
      </c>
    </row>
    <row r="552" spans="1:4" x14ac:dyDescent="0.25">
      <c r="A552" t="s">
        <v>3617</v>
      </c>
      <c r="B552" t="s">
        <v>8079</v>
      </c>
      <c r="C552">
        <v>1</v>
      </c>
      <c r="D552">
        <v>1</v>
      </c>
    </row>
    <row r="553" spans="1:4" x14ac:dyDescent="0.25">
      <c r="A553" t="s">
        <v>3623</v>
      </c>
      <c r="B553" t="s">
        <v>8079</v>
      </c>
      <c r="C553">
        <v>1</v>
      </c>
      <c r="D553">
        <v>1</v>
      </c>
    </row>
    <row r="554" spans="1:4" x14ac:dyDescent="0.25">
      <c r="A554" t="s">
        <v>3629</v>
      </c>
      <c r="B554" t="s">
        <v>8079</v>
      </c>
      <c r="C554">
        <v>1</v>
      </c>
      <c r="D554">
        <v>1</v>
      </c>
    </row>
    <row r="555" spans="1:4" x14ac:dyDescent="0.25">
      <c r="A555" t="s">
        <v>3633</v>
      </c>
      <c r="B555" t="s">
        <v>8079</v>
      </c>
      <c r="C555">
        <v>1</v>
      </c>
      <c r="D555">
        <v>1</v>
      </c>
    </row>
    <row r="556" spans="1:4" x14ac:dyDescent="0.25">
      <c r="A556" t="s">
        <v>3639</v>
      </c>
      <c r="B556" t="s">
        <v>8079</v>
      </c>
      <c r="C556">
        <v>1</v>
      </c>
      <c r="D556">
        <v>1</v>
      </c>
    </row>
    <row r="557" spans="1:4" x14ac:dyDescent="0.25">
      <c r="A557" t="s">
        <v>3645</v>
      </c>
      <c r="B557" t="s">
        <v>8079</v>
      </c>
      <c r="C557">
        <v>1</v>
      </c>
      <c r="D557">
        <v>1</v>
      </c>
    </row>
    <row r="558" spans="1:4" x14ac:dyDescent="0.25">
      <c r="A558" t="s">
        <v>3651</v>
      </c>
      <c r="B558" t="s">
        <v>8079</v>
      </c>
      <c r="C558">
        <v>1</v>
      </c>
      <c r="D558">
        <v>1</v>
      </c>
    </row>
    <row r="559" spans="1:4" x14ac:dyDescent="0.25">
      <c r="A559" t="s">
        <v>3657</v>
      </c>
      <c r="B559" t="s">
        <v>8079</v>
      </c>
      <c r="C559">
        <v>1</v>
      </c>
      <c r="D559">
        <v>1</v>
      </c>
    </row>
    <row r="560" spans="1:4" x14ac:dyDescent="0.25">
      <c r="A560" t="s">
        <v>3663</v>
      </c>
      <c r="B560" t="s">
        <v>8079</v>
      </c>
      <c r="C560">
        <v>1</v>
      </c>
      <c r="D560">
        <v>1</v>
      </c>
    </row>
    <row r="561" spans="1:4" x14ac:dyDescent="0.25">
      <c r="A561" t="s">
        <v>3669</v>
      </c>
      <c r="B561" t="s">
        <v>8079</v>
      </c>
      <c r="C561">
        <v>1</v>
      </c>
      <c r="D561">
        <v>1</v>
      </c>
    </row>
    <row r="562" spans="1:4" x14ac:dyDescent="0.25">
      <c r="A562" t="s">
        <v>3675</v>
      </c>
      <c r="B562" t="s">
        <v>8078</v>
      </c>
      <c r="C562">
        <v>3016.9</v>
      </c>
      <c r="D562">
        <v>3016.9</v>
      </c>
    </row>
    <row r="563" spans="1:4" x14ac:dyDescent="0.25">
      <c r="A563" t="s">
        <v>3684</v>
      </c>
      <c r="B563" t="s">
        <v>8078</v>
      </c>
      <c r="C563">
        <v>58</v>
      </c>
      <c r="D563">
        <v>58</v>
      </c>
    </row>
    <row r="564" spans="1:4" x14ac:dyDescent="0.25">
      <c r="A564" t="s">
        <v>3690</v>
      </c>
      <c r="B564" t="s">
        <v>8078</v>
      </c>
      <c r="C564">
        <v>58</v>
      </c>
      <c r="D564">
        <v>58</v>
      </c>
    </row>
    <row r="565" spans="1:4" x14ac:dyDescent="0.25">
      <c r="A565" t="s">
        <v>3696</v>
      </c>
      <c r="B565" t="s">
        <v>8079</v>
      </c>
      <c r="C565">
        <v>1</v>
      </c>
      <c r="D565">
        <v>1</v>
      </c>
    </row>
    <row r="566" spans="1:4" x14ac:dyDescent="0.25">
      <c r="A566" t="s">
        <v>3701</v>
      </c>
      <c r="B566" t="s">
        <v>8079</v>
      </c>
      <c r="C566">
        <v>1</v>
      </c>
      <c r="D566">
        <v>1</v>
      </c>
    </row>
    <row r="567" spans="1:4" x14ac:dyDescent="0.25">
      <c r="A567" t="s">
        <v>3706</v>
      </c>
      <c r="B567" t="s">
        <v>8079</v>
      </c>
      <c r="C567">
        <v>1</v>
      </c>
      <c r="D567">
        <v>1</v>
      </c>
    </row>
    <row r="568" spans="1:4" x14ac:dyDescent="0.25">
      <c r="A568" t="s">
        <v>3711</v>
      </c>
      <c r="B568" t="s">
        <v>8079</v>
      </c>
      <c r="C568">
        <v>1</v>
      </c>
      <c r="D568">
        <v>1</v>
      </c>
    </row>
    <row r="569" spans="1:4" x14ac:dyDescent="0.25">
      <c r="A569" t="s">
        <v>3716</v>
      </c>
      <c r="B569" t="s">
        <v>8079</v>
      </c>
      <c r="C569">
        <v>1</v>
      </c>
      <c r="D569">
        <v>1</v>
      </c>
    </row>
    <row r="570" spans="1:4" x14ac:dyDescent="0.25">
      <c r="A570" t="s">
        <v>3722</v>
      </c>
      <c r="B570" t="s">
        <v>8076</v>
      </c>
      <c r="C570">
        <v>16</v>
      </c>
      <c r="D570">
        <v>16</v>
      </c>
    </row>
    <row r="571" spans="1:4" x14ac:dyDescent="0.25">
      <c r="A571" t="s">
        <v>3727</v>
      </c>
      <c r="B571" t="s">
        <v>8076</v>
      </c>
      <c r="C571">
        <v>34</v>
      </c>
      <c r="D571">
        <v>34</v>
      </c>
    </row>
    <row r="572" spans="1:4" x14ac:dyDescent="0.25">
      <c r="A572" t="s">
        <v>3732</v>
      </c>
      <c r="B572" t="s">
        <v>8077</v>
      </c>
      <c r="C572">
        <v>1</v>
      </c>
      <c r="D572">
        <v>1</v>
      </c>
    </row>
    <row r="573" spans="1:4" x14ac:dyDescent="0.25">
      <c r="A573" t="s">
        <v>3738</v>
      </c>
      <c r="B573" t="s">
        <v>8076</v>
      </c>
      <c r="C573">
        <v>2</v>
      </c>
      <c r="D573">
        <v>2</v>
      </c>
    </row>
    <row r="574" spans="1:4" x14ac:dyDescent="0.25">
      <c r="A574" t="s">
        <v>3744</v>
      </c>
      <c r="B574" t="s">
        <v>8077</v>
      </c>
      <c r="C574">
        <v>1</v>
      </c>
      <c r="D574">
        <v>1</v>
      </c>
    </row>
    <row r="575" spans="1:4" x14ac:dyDescent="0.25">
      <c r="A575" t="s">
        <v>3749</v>
      </c>
      <c r="B575" t="s">
        <v>8077</v>
      </c>
      <c r="C575">
        <v>1</v>
      </c>
      <c r="D575">
        <v>1</v>
      </c>
    </row>
    <row r="576" spans="1:4" x14ac:dyDescent="0.25">
      <c r="A576" t="s">
        <v>3755</v>
      </c>
      <c r="B576" t="s">
        <v>8076</v>
      </c>
      <c r="C576">
        <v>1</v>
      </c>
      <c r="D576">
        <v>1</v>
      </c>
    </row>
    <row r="577" spans="1:4" x14ac:dyDescent="0.25">
      <c r="A577" t="s">
        <v>3760</v>
      </c>
      <c r="B577" t="s">
        <v>8076</v>
      </c>
      <c r="C577">
        <v>1</v>
      </c>
      <c r="D577">
        <v>1</v>
      </c>
    </row>
    <row r="578" spans="1:4" x14ac:dyDescent="0.25">
      <c r="A578" t="s">
        <v>3766</v>
      </c>
      <c r="B578" t="s">
        <v>8076</v>
      </c>
      <c r="C578">
        <v>1</v>
      </c>
      <c r="D578">
        <v>1</v>
      </c>
    </row>
    <row r="579" spans="1:4" x14ac:dyDescent="0.25">
      <c r="A579" t="s">
        <v>3772</v>
      </c>
      <c r="B579" t="s">
        <v>8077</v>
      </c>
      <c r="C579">
        <v>1</v>
      </c>
      <c r="D579">
        <v>1</v>
      </c>
    </row>
    <row r="580" spans="1:4" x14ac:dyDescent="0.25">
      <c r="A580" t="s">
        <v>3777</v>
      </c>
      <c r="B580" t="s">
        <v>8077</v>
      </c>
      <c r="C580">
        <v>1</v>
      </c>
      <c r="D580">
        <v>1</v>
      </c>
    </row>
    <row r="581" spans="1:4" x14ac:dyDescent="0.25">
      <c r="A581" t="s">
        <v>3783</v>
      </c>
      <c r="B581" t="s">
        <v>8077</v>
      </c>
      <c r="C581">
        <v>3</v>
      </c>
      <c r="D581">
        <v>3</v>
      </c>
    </row>
    <row r="582" spans="1:4" x14ac:dyDescent="0.25">
      <c r="A582" t="s">
        <v>3789</v>
      </c>
      <c r="B582" t="s">
        <v>8077</v>
      </c>
      <c r="C582">
        <v>1</v>
      </c>
      <c r="D582">
        <v>1</v>
      </c>
    </row>
    <row r="583" spans="1:4" x14ac:dyDescent="0.25">
      <c r="A583" t="s">
        <v>3795</v>
      </c>
      <c r="B583" t="s">
        <v>8077</v>
      </c>
      <c r="C583">
        <v>2</v>
      </c>
      <c r="D583">
        <v>2</v>
      </c>
    </row>
    <row r="584" spans="1:4" x14ac:dyDescent="0.25">
      <c r="A584" t="s">
        <v>3801</v>
      </c>
      <c r="B584" t="s">
        <v>8077</v>
      </c>
      <c r="C584">
        <v>5</v>
      </c>
      <c r="D584">
        <v>5</v>
      </c>
    </row>
    <row r="585" spans="1:4" x14ac:dyDescent="0.25">
      <c r="A585" t="s">
        <v>3808</v>
      </c>
      <c r="B585" t="s">
        <v>8077</v>
      </c>
      <c r="C585">
        <v>2</v>
      </c>
      <c r="D585">
        <v>2</v>
      </c>
    </row>
    <row r="586" spans="1:4" x14ac:dyDescent="0.25">
      <c r="A586" t="s">
        <v>3814</v>
      </c>
      <c r="B586" t="s">
        <v>8077</v>
      </c>
      <c r="C586">
        <v>1</v>
      </c>
      <c r="D586">
        <v>1</v>
      </c>
    </row>
    <row r="587" spans="1:4" x14ac:dyDescent="0.25">
      <c r="A587" t="s">
        <v>3819</v>
      </c>
      <c r="B587" t="s">
        <v>8077</v>
      </c>
      <c r="C587">
        <v>1</v>
      </c>
      <c r="D587">
        <v>1</v>
      </c>
    </row>
    <row r="588" spans="1:4" x14ac:dyDescent="0.25">
      <c r="A588" t="s">
        <v>3825</v>
      </c>
      <c r="B588" t="s">
        <v>8077</v>
      </c>
      <c r="C588">
        <v>1</v>
      </c>
      <c r="D588">
        <v>1</v>
      </c>
    </row>
    <row r="589" spans="1:4" x14ac:dyDescent="0.25">
      <c r="A589" t="s">
        <v>3830</v>
      </c>
      <c r="B589" t="s">
        <v>8077</v>
      </c>
      <c r="C589">
        <v>1</v>
      </c>
      <c r="D589">
        <v>1</v>
      </c>
    </row>
    <row r="590" spans="1:4" x14ac:dyDescent="0.25">
      <c r="A590" t="s">
        <v>3835</v>
      </c>
      <c r="B590" t="s">
        <v>8077</v>
      </c>
      <c r="C590">
        <v>1</v>
      </c>
      <c r="D590">
        <v>1</v>
      </c>
    </row>
    <row r="591" spans="1:4" x14ac:dyDescent="0.25">
      <c r="A591" t="s">
        <v>3841</v>
      </c>
      <c r="B591" t="s">
        <v>8077</v>
      </c>
      <c r="C591">
        <v>3</v>
      </c>
      <c r="D591">
        <v>3</v>
      </c>
    </row>
    <row r="592" spans="1:4" x14ac:dyDescent="0.25">
      <c r="A592" t="s">
        <v>3848</v>
      </c>
      <c r="B592" t="s">
        <v>8076</v>
      </c>
      <c r="C592">
        <v>6</v>
      </c>
      <c r="D592">
        <v>6</v>
      </c>
    </row>
    <row r="593" spans="1:4" x14ac:dyDescent="0.25">
      <c r="A593" t="s">
        <v>3854</v>
      </c>
      <c r="B593" t="s">
        <v>8076</v>
      </c>
      <c r="C593">
        <v>3</v>
      </c>
      <c r="D593">
        <v>3</v>
      </c>
    </row>
    <row r="594" spans="1:4" x14ac:dyDescent="0.25">
      <c r="A594" t="s">
        <v>3860</v>
      </c>
      <c r="B594" t="s">
        <v>8077</v>
      </c>
      <c r="C594">
        <v>2</v>
      </c>
      <c r="D594">
        <v>2</v>
      </c>
    </row>
    <row r="595" spans="1:4" x14ac:dyDescent="0.25">
      <c r="A595" t="s">
        <v>3866</v>
      </c>
      <c r="B595" t="s">
        <v>8077</v>
      </c>
      <c r="C595">
        <v>1</v>
      </c>
      <c r="D595">
        <v>1</v>
      </c>
    </row>
    <row r="596" spans="1:4" x14ac:dyDescent="0.25">
      <c r="A596" t="s">
        <v>3872</v>
      </c>
      <c r="B596" t="s">
        <v>8076</v>
      </c>
      <c r="C596">
        <v>1</v>
      </c>
      <c r="D596">
        <v>1</v>
      </c>
    </row>
    <row r="597" spans="1:4" x14ac:dyDescent="0.25">
      <c r="A597" t="s">
        <v>3878</v>
      </c>
      <c r="B597" t="s">
        <v>8076</v>
      </c>
      <c r="C597">
        <v>1</v>
      </c>
      <c r="D597">
        <v>1</v>
      </c>
    </row>
    <row r="598" spans="1:4" x14ac:dyDescent="0.25">
      <c r="A598" t="s">
        <v>3883</v>
      </c>
      <c r="B598" t="s">
        <v>8077</v>
      </c>
      <c r="C598">
        <v>3</v>
      </c>
      <c r="D598">
        <v>3</v>
      </c>
    </row>
    <row r="599" spans="1:4" x14ac:dyDescent="0.25">
      <c r="A599" t="s">
        <v>3889</v>
      </c>
      <c r="B599" t="s">
        <v>8077</v>
      </c>
      <c r="C599">
        <v>4</v>
      </c>
      <c r="D599">
        <v>4</v>
      </c>
    </row>
    <row r="600" spans="1:4" x14ac:dyDescent="0.25">
      <c r="A600" t="s">
        <v>3895</v>
      </c>
      <c r="B600" t="s">
        <v>8077</v>
      </c>
      <c r="C600">
        <v>7</v>
      </c>
      <c r="D600">
        <v>7</v>
      </c>
    </row>
    <row r="601" spans="1:4" x14ac:dyDescent="0.25">
      <c r="A601" t="s">
        <v>3901</v>
      </c>
      <c r="B601" t="s">
        <v>8077</v>
      </c>
      <c r="C601">
        <v>1</v>
      </c>
      <c r="D601">
        <v>1</v>
      </c>
    </row>
    <row r="602" spans="1:4" x14ac:dyDescent="0.25">
      <c r="A602" t="s">
        <v>3906</v>
      </c>
      <c r="B602" t="s">
        <v>8076</v>
      </c>
      <c r="C602">
        <v>3</v>
      </c>
      <c r="D602">
        <v>3</v>
      </c>
    </row>
    <row r="603" spans="1:4" x14ac:dyDescent="0.25">
      <c r="A603" t="s">
        <v>3911</v>
      </c>
      <c r="B603" t="s">
        <v>8077</v>
      </c>
      <c r="C603">
        <v>1</v>
      </c>
      <c r="D603">
        <v>1</v>
      </c>
    </row>
    <row r="604" spans="1:4" x14ac:dyDescent="0.25">
      <c r="A604" t="s">
        <v>3917</v>
      </c>
      <c r="B604" t="s">
        <v>8077</v>
      </c>
      <c r="C604">
        <v>3</v>
      </c>
      <c r="D604">
        <v>3</v>
      </c>
    </row>
    <row r="605" spans="1:4" x14ac:dyDescent="0.25">
      <c r="A605" t="s">
        <v>3923</v>
      </c>
      <c r="B605" t="s">
        <v>8077</v>
      </c>
      <c r="C605">
        <v>1</v>
      </c>
      <c r="D605">
        <v>1</v>
      </c>
    </row>
    <row r="606" spans="1:4" x14ac:dyDescent="0.25">
      <c r="A606" t="s">
        <v>3928</v>
      </c>
      <c r="B606" t="s">
        <v>8077</v>
      </c>
      <c r="C606">
        <v>1</v>
      </c>
      <c r="D606">
        <v>1</v>
      </c>
    </row>
    <row r="607" spans="1:4" x14ac:dyDescent="0.25">
      <c r="A607" t="s">
        <v>3933</v>
      </c>
      <c r="B607" t="s">
        <v>8077</v>
      </c>
      <c r="C607">
        <v>1</v>
      </c>
      <c r="D607">
        <v>1</v>
      </c>
    </row>
    <row r="608" spans="1:4" x14ac:dyDescent="0.25">
      <c r="A608" t="s">
        <v>3938</v>
      </c>
      <c r="B608" t="s">
        <v>8077</v>
      </c>
      <c r="C608">
        <v>2</v>
      </c>
      <c r="D608">
        <v>2</v>
      </c>
    </row>
    <row r="609" spans="1:4" x14ac:dyDescent="0.25">
      <c r="A609" t="s">
        <v>3943</v>
      </c>
      <c r="B609" t="s">
        <v>8077</v>
      </c>
      <c r="C609">
        <v>1</v>
      </c>
      <c r="D609">
        <v>1</v>
      </c>
    </row>
    <row r="610" spans="1:4" x14ac:dyDescent="0.25">
      <c r="A610" t="s">
        <v>3948</v>
      </c>
      <c r="B610" t="s">
        <v>8077</v>
      </c>
      <c r="C610">
        <v>1</v>
      </c>
      <c r="D610">
        <v>1</v>
      </c>
    </row>
    <row r="611" spans="1:4" x14ac:dyDescent="0.25">
      <c r="A611" t="s">
        <v>3954</v>
      </c>
      <c r="B611" t="s">
        <v>8077</v>
      </c>
      <c r="C611">
        <v>2</v>
      </c>
      <c r="D611">
        <v>2</v>
      </c>
    </row>
    <row r="612" spans="1:4" x14ac:dyDescent="0.25">
      <c r="A612" t="s">
        <v>3959</v>
      </c>
      <c r="B612" t="s">
        <v>8076</v>
      </c>
      <c r="C612">
        <v>1</v>
      </c>
      <c r="D612">
        <v>1</v>
      </c>
    </row>
    <row r="613" spans="1:4" x14ac:dyDescent="0.25">
      <c r="A613" t="s">
        <v>3965</v>
      </c>
      <c r="B613" t="s">
        <v>8076</v>
      </c>
      <c r="C613">
        <v>1</v>
      </c>
      <c r="D613">
        <v>1</v>
      </c>
    </row>
    <row r="614" spans="1:4" x14ac:dyDescent="0.25">
      <c r="A614" t="s">
        <v>3970</v>
      </c>
      <c r="B614" t="s">
        <v>8076</v>
      </c>
      <c r="C614">
        <v>3</v>
      </c>
      <c r="D614">
        <v>3</v>
      </c>
    </row>
    <row r="615" spans="1:4" x14ac:dyDescent="0.25">
      <c r="A615" t="s">
        <v>3976</v>
      </c>
      <c r="B615" t="s">
        <v>8076</v>
      </c>
      <c r="C615">
        <v>1</v>
      </c>
      <c r="D615">
        <v>1</v>
      </c>
    </row>
    <row r="616" spans="1:4" x14ac:dyDescent="0.25">
      <c r="A616" t="s">
        <v>3983</v>
      </c>
      <c r="B616" t="s">
        <v>8076</v>
      </c>
      <c r="C616">
        <v>7</v>
      </c>
      <c r="D616">
        <v>7</v>
      </c>
    </row>
    <row r="617" spans="1:4" x14ac:dyDescent="0.25">
      <c r="A617" t="s">
        <v>3990</v>
      </c>
      <c r="B617" t="s">
        <v>8077</v>
      </c>
      <c r="C617">
        <v>1</v>
      </c>
      <c r="D617">
        <v>1</v>
      </c>
    </row>
    <row r="618" spans="1:4" x14ac:dyDescent="0.25">
      <c r="A618" t="s">
        <v>3995</v>
      </c>
      <c r="B618" t="s">
        <v>8076</v>
      </c>
      <c r="C618">
        <v>6</v>
      </c>
      <c r="D618">
        <v>6</v>
      </c>
    </row>
    <row r="619" spans="1:4" x14ac:dyDescent="0.25">
      <c r="A619" t="s">
        <v>4001</v>
      </c>
      <c r="B619" t="s">
        <v>8076</v>
      </c>
      <c r="C619">
        <v>1</v>
      </c>
      <c r="D619">
        <v>1</v>
      </c>
    </row>
    <row r="620" spans="1:4" x14ac:dyDescent="0.25">
      <c r="A620" t="s">
        <v>4007</v>
      </c>
      <c r="B620" t="s">
        <v>8076</v>
      </c>
      <c r="C620">
        <v>4</v>
      </c>
      <c r="D620">
        <v>4</v>
      </c>
    </row>
    <row r="621" spans="1:4" x14ac:dyDescent="0.25">
      <c r="A621" t="s">
        <v>4013</v>
      </c>
      <c r="B621" t="s">
        <v>8076</v>
      </c>
      <c r="C621">
        <v>1</v>
      </c>
      <c r="D621">
        <v>1</v>
      </c>
    </row>
    <row r="622" spans="1:4" x14ac:dyDescent="0.25">
      <c r="A622" t="s">
        <v>4019</v>
      </c>
      <c r="B622" t="s">
        <v>8076</v>
      </c>
      <c r="C622">
        <v>1</v>
      </c>
      <c r="D622">
        <v>1</v>
      </c>
    </row>
    <row r="623" spans="1:4" x14ac:dyDescent="0.25">
      <c r="A623" t="s">
        <v>4025</v>
      </c>
      <c r="B623" t="s">
        <v>8076</v>
      </c>
      <c r="C623">
        <v>1</v>
      </c>
      <c r="D623">
        <v>1</v>
      </c>
    </row>
    <row r="624" spans="1:4" x14ac:dyDescent="0.25">
      <c r="A624" t="s">
        <v>4030</v>
      </c>
      <c r="B624" t="s">
        <v>8077</v>
      </c>
      <c r="C624">
        <v>1</v>
      </c>
      <c r="D624">
        <v>1</v>
      </c>
    </row>
    <row r="625" spans="1:4" x14ac:dyDescent="0.25">
      <c r="A625" t="s">
        <v>4035</v>
      </c>
      <c r="B625" t="s">
        <v>8077</v>
      </c>
      <c r="C625">
        <v>2</v>
      </c>
      <c r="D625">
        <v>2</v>
      </c>
    </row>
    <row r="626" spans="1:4" x14ac:dyDescent="0.25">
      <c r="A626" t="s">
        <v>4041</v>
      </c>
      <c r="B626" t="s">
        <v>8077</v>
      </c>
      <c r="C626">
        <v>5</v>
      </c>
      <c r="D626">
        <v>5</v>
      </c>
    </row>
    <row r="627" spans="1:4" x14ac:dyDescent="0.25">
      <c r="A627" t="s">
        <v>4048</v>
      </c>
      <c r="B627" t="s">
        <v>8076</v>
      </c>
      <c r="C627">
        <v>1</v>
      </c>
      <c r="D627">
        <v>1</v>
      </c>
    </row>
    <row r="628" spans="1:4" x14ac:dyDescent="0.25">
      <c r="A628" t="s">
        <v>4053</v>
      </c>
      <c r="B628" t="s">
        <v>8076</v>
      </c>
      <c r="C628">
        <v>1</v>
      </c>
      <c r="D628">
        <v>1</v>
      </c>
    </row>
    <row r="629" spans="1:4" x14ac:dyDescent="0.25">
      <c r="A629" t="s">
        <v>4059</v>
      </c>
      <c r="B629" t="s">
        <v>8076</v>
      </c>
      <c r="C629">
        <v>1</v>
      </c>
      <c r="D629">
        <v>1</v>
      </c>
    </row>
    <row r="630" spans="1:4" x14ac:dyDescent="0.25">
      <c r="A630" t="s">
        <v>4065</v>
      </c>
      <c r="B630" t="s">
        <v>8076</v>
      </c>
      <c r="C630">
        <v>4</v>
      </c>
      <c r="D630">
        <v>4</v>
      </c>
    </row>
    <row r="631" spans="1:4" x14ac:dyDescent="0.25">
      <c r="A631" t="s">
        <v>4071</v>
      </c>
      <c r="B631" t="s">
        <v>8076</v>
      </c>
      <c r="C631">
        <v>6</v>
      </c>
      <c r="D631">
        <v>6</v>
      </c>
    </row>
    <row r="632" spans="1:4" x14ac:dyDescent="0.25">
      <c r="A632" t="s">
        <v>4077</v>
      </c>
      <c r="B632" t="s">
        <v>8076</v>
      </c>
      <c r="C632">
        <v>3</v>
      </c>
      <c r="D632">
        <v>3</v>
      </c>
    </row>
    <row r="633" spans="1:4" x14ac:dyDescent="0.25">
      <c r="A633" t="s">
        <v>4084</v>
      </c>
      <c r="B633" t="s">
        <v>8077</v>
      </c>
      <c r="C633">
        <v>1</v>
      </c>
      <c r="D633">
        <v>1</v>
      </c>
    </row>
    <row r="634" spans="1:4" x14ac:dyDescent="0.25">
      <c r="A634" t="s">
        <v>4089</v>
      </c>
      <c r="B634" t="s">
        <v>8076</v>
      </c>
      <c r="C634">
        <v>1</v>
      </c>
      <c r="D634">
        <v>1</v>
      </c>
    </row>
    <row r="635" spans="1:4" x14ac:dyDescent="0.25">
      <c r="A635" t="s">
        <v>4095</v>
      </c>
      <c r="B635" t="s">
        <v>8076</v>
      </c>
      <c r="C635">
        <v>1</v>
      </c>
      <c r="D635">
        <v>1</v>
      </c>
    </row>
    <row r="636" spans="1:4" x14ac:dyDescent="0.25">
      <c r="A636" t="s">
        <v>4101</v>
      </c>
      <c r="B636" t="s">
        <v>8076</v>
      </c>
      <c r="C636">
        <v>1</v>
      </c>
      <c r="D636">
        <v>1</v>
      </c>
    </row>
    <row r="637" spans="1:4" x14ac:dyDescent="0.25">
      <c r="A637" t="s">
        <v>4106</v>
      </c>
      <c r="B637" t="s">
        <v>8076</v>
      </c>
      <c r="C637">
        <v>1</v>
      </c>
      <c r="D637">
        <v>1</v>
      </c>
    </row>
    <row r="638" spans="1:4" x14ac:dyDescent="0.25">
      <c r="A638" t="s">
        <v>4111</v>
      </c>
      <c r="B638" t="s">
        <v>8076</v>
      </c>
      <c r="C638">
        <v>2</v>
      </c>
      <c r="D638">
        <v>2</v>
      </c>
    </row>
    <row r="639" spans="1:4" x14ac:dyDescent="0.25">
      <c r="A639" t="s">
        <v>4117</v>
      </c>
      <c r="B639" t="s">
        <v>8076</v>
      </c>
      <c r="C639">
        <v>1</v>
      </c>
      <c r="D639">
        <v>1</v>
      </c>
    </row>
    <row r="640" spans="1:4" x14ac:dyDescent="0.25">
      <c r="A640" t="s">
        <v>4122</v>
      </c>
      <c r="B640" t="s">
        <v>8076</v>
      </c>
      <c r="C640">
        <v>2</v>
      </c>
      <c r="D640">
        <v>2</v>
      </c>
    </row>
    <row r="641" spans="1:4" x14ac:dyDescent="0.25">
      <c r="A641" t="s">
        <v>4128</v>
      </c>
      <c r="B641" t="s">
        <v>8076</v>
      </c>
      <c r="C641">
        <v>5</v>
      </c>
      <c r="D641">
        <v>5</v>
      </c>
    </row>
    <row r="642" spans="1:4" x14ac:dyDescent="0.25">
      <c r="A642" t="s">
        <v>4134</v>
      </c>
      <c r="B642" t="s">
        <v>8076</v>
      </c>
      <c r="C642">
        <v>2</v>
      </c>
      <c r="D642">
        <v>2</v>
      </c>
    </row>
    <row r="643" spans="1:4" x14ac:dyDescent="0.25">
      <c r="A643" t="s">
        <v>4140</v>
      </c>
      <c r="B643" t="s">
        <v>8076</v>
      </c>
      <c r="C643">
        <v>2</v>
      </c>
      <c r="D643">
        <v>2</v>
      </c>
    </row>
    <row r="644" spans="1:4" x14ac:dyDescent="0.25">
      <c r="A644" t="s">
        <v>4145</v>
      </c>
      <c r="B644" t="s">
        <v>8077</v>
      </c>
      <c r="C644">
        <v>6</v>
      </c>
      <c r="D644">
        <v>6</v>
      </c>
    </row>
    <row r="645" spans="1:4" x14ac:dyDescent="0.25">
      <c r="A645" t="s">
        <v>4151</v>
      </c>
      <c r="B645" t="s">
        <v>8077</v>
      </c>
      <c r="C645">
        <v>1</v>
      </c>
      <c r="D645">
        <v>1</v>
      </c>
    </row>
    <row r="646" spans="1:4" x14ac:dyDescent="0.25">
      <c r="A646" t="s">
        <v>4157</v>
      </c>
      <c r="B646" t="s">
        <v>8076</v>
      </c>
      <c r="C646">
        <v>1</v>
      </c>
      <c r="D646">
        <v>1</v>
      </c>
    </row>
    <row r="647" spans="1:4" x14ac:dyDescent="0.25">
      <c r="A647" t="s">
        <v>4163</v>
      </c>
      <c r="B647" t="s">
        <v>8076</v>
      </c>
      <c r="C647">
        <v>3</v>
      </c>
      <c r="D647">
        <v>3</v>
      </c>
    </row>
    <row r="648" spans="1:4" x14ac:dyDescent="0.25">
      <c r="A648" t="s">
        <v>4170</v>
      </c>
      <c r="B648" t="s">
        <v>8076</v>
      </c>
      <c r="C648">
        <v>3</v>
      </c>
      <c r="D648">
        <v>3</v>
      </c>
    </row>
    <row r="649" spans="1:4" x14ac:dyDescent="0.25">
      <c r="A649" t="s">
        <v>4177</v>
      </c>
      <c r="B649" t="s">
        <v>8077</v>
      </c>
      <c r="C649">
        <v>4</v>
      </c>
      <c r="D649">
        <v>4</v>
      </c>
    </row>
    <row r="650" spans="1:4" x14ac:dyDescent="0.25">
      <c r="A650" t="s">
        <v>4184</v>
      </c>
      <c r="B650" t="s">
        <v>8077</v>
      </c>
      <c r="C650">
        <v>2</v>
      </c>
      <c r="D650">
        <v>2</v>
      </c>
    </row>
    <row r="651" spans="1:4" x14ac:dyDescent="0.25">
      <c r="A651" t="s">
        <v>4189</v>
      </c>
      <c r="B651" t="s">
        <v>8076</v>
      </c>
      <c r="C651">
        <v>1</v>
      </c>
      <c r="D651">
        <v>1</v>
      </c>
    </row>
    <row r="652" spans="1:4" x14ac:dyDescent="0.25">
      <c r="A652" t="s">
        <v>4195</v>
      </c>
      <c r="B652" t="s">
        <v>8078</v>
      </c>
      <c r="C652">
        <v>1</v>
      </c>
      <c r="D652">
        <v>1</v>
      </c>
    </row>
    <row r="653" spans="1:4" x14ac:dyDescent="0.25">
      <c r="A653" t="s">
        <v>4203</v>
      </c>
      <c r="B653" t="s">
        <v>8077</v>
      </c>
      <c r="C653">
        <v>2</v>
      </c>
      <c r="D653">
        <v>2</v>
      </c>
    </row>
    <row r="654" spans="1:4" x14ac:dyDescent="0.25">
      <c r="A654" t="s">
        <v>4208</v>
      </c>
      <c r="B654" t="s">
        <v>8077</v>
      </c>
      <c r="C654">
        <v>1</v>
      </c>
      <c r="D654">
        <v>1</v>
      </c>
    </row>
    <row r="655" spans="1:4" x14ac:dyDescent="0.25">
      <c r="A655" t="s">
        <v>4214</v>
      </c>
      <c r="B655" t="s">
        <v>8077</v>
      </c>
      <c r="C655">
        <v>3</v>
      </c>
      <c r="D655">
        <v>3</v>
      </c>
    </row>
    <row r="656" spans="1:4" x14ac:dyDescent="0.25">
      <c r="A656" t="s">
        <v>4220</v>
      </c>
      <c r="B656" t="s">
        <v>8077</v>
      </c>
      <c r="C656">
        <v>1</v>
      </c>
      <c r="D656">
        <v>1</v>
      </c>
    </row>
    <row r="657" spans="1:4" x14ac:dyDescent="0.25">
      <c r="A657" t="s">
        <v>4225</v>
      </c>
      <c r="B657" t="s">
        <v>8078</v>
      </c>
      <c r="C657">
        <v>21</v>
      </c>
      <c r="D657">
        <v>21</v>
      </c>
    </row>
    <row r="658" spans="1:4" x14ac:dyDescent="0.25">
      <c r="A658" t="s">
        <v>4234</v>
      </c>
      <c r="B658" t="s">
        <v>8077</v>
      </c>
      <c r="C658">
        <v>2</v>
      </c>
      <c r="D658">
        <v>2</v>
      </c>
    </row>
    <row r="659" spans="1:4" x14ac:dyDescent="0.25">
      <c r="A659" t="s">
        <v>4240</v>
      </c>
      <c r="B659" t="s">
        <v>8076</v>
      </c>
      <c r="C659">
        <v>1</v>
      </c>
      <c r="D659">
        <v>1</v>
      </c>
    </row>
    <row r="660" spans="1:4" x14ac:dyDescent="0.25">
      <c r="A660" t="s">
        <v>4245</v>
      </c>
      <c r="B660" t="s">
        <v>8077</v>
      </c>
      <c r="C660">
        <v>1</v>
      </c>
      <c r="D660">
        <v>1</v>
      </c>
    </row>
    <row r="661" spans="1:4" x14ac:dyDescent="0.25">
      <c r="A661" t="s">
        <v>4251</v>
      </c>
      <c r="B661" t="s">
        <v>8077</v>
      </c>
      <c r="C661">
        <v>2</v>
      </c>
      <c r="D661">
        <v>2</v>
      </c>
    </row>
    <row r="662" spans="1:4" x14ac:dyDescent="0.25">
      <c r="A662" t="s">
        <v>4256</v>
      </c>
      <c r="B662" t="s">
        <v>8077</v>
      </c>
      <c r="C662">
        <v>1</v>
      </c>
      <c r="D662">
        <v>1</v>
      </c>
    </row>
    <row r="663" spans="1:4" x14ac:dyDescent="0.25">
      <c r="A663" t="s">
        <v>4263</v>
      </c>
      <c r="B663" t="s">
        <v>8077</v>
      </c>
      <c r="C663">
        <v>1</v>
      </c>
      <c r="D663">
        <v>1</v>
      </c>
    </row>
    <row r="664" spans="1:4" x14ac:dyDescent="0.25">
      <c r="A664" t="s">
        <v>4269</v>
      </c>
      <c r="B664" t="s">
        <v>8077</v>
      </c>
      <c r="C664">
        <v>3</v>
      </c>
      <c r="D664">
        <v>3</v>
      </c>
    </row>
    <row r="665" spans="1:4" x14ac:dyDescent="0.25">
      <c r="A665" t="s">
        <v>4275</v>
      </c>
      <c r="B665" t="s">
        <v>8077</v>
      </c>
      <c r="C665">
        <v>1</v>
      </c>
      <c r="D665">
        <v>1</v>
      </c>
    </row>
    <row r="666" spans="1:4" x14ac:dyDescent="0.25">
      <c r="A666" t="s">
        <v>4281</v>
      </c>
      <c r="B666" t="s">
        <v>8077</v>
      </c>
      <c r="C666">
        <v>1</v>
      </c>
      <c r="D666">
        <v>1</v>
      </c>
    </row>
    <row r="667" spans="1:4" x14ac:dyDescent="0.25">
      <c r="A667" t="s">
        <v>4286</v>
      </c>
      <c r="B667" t="s">
        <v>8077</v>
      </c>
      <c r="C667">
        <v>1</v>
      </c>
      <c r="D667">
        <v>1</v>
      </c>
    </row>
    <row r="668" spans="1:4" x14ac:dyDescent="0.25">
      <c r="A668" t="s">
        <v>4292</v>
      </c>
      <c r="B668" t="s">
        <v>8076</v>
      </c>
      <c r="C668">
        <v>2</v>
      </c>
      <c r="D668">
        <v>2</v>
      </c>
    </row>
    <row r="669" spans="1:4" x14ac:dyDescent="0.25">
      <c r="A669" t="s">
        <v>4297</v>
      </c>
      <c r="B669" t="s">
        <v>8077</v>
      </c>
      <c r="C669">
        <v>1</v>
      </c>
      <c r="D669">
        <v>1</v>
      </c>
    </row>
    <row r="670" spans="1:4" x14ac:dyDescent="0.25">
      <c r="A670" t="s">
        <v>4303</v>
      </c>
      <c r="B670" t="s">
        <v>8077</v>
      </c>
      <c r="C670">
        <v>2</v>
      </c>
      <c r="D670">
        <v>2</v>
      </c>
    </row>
    <row r="671" spans="1:4" x14ac:dyDescent="0.25">
      <c r="A671" t="s">
        <v>4309</v>
      </c>
      <c r="B671" t="s">
        <v>8077</v>
      </c>
      <c r="C671">
        <v>2</v>
      </c>
      <c r="D671">
        <v>2</v>
      </c>
    </row>
    <row r="672" spans="1:4" x14ac:dyDescent="0.25">
      <c r="A672" t="s">
        <v>4316</v>
      </c>
      <c r="B672" t="s">
        <v>8078</v>
      </c>
      <c r="C672">
        <v>77.91</v>
      </c>
      <c r="D672">
        <v>77.91</v>
      </c>
    </row>
    <row r="673" spans="1:4" x14ac:dyDescent="0.25">
      <c r="A673" t="s">
        <v>4327</v>
      </c>
      <c r="B673" t="s">
        <v>8079</v>
      </c>
      <c r="C673">
        <v>1</v>
      </c>
      <c r="D673">
        <v>1</v>
      </c>
    </row>
    <row r="674" spans="1:4" x14ac:dyDescent="0.25">
      <c r="A674" t="s">
        <v>4333</v>
      </c>
      <c r="B674" t="s">
        <v>8079</v>
      </c>
      <c r="C674">
        <v>1</v>
      </c>
      <c r="D674">
        <v>1</v>
      </c>
    </row>
    <row r="675" spans="1:4" x14ac:dyDescent="0.25">
      <c r="A675" t="s">
        <v>4339</v>
      </c>
      <c r="B675" t="s">
        <v>8079</v>
      </c>
      <c r="C675">
        <v>1</v>
      </c>
      <c r="D675">
        <v>1</v>
      </c>
    </row>
    <row r="676" spans="1:4" x14ac:dyDescent="0.25">
      <c r="A676" t="s">
        <v>4345</v>
      </c>
      <c r="B676" t="s">
        <v>8079</v>
      </c>
      <c r="C676">
        <v>1</v>
      </c>
      <c r="D676">
        <v>1</v>
      </c>
    </row>
    <row r="677" spans="1:4" x14ac:dyDescent="0.25">
      <c r="A677" t="s">
        <v>4351</v>
      </c>
      <c r="B677" t="s">
        <v>8079</v>
      </c>
      <c r="C677">
        <v>1</v>
      </c>
      <c r="D677">
        <v>1</v>
      </c>
    </row>
    <row r="678" spans="1:4" x14ac:dyDescent="0.25">
      <c r="A678" t="s">
        <v>4357</v>
      </c>
      <c r="B678" t="s">
        <v>8079</v>
      </c>
      <c r="C678">
        <v>1</v>
      </c>
      <c r="D678">
        <v>1</v>
      </c>
    </row>
    <row r="679" spans="1:4" x14ac:dyDescent="0.25">
      <c r="A679" t="s">
        <v>4363</v>
      </c>
      <c r="B679" t="s">
        <v>8079</v>
      </c>
      <c r="C679">
        <v>1</v>
      </c>
      <c r="D679">
        <v>1</v>
      </c>
    </row>
    <row r="680" spans="1:4" x14ac:dyDescent="0.25">
      <c r="A680" t="s">
        <v>4369</v>
      </c>
      <c r="B680" t="s">
        <v>8079</v>
      </c>
      <c r="C680">
        <v>1</v>
      </c>
      <c r="D680">
        <v>1</v>
      </c>
    </row>
    <row r="681" spans="1:4" x14ac:dyDescent="0.25">
      <c r="A681" t="s">
        <v>4375</v>
      </c>
      <c r="B681" t="s">
        <v>8079</v>
      </c>
      <c r="C681">
        <v>1</v>
      </c>
      <c r="D681">
        <v>1</v>
      </c>
    </row>
    <row r="682" spans="1:4" x14ac:dyDescent="0.25">
      <c r="A682" t="s">
        <v>4381</v>
      </c>
      <c r="B682" t="s">
        <v>8079</v>
      </c>
      <c r="C682">
        <v>1</v>
      </c>
      <c r="D682">
        <v>1</v>
      </c>
    </row>
    <row r="683" spans="1:4" x14ac:dyDescent="0.25">
      <c r="A683" t="s">
        <v>4387</v>
      </c>
      <c r="B683" t="s">
        <v>8079</v>
      </c>
      <c r="C683">
        <v>1</v>
      </c>
      <c r="D683">
        <v>1</v>
      </c>
    </row>
    <row r="684" spans="1:4" x14ac:dyDescent="0.25">
      <c r="A684" t="s">
        <v>4393</v>
      </c>
      <c r="B684" t="s">
        <v>8079</v>
      </c>
      <c r="C684">
        <v>1</v>
      </c>
      <c r="D684">
        <v>1</v>
      </c>
    </row>
    <row r="685" spans="1:4" x14ac:dyDescent="0.25">
      <c r="A685" t="s">
        <v>4399</v>
      </c>
      <c r="B685" t="s">
        <v>8079</v>
      </c>
      <c r="C685">
        <v>1</v>
      </c>
      <c r="D685">
        <v>1</v>
      </c>
    </row>
    <row r="686" spans="1:4" x14ac:dyDescent="0.25">
      <c r="A686" t="s">
        <v>4405</v>
      </c>
      <c r="B686" t="s">
        <v>8079</v>
      </c>
      <c r="C686">
        <v>1</v>
      </c>
      <c r="D686">
        <v>1</v>
      </c>
    </row>
    <row r="687" spans="1:4" x14ac:dyDescent="0.25">
      <c r="A687" t="s">
        <v>4411</v>
      </c>
      <c r="B687" t="s">
        <v>8079</v>
      </c>
      <c r="C687">
        <v>1</v>
      </c>
      <c r="D687">
        <v>1</v>
      </c>
    </row>
    <row r="688" spans="1:4" x14ac:dyDescent="0.25">
      <c r="A688" t="s">
        <v>4417</v>
      </c>
      <c r="B688" t="s">
        <v>8079</v>
      </c>
      <c r="C688">
        <v>1</v>
      </c>
      <c r="D688">
        <v>1</v>
      </c>
    </row>
    <row r="689" spans="1:4" x14ac:dyDescent="0.25">
      <c r="A689" t="s">
        <v>4423</v>
      </c>
      <c r="B689" t="s">
        <v>8079</v>
      </c>
      <c r="C689">
        <v>1</v>
      </c>
      <c r="D689">
        <v>1</v>
      </c>
    </row>
    <row r="690" spans="1:4" x14ac:dyDescent="0.25">
      <c r="A690" t="s">
        <v>4429</v>
      </c>
      <c r="B690" t="s">
        <v>8079</v>
      </c>
      <c r="C690">
        <v>1</v>
      </c>
      <c r="D690">
        <v>1</v>
      </c>
    </row>
    <row r="691" spans="1:4" x14ac:dyDescent="0.25">
      <c r="A691" t="s">
        <v>4435</v>
      </c>
      <c r="B691" t="s">
        <v>8079</v>
      </c>
      <c r="C691">
        <v>1</v>
      </c>
      <c r="D691">
        <v>1</v>
      </c>
    </row>
    <row r="692" spans="1:4" x14ac:dyDescent="0.25">
      <c r="A692" t="s">
        <v>4441</v>
      </c>
      <c r="B692" t="s">
        <v>8079</v>
      </c>
      <c r="C692">
        <v>1</v>
      </c>
      <c r="D692">
        <v>1</v>
      </c>
    </row>
    <row r="693" spans="1:4" x14ac:dyDescent="0.25">
      <c r="A693" t="s">
        <v>4447</v>
      </c>
      <c r="B693" t="s">
        <v>8079</v>
      </c>
      <c r="C693">
        <v>1</v>
      </c>
      <c r="D693">
        <v>1</v>
      </c>
    </row>
    <row r="694" spans="1:4" x14ac:dyDescent="0.25">
      <c r="A694" t="s">
        <v>4453</v>
      </c>
      <c r="B694" t="s">
        <v>8079</v>
      </c>
      <c r="C694">
        <v>1</v>
      </c>
      <c r="D694">
        <v>1</v>
      </c>
    </row>
    <row r="695" spans="1:4" x14ac:dyDescent="0.25">
      <c r="A695" t="s">
        <v>4459</v>
      </c>
      <c r="B695" t="s">
        <v>8079</v>
      </c>
      <c r="C695">
        <v>1</v>
      </c>
      <c r="D695">
        <v>1</v>
      </c>
    </row>
    <row r="696" spans="1:4" x14ac:dyDescent="0.25">
      <c r="A696" t="s">
        <v>4465</v>
      </c>
      <c r="B696" t="s">
        <v>8079</v>
      </c>
      <c r="C696">
        <v>1</v>
      </c>
      <c r="D696">
        <v>1</v>
      </c>
    </row>
    <row r="697" spans="1:4" x14ac:dyDescent="0.25">
      <c r="A697" t="s">
        <v>4471</v>
      </c>
      <c r="B697" t="s">
        <v>8079</v>
      </c>
      <c r="C697">
        <v>1</v>
      </c>
      <c r="D697">
        <v>1</v>
      </c>
    </row>
    <row r="698" spans="1:4" x14ac:dyDescent="0.25">
      <c r="A698" t="s">
        <v>4477</v>
      </c>
      <c r="B698" t="s">
        <v>8079</v>
      </c>
      <c r="C698">
        <v>1</v>
      </c>
      <c r="D698">
        <v>1</v>
      </c>
    </row>
    <row r="699" spans="1:4" x14ac:dyDescent="0.25">
      <c r="A699" t="s">
        <v>4483</v>
      </c>
      <c r="B699" t="s">
        <v>8079</v>
      </c>
      <c r="C699">
        <v>1</v>
      </c>
      <c r="D699">
        <v>1</v>
      </c>
    </row>
    <row r="700" spans="1:4" x14ac:dyDescent="0.25">
      <c r="A700" t="s">
        <v>4489</v>
      </c>
      <c r="B700" t="s">
        <v>8079</v>
      </c>
      <c r="C700">
        <v>1</v>
      </c>
      <c r="D700">
        <v>1</v>
      </c>
    </row>
    <row r="701" spans="1:4" x14ac:dyDescent="0.25">
      <c r="A701" t="s">
        <v>4495</v>
      </c>
      <c r="B701" t="s">
        <v>8079</v>
      </c>
      <c r="C701">
        <v>1</v>
      </c>
      <c r="D701">
        <v>1</v>
      </c>
    </row>
    <row r="702" spans="1:4" x14ac:dyDescent="0.25">
      <c r="A702" t="s">
        <v>4501</v>
      </c>
      <c r="B702" t="s">
        <v>8079</v>
      </c>
      <c r="C702">
        <v>1</v>
      </c>
      <c r="D702">
        <v>1</v>
      </c>
    </row>
    <row r="703" spans="1:4" x14ac:dyDescent="0.25">
      <c r="A703" t="s">
        <v>4507</v>
      </c>
      <c r="B703" t="s">
        <v>8079</v>
      </c>
      <c r="C703">
        <v>1</v>
      </c>
      <c r="D703">
        <v>1</v>
      </c>
    </row>
    <row r="704" spans="1:4" x14ac:dyDescent="0.25">
      <c r="A704" t="s">
        <v>4512</v>
      </c>
      <c r="B704" t="s">
        <v>8079</v>
      </c>
      <c r="C704">
        <v>1</v>
      </c>
      <c r="D704">
        <v>1</v>
      </c>
    </row>
    <row r="705" spans="1:4" x14ac:dyDescent="0.25">
      <c r="A705" t="s">
        <v>4518</v>
      </c>
      <c r="B705" t="s">
        <v>8079</v>
      </c>
      <c r="C705">
        <v>1</v>
      </c>
      <c r="D705">
        <v>1</v>
      </c>
    </row>
    <row r="706" spans="1:4" x14ac:dyDescent="0.25">
      <c r="A706" t="s">
        <v>4522</v>
      </c>
      <c r="B706" t="s">
        <v>8079</v>
      </c>
      <c r="C706">
        <v>1</v>
      </c>
      <c r="D706">
        <v>1</v>
      </c>
    </row>
    <row r="707" spans="1:4" x14ac:dyDescent="0.25">
      <c r="A707" t="s">
        <v>4528</v>
      </c>
      <c r="B707" t="s">
        <v>8079</v>
      </c>
      <c r="C707">
        <v>1</v>
      </c>
      <c r="D707">
        <v>1</v>
      </c>
    </row>
    <row r="708" spans="1:4" x14ac:dyDescent="0.25">
      <c r="A708" t="s">
        <v>4534</v>
      </c>
      <c r="B708" t="s">
        <v>8079</v>
      </c>
      <c r="C708">
        <v>1</v>
      </c>
      <c r="D708">
        <v>1</v>
      </c>
    </row>
    <row r="709" spans="1:4" x14ac:dyDescent="0.25">
      <c r="A709" t="s">
        <v>4540</v>
      </c>
      <c r="B709" t="s">
        <v>8079</v>
      </c>
      <c r="C709">
        <v>1</v>
      </c>
      <c r="D709">
        <v>1</v>
      </c>
    </row>
    <row r="710" spans="1:4" x14ac:dyDescent="0.25">
      <c r="A710" t="s">
        <v>4546</v>
      </c>
      <c r="B710" t="s">
        <v>8079</v>
      </c>
      <c r="C710">
        <v>1</v>
      </c>
      <c r="D710">
        <v>1</v>
      </c>
    </row>
    <row r="711" spans="1:4" x14ac:dyDescent="0.25">
      <c r="A711" t="s">
        <v>4552</v>
      </c>
      <c r="B711" t="s">
        <v>8079</v>
      </c>
      <c r="C711">
        <v>1</v>
      </c>
      <c r="D711">
        <v>1</v>
      </c>
    </row>
    <row r="712" spans="1:4" x14ac:dyDescent="0.25">
      <c r="A712" t="s">
        <v>4558</v>
      </c>
      <c r="B712" t="s">
        <v>8079</v>
      </c>
      <c r="C712">
        <v>1</v>
      </c>
      <c r="D712">
        <v>1</v>
      </c>
    </row>
    <row r="713" spans="1:4" x14ac:dyDescent="0.25">
      <c r="A713" t="s">
        <v>4564</v>
      </c>
      <c r="B713" t="s">
        <v>8079</v>
      </c>
      <c r="C713">
        <v>1</v>
      </c>
      <c r="D713">
        <v>1</v>
      </c>
    </row>
    <row r="714" spans="1:4" x14ac:dyDescent="0.25">
      <c r="A714" t="s">
        <v>4570</v>
      </c>
      <c r="B714" t="s">
        <v>8079</v>
      </c>
      <c r="C714">
        <v>1</v>
      </c>
      <c r="D714">
        <v>1</v>
      </c>
    </row>
    <row r="715" spans="1:4" x14ac:dyDescent="0.25">
      <c r="A715" t="s">
        <v>4576</v>
      </c>
      <c r="B715" t="s">
        <v>8079</v>
      </c>
      <c r="C715">
        <v>1</v>
      </c>
      <c r="D715">
        <v>1</v>
      </c>
    </row>
    <row r="716" spans="1:4" x14ac:dyDescent="0.25">
      <c r="A716" t="s">
        <v>4582</v>
      </c>
      <c r="B716" t="s">
        <v>8079</v>
      </c>
      <c r="C716">
        <v>1</v>
      </c>
      <c r="D716">
        <v>1</v>
      </c>
    </row>
    <row r="717" spans="1:4" x14ac:dyDescent="0.25">
      <c r="A717" t="s">
        <v>4588</v>
      </c>
      <c r="B717" t="s">
        <v>8079</v>
      </c>
      <c r="C717">
        <v>1</v>
      </c>
      <c r="D717">
        <v>1</v>
      </c>
    </row>
    <row r="718" spans="1:4" x14ac:dyDescent="0.25">
      <c r="A718" t="s">
        <v>4594</v>
      </c>
      <c r="B718" t="s">
        <v>8079</v>
      </c>
      <c r="C718">
        <v>1</v>
      </c>
      <c r="D718">
        <v>1</v>
      </c>
    </row>
    <row r="719" spans="1:4" x14ac:dyDescent="0.25">
      <c r="A719" t="s">
        <v>4600</v>
      </c>
      <c r="B719" t="s">
        <v>8079</v>
      </c>
      <c r="C719">
        <v>1</v>
      </c>
      <c r="D719">
        <v>1</v>
      </c>
    </row>
    <row r="720" spans="1:4" x14ac:dyDescent="0.25">
      <c r="A720" t="s">
        <v>4606</v>
      </c>
      <c r="B720" t="s">
        <v>8079</v>
      </c>
      <c r="C720">
        <v>3</v>
      </c>
      <c r="D720">
        <v>3</v>
      </c>
    </row>
    <row r="721" spans="1:4" x14ac:dyDescent="0.25">
      <c r="A721" t="s">
        <v>4613</v>
      </c>
      <c r="B721" t="s">
        <v>8078</v>
      </c>
      <c r="C721">
        <v>58</v>
      </c>
      <c r="D721">
        <v>58</v>
      </c>
    </row>
    <row r="722" spans="1:4" x14ac:dyDescent="0.25">
      <c r="A722" t="s">
        <v>4619</v>
      </c>
      <c r="B722" t="s">
        <v>8078</v>
      </c>
      <c r="C722">
        <v>58</v>
      </c>
      <c r="D722">
        <v>58</v>
      </c>
    </row>
    <row r="723" spans="1:4" x14ac:dyDescent="0.25">
      <c r="A723" t="s">
        <v>4625</v>
      </c>
      <c r="B723" t="s">
        <v>8078</v>
      </c>
      <c r="C723">
        <v>58</v>
      </c>
      <c r="D723">
        <v>58</v>
      </c>
    </row>
    <row r="724" spans="1:4" x14ac:dyDescent="0.25">
      <c r="A724" t="s">
        <v>4631</v>
      </c>
      <c r="B724" t="s">
        <v>8079</v>
      </c>
      <c r="C724">
        <v>1</v>
      </c>
      <c r="D724">
        <v>1</v>
      </c>
    </row>
    <row r="725" spans="1:4" x14ac:dyDescent="0.25">
      <c r="A725" t="s">
        <v>4636</v>
      </c>
      <c r="B725" t="s">
        <v>8079</v>
      </c>
      <c r="C725">
        <v>1</v>
      </c>
      <c r="D725">
        <v>1</v>
      </c>
    </row>
    <row r="726" spans="1:4" x14ac:dyDescent="0.25">
      <c r="A726" t="s">
        <v>4641</v>
      </c>
      <c r="B726" t="s">
        <v>8079</v>
      </c>
      <c r="C726">
        <v>1</v>
      </c>
      <c r="D726">
        <v>1</v>
      </c>
    </row>
    <row r="727" spans="1:4" x14ac:dyDescent="0.25">
      <c r="A727" t="s">
        <v>4646</v>
      </c>
      <c r="B727" t="s">
        <v>8076</v>
      </c>
      <c r="C727">
        <v>81</v>
      </c>
      <c r="D727">
        <v>2</v>
      </c>
    </row>
    <row r="728" spans="1:4" x14ac:dyDescent="0.25">
      <c r="A728" t="s">
        <v>4652</v>
      </c>
      <c r="B728" t="s">
        <v>8077</v>
      </c>
      <c r="C728">
        <v>2</v>
      </c>
      <c r="D728">
        <v>2</v>
      </c>
    </row>
    <row r="729" spans="1:4" x14ac:dyDescent="0.25">
      <c r="A729" t="s">
        <v>4657</v>
      </c>
      <c r="B729" t="s">
        <v>8077</v>
      </c>
      <c r="C729">
        <v>1</v>
      </c>
      <c r="D729">
        <v>1</v>
      </c>
    </row>
    <row r="730" spans="1:4" x14ac:dyDescent="0.25">
      <c r="A730" t="s">
        <v>4662</v>
      </c>
      <c r="B730" t="s">
        <v>8077</v>
      </c>
      <c r="C730">
        <v>1</v>
      </c>
      <c r="D730">
        <v>1</v>
      </c>
    </row>
    <row r="731" spans="1:4" x14ac:dyDescent="0.25">
      <c r="A731" t="s">
        <v>4668</v>
      </c>
      <c r="B731" t="s">
        <v>8077</v>
      </c>
      <c r="C731">
        <v>2</v>
      </c>
      <c r="D731">
        <v>2</v>
      </c>
    </row>
    <row r="732" spans="1:4" x14ac:dyDescent="0.25">
      <c r="A732" t="s">
        <v>4674</v>
      </c>
      <c r="B732" t="s">
        <v>8077</v>
      </c>
      <c r="C732">
        <v>2</v>
      </c>
      <c r="D732">
        <v>2</v>
      </c>
    </row>
    <row r="733" spans="1:4" x14ac:dyDescent="0.25">
      <c r="A733" t="s">
        <v>4680</v>
      </c>
      <c r="B733" t="s">
        <v>8077</v>
      </c>
      <c r="C733">
        <v>2</v>
      </c>
      <c r="D733">
        <v>2</v>
      </c>
    </row>
    <row r="734" spans="1:4" x14ac:dyDescent="0.25">
      <c r="A734" t="s">
        <v>4685</v>
      </c>
      <c r="B734" t="s">
        <v>8077</v>
      </c>
      <c r="C734">
        <v>1</v>
      </c>
      <c r="D734">
        <v>1</v>
      </c>
    </row>
    <row r="735" spans="1:4" x14ac:dyDescent="0.25">
      <c r="A735" t="s">
        <v>4691</v>
      </c>
      <c r="B735" t="s">
        <v>8077</v>
      </c>
      <c r="C735">
        <v>1</v>
      </c>
      <c r="D735">
        <v>1</v>
      </c>
    </row>
    <row r="736" spans="1:4" x14ac:dyDescent="0.25">
      <c r="A736" t="s">
        <v>4697</v>
      </c>
      <c r="B736" t="s">
        <v>8077</v>
      </c>
      <c r="C736">
        <v>1</v>
      </c>
      <c r="D736">
        <v>1</v>
      </c>
    </row>
    <row r="737" spans="1:4" x14ac:dyDescent="0.25">
      <c r="A737" t="s">
        <v>4702</v>
      </c>
      <c r="B737" t="s">
        <v>8076</v>
      </c>
      <c r="C737">
        <v>1</v>
      </c>
      <c r="D737">
        <v>1</v>
      </c>
    </row>
    <row r="738" spans="1:4" x14ac:dyDescent="0.25">
      <c r="A738" t="s">
        <v>4707</v>
      </c>
      <c r="B738" t="s">
        <v>8077</v>
      </c>
      <c r="C738">
        <v>4</v>
      </c>
      <c r="D738">
        <v>4</v>
      </c>
    </row>
    <row r="739" spans="1:4" x14ac:dyDescent="0.25">
      <c r="A739" t="s">
        <v>4714</v>
      </c>
      <c r="B739" t="s">
        <v>8077</v>
      </c>
      <c r="C739">
        <v>4</v>
      </c>
      <c r="D739">
        <v>4</v>
      </c>
    </row>
    <row r="740" spans="1:4" x14ac:dyDescent="0.25">
      <c r="A740" t="s">
        <v>4720</v>
      </c>
      <c r="B740" t="s">
        <v>8077</v>
      </c>
      <c r="C740">
        <v>1</v>
      </c>
      <c r="D740">
        <v>1</v>
      </c>
    </row>
    <row r="741" spans="1:4" x14ac:dyDescent="0.25">
      <c r="A741" t="s">
        <v>4727</v>
      </c>
      <c r="B741" t="s">
        <v>8076</v>
      </c>
      <c r="C741">
        <v>2</v>
      </c>
      <c r="D741">
        <v>2</v>
      </c>
    </row>
    <row r="742" spans="1:4" x14ac:dyDescent="0.25">
      <c r="A742" t="s">
        <v>4732</v>
      </c>
      <c r="B742" t="s">
        <v>8076</v>
      </c>
      <c r="C742">
        <v>1</v>
      </c>
      <c r="D742">
        <v>1</v>
      </c>
    </row>
    <row r="743" spans="1:4" x14ac:dyDescent="0.25">
      <c r="A743" t="s">
        <v>4737</v>
      </c>
      <c r="B743" t="s">
        <v>8076</v>
      </c>
      <c r="C743">
        <v>1</v>
      </c>
      <c r="D743">
        <v>1</v>
      </c>
    </row>
    <row r="744" spans="1:4" x14ac:dyDescent="0.25">
      <c r="A744" t="s">
        <v>4744</v>
      </c>
      <c r="B744" t="s">
        <v>8077</v>
      </c>
      <c r="C744">
        <v>1</v>
      </c>
      <c r="D744">
        <v>1</v>
      </c>
    </row>
    <row r="745" spans="1:4" x14ac:dyDescent="0.25">
      <c r="A745" t="s">
        <v>4749</v>
      </c>
      <c r="B745" t="s">
        <v>8077</v>
      </c>
      <c r="C745">
        <v>3</v>
      </c>
      <c r="D745">
        <v>3</v>
      </c>
    </row>
    <row r="746" spans="1:4" x14ac:dyDescent="0.25">
      <c r="A746" t="s">
        <v>4756</v>
      </c>
      <c r="B746" t="s">
        <v>8077</v>
      </c>
      <c r="C746">
        <v>2</v>
      </c>
      <c r="D746">
        <v>2</v>
      </c>
    </row>
    <row r="747" spans="1:4" x14ac:dyDescent="0.25">
      <c r="A747" t="s">
        <v>4763</v>
      </c>
      <c r="B747" t="s">
        <v>8077</v>
      </c>
      <c r="C747">
        <v>1</v>
      </c>
      <c r="D747">
        <v>1</v>
      </c>
    </row>
    <row r="748" spans="1:4" x14ac:dyDescent="0.25">
      <c r="A748" t="s">
        <v>4769</v>
      </c>
      <c r="B748" t="s">
        <v>8077</v>
      </c>
      <c r="C748">
        <v>1</v>
      </c>
      <c r="D748">
        <v>1</v>
      </c>
    </row>
    <row r="749" spans="1:4" x14ac:dyDescent="0.25">
      <c r="A749" t="s">
        <v>4776</v>
      </c>
      <c r="B749" t="s">
        <v>8077</v>
      </c>
      <c r="C749">
        <v>4</v>
      </c>
      <c r="D749">
        <v>4</v>
      </c>
    </row>
    <row r="750" spans="1:4" x14ac:dyDescent="0.25">
      <c r="A750" t="s">
        <v>4783</v>
      </c>
      <c r="B750" t="s">
        <v>8076</v>
      </c>
      <c r="C750">
        <v>1</v>
      </c>
      <c r="D750">
        <v>1</v>
      </c>
    </row>
    <row r="751" spans="1:4" x14ac:dyDescent="0.25">
      <c r="A751" t="s">
        <v>4789</v>
      </c>
      <c r="B751" t="s">
        <v>8077</v>
      </c>
      <c r="C751">
        <v>7</v>
      </c>
      <c r="D751">
        <v>7</v>
      </c>
    </row>
    <row r="752" spans="1:4" x14ac:dyDescent="0.25">
      <c r="A752" t="s">
        <v>4796</v>
      </c>
      <c r="B752" t="s">
        <v>8077</v>
      </c>
      <c r="C752">
        <v>1</v>
      </c>
      <c r="D752">
        <v>1</v>
      </c>
    </row>
    <row r="753" spans="1:4" x14ac:dyDescent="0.25">
      <c r="A753" t="s">
        <v>4801</v>
      </c>
      <c r="B753" t="s">
        <v>8077</v>
      </c>
      <c r="C753">
        <v>3</v>
      </c>
      <c r="D753">
        <v>3</v>
      </c>
    </row>
    <row r="754" spans="1:4" x14ac:dyDescent="0.25">
      <c r="A754" t="s">
        <v>4806</v>
      </c>
      <c r="B754" t="s">
        <v>8077</v>
      </c>
      <c r="C754">
        <v>3</v>
      </c>
      <c r="D754">
        <v>3</v>
      </c>
    </row>
    <row r="755" spans="1:4" x14ac:dyDescent="0.25">
      <c r="A755" t="s">
        <v>4813</v>
      </c>
      <c r="B755" t="s">
        <v>8077</v>
      </c>
      <c r="C755">
        <v>1</v>
      </c>
      <c r="D755">
        <v>1</v>
      </c>
    </row>
    <row r="756" spans="1:4" x14ac:dyDescent="0.25">
      <c r="A756" t="s">
        <v>4819</v>
      </c>
      <c r="B756" t="s">
        <v>8077</v>
      </c>
      <c r="C756">
        <v>2</v>
      </c>
      <c r="D756">
        <v>2</v>
      </c>
    </row>
    <row r="757" spans="1:4" x14ac:dyDescent="0.25">
      <c r="A757" t="s">
        <v>4824</v>
      </c>
      <c r="B757" t="s">
        <v>8077</v>
      </c>
      <c r="C757">
        <v>3</v>
      </c>
      <c r="D757">
        <v>3</v>
      </c>
    </row>
    <row r="758" spans="1:4" x14ac:dyDescent="0.25">
      <c r="A758" t="s">
        <v>4830</v>
      </c>
      <c r="B758" t="s">
        <v>8077</v>
      </c>
      <c r="C758">
        <v>3</v>
      </c>
      <c r="D758">
        <v>3</v>
      </c>
    </row>
    <row r="759" spans="1:4" x14ac:dyDescent="0.25">
      <c r="A759" t="s">
        <v>4836</v>
      </c>
      <c r="B759" t="s">
        <v>8077</v>
      </c>
      <c r="C759">
        <v>1</v>
      </c>
      <c r="D759">
        <v>1</v>
      </c>
    </row>
    <row r="760" spans="1:4" x14ac:dyDescent="0.25">
      <c r="A760" t="s">
        <v>4843</v>
      </c>
      <c r="B760" t="s">
        <v>8077</v>
      </c>
      <c r="C760">
        <v>1</v>
      </c>
      <c r="D760">
        <v>1</v>
      </c>
    </row>
    <row r="761" spans="1:4" x14ac:dyDescent="0.25">
      <c r="A761" t="s">
        <v>4848</v>
      </c>
      <c r="B761" t="s">
        <v>8077</v>
      </c>
      <c r="C761">
        <v>1</v>
      </c>
      <c r="D761">
        <v>1</v>
      </c>
    </row>
    <row r="762" spans="1:4" x14ac:dyDescent="0.25">
      <c r="A762" t="s">
        <v>4853</v>
      </c>
      <c r="B762" t="s">
        <v>8077</v>
      </c>
      <c r="C762">
        <v>1</v>
      </c>
      <c r="D762">
        <v>1</v>
      </c>
    </row>
    <row r="763" spans="1:4" x14ac:dyDescent="0.25">
      <c r="A763" t="s">
        <v>4859</v>
      </c>
      <c r="B763" t="s">
        <v>8077</v>
      </c>
      <c r="C763">
        <v>4</v>
      </c>
      <c r="D763">
        <v>4</v>
      </c>
    </row>
    <row r="764" spans="1:4" x14ac:dyDescent="0.25">
      <c r="A764" t="s">
        <v>4865</v>
      </c>
      <c r="B764" t="s">
        <v>8077</v>
      </c>
      <c r="C764">
        <v>1</v>
      </c>
      <c r="D764">
        <v>1</v>
      </c>
    </row>
    <row r="765" spans="1:4" x14ac:dyDescent="0.25">
      <c r="A765" t="s">
        <v>4871</v>
      </c>
      <c r="B765" t="s">
        <v>8077</v>
      </c>
      <c r="C765">
        <v>5</v>
      </c>
      <c r="D765">
        <v>5</v>
      </c>
    </row>
    <row r="766" spans="1:4" x14ac:dyDescent="0.25">
      <c r="A766" t="s">
        <v>4877</v>
      </c>
      <c r="B766" t="s">
        <v>8077</v>
      </c>
      <c r="C766">
        <v>1</v>
      </c>
      <c r="D766">
        <v>1</v>
      </c>
    </row>
    <row r="767" spans="1:4" x14ac:dyDescent="0.25">
      <c r="A767" t="s">
        <v>4884</v>
      </c>
      <c r="B767" t="s">
        <v>8077</v>
      </c>
      <c r="C767">
        <v>4</v>
      </c>
      <c r="D767">
        <v>4</v>
      </c>
    </row>
    <row r="768" spans="1:4" x14ac:dyDescent="0.25">
      <c r="A768" t="s">
        <v>4890</v>
      </c>
      <c r="B768" t="s">
        <v>8077</v>
      </c>
      <c r="C768">
        <v>2</v>
      </c>
      <c r="D768">
        <v>2</v>
      </c>
    </row>
    <row r="769" spans="1:4" x14ac:dyDescent="0.25">
      <c r="A769" t="s">
        <v>4895</v>
      </c>
      <c r="B769" t="s">
        <v>8077</v>
      </c>
      <c r="C769">
        <v>4</v>
      </c>
      <c r="D769">
        <v>4</v>
      </c>
    </row>
    <row r="770" spans="1:4" x14ac:dyDescent="0.25">
      <c r="A770" t="s">
        <v>4901</v>
      </c>
      <c r="B770" t="s">
        <v>8077</v>
      </c>
      <c r="C770">
        <v>6</v>
      </c>
      <c r="D770">
        <v>6</v>
      </c>
    </row>
    <row r="771" spans="1:4" x14ac:dyDescent="0.25">
      <c r="A771" t="s">
        <v>4907</v>
      </c>
      <c r="B771" t="s">
        <v>8077</v>
      </c>
      <c r="C771">
        <v>1</v>
      </c>
      <c r="D771">
        <v>1</v>
      </c>
    </row>
    <row r="772" spans="1:4" x14ac:dyDescent="0.25">
      <c r="A772" t="s">
        <v>4913</v>
      </c>
      <c r="B772" t="s">
        <v>8077</v>
      </c>
      <c r="C772">
        <v>1</v>
      </c>
      <c r="D772">
        <v>1</v>
      </c>
    </row>
    <row r="773" spans="1:4" x14ac:dyDescent="0.25">
      <c r="A773" t="s">
        <v>4919</v>
      </c>
      <c r="B773" t="s">
        <v>8076</v>
      </c>
      <c r="C773">
        <v>6</v>
      </c>
      <c r="D773">
        <v>6</v>
      </c>
    </row>
    <row r="774" spans="1:4" x14ac:dyDescent="0.25">
      <c r="A774" t="s">
        <v>4925</v>
      </c>
      <c r="B774" t="s">
        <v>8077</v>
      </c>
      <c r="C774">
        <v>3</v>
      </c>
      <c r="D774">
        <v>3</v>
      </c>
    </row>
    <row r="775" spans="1:4" x14ac:dyDescent="0.25">
      <c r="A775" t="s">
        <v>4931</v>
      </c>
      <c r="B775" t="s">
        <v>8077</v>
      </c>
      <c r="C775">
        <v>1</v>
      </c>
      <c r="D775">
        <v>1</v>
      </c>
    </row>
    <row r="776" spans="1:4" x14ac:dyDescent="0.25">
      <c r="A776" t="s">
        <v>4938</v>
      </c>
      <c r="B776" t="s">
        <v>8077</v>
      </c>
      <c r="C776">
        <v>1</v>
      </c>
      <c r="D776">
        <v>1</v>
      </c>
    </row>
    <row r="777" spans="1:4" x14ac:dyDescent="0.25">
      <c r="A777" t="s">
        <v>4943</v>
      </c>
      <c r="B777" t="s">
        <v>8077</v>
      </c>
      <c r="C777">
        <v>2</v>
      </c>
      <c r="D777">
        <v>2</v>
      </c>
    </row>
    <row r="778" spans="1:4" x14ac:dyDescent="0.25">
      <c r="A778" t="s">
        <v>4949</v>
      </c>
      <c r="B778" t="s">
        <v>8077</v>
      </c>
      <c r="C778">
        <v>2</v>
      </c>
      <c r="D778">
        <v>2</v>
      </c>
    </row>
    <row r="779" spans="1:4" x14ac:dyDescent="0.25">
      <c r="A779" t="s">
        <v>4956</v>
      </c>
      <c r="B779" t="s">
        <v>8077</v>
      </c>
      <c r="C779">
        <v>1</v>
      </c>
      <c r="D779">
        <v>1</v>
      </c>
    </row>
    <row r="780" spans="1:4" x14ac:dyDescent="0.25">
      <c r="A780" t="s">
        <v>4963</v>
      </c>
      <c r="B780" t="s">
        <v>8077</v>
      </c>
      <c r="C780">
        <v>2</v>
      </c>
      <c r="D780">
        <v>2</v>
      </c>
    </row>
    <row r="781" spans="1:4" x14ac:dyDescent="0.25">
      <c r="A781" t="s">
        <v>4968</v>
      </c>
      <c r="B781" t="s">
        <v>8077</v>
      </c>
      <c r="C781">
        <v>5</v>
      </c>
      <c r="D781">
        <v>5</v>
      </c>
    </row>
    <row r="782" spans="1:4" x14ac:dyDescent="0.25">
      <c r="A782" t="s">
        <v>4973</v>
      </c>
      <c r="B782" t="s">
        <v>8077</v>
      </c>
      <c r="C782">
        <v>2</v>
      </c>
      <c r="D782">
        <v>2</v>
      </c>
    </row>
    <row r="783" spans="1:4" x14ac:dyDescent="0.25">
      <c r="A783" t="s">
        <v>4979</v>
      </c>
      <c r="B783" t="s">
        <v>8077</v>
      </c>
      <c r="C783">
        <v>1</v>
      </c>
      <c r="D783">
        <v>1</v>
      </c>
    </row>
    <row r="784" spans="1:4" x14ac:dyDescent="0.25">
      <c r="A784" t="s">
        <v>4985</v>
      </c>
      <c r="B784" t="s">
        <v>8077</v>
      </c>
      <c r="C784">
        <v>3</v>
      </c>
      <c r="D784">
        <v>3</v>
      </c>
    </row>
    <row r="785" spans="1:4" x14ac:dyDescent="0.25">
      <c r="A785" t="s">
        <v>4990</v>
      </c>
      <c r="B785" t="s">
        <v>8077</v>
      </c>
      <c r="C785">
        <v>2</v>
      </c>
      <c r="D785">
        <v>2</v>
      </c>
    </row>
    <row r="786" spans="1:4" x14ac:dyDescent="0.25">
      <c r="A786" t="s">
        <v>4996</v>
      </c>
      <c r="B786" t="s">
        <v>8077</v>
      </c>
      <c r="C786">
        <v>1</v>
      </c>
      <c r="D786">
        <v>1</v>
      </c>
    </row>
    <row r="787" spans="1:4" x14ac:dyDescent="0.25">
      <c r="A787" t="s">
        <v>5002</v>
      </c>
      <c r="B787" t="s">
        <v>8077</v>
      </c>
      <c r="C787">
        <v>7</v>
      </c>
      <c r="D787">
        <v>7</v>
      </c>
    </row>
    <row r="788" spans="1:4" x14ac:dyDescent="0.25">
      <c r="A788" t="s">
        <v>5009</v>
      </c>
      <c r="B788" t="s">
        <v>8076</v>
      </c>
      <c r="C788">
        <v>1</v>
      </c>
      <c r="D788">
        <v>1</v>
      </c>
    </row>
    <row r="789" spans="1:4" x14ac:dyDescent="0.25">
      <c r="A789" t="s">
        <v>5014</v>
      </c>
      <c r="B789" t="s">
        <v>8076</v>
      </c>
      <c r="C789">
        <v>1</v>
      </c>
      <c r="D789">
        <v>1</v>
      </c>
    </row>
    <row r="790" spans="1:4" x14ac:dyDescent="0.25">
      <c r="A790" t="s">
        <v>5021</v>
      </c>
      <c r="B790" t="s">
        <v>8077</v>
      </c>
      <c r="C790">
        <v>5</v>
      </c>
      <c r="D790">
        <v>5</v>
      </c>
    </row>
    <row r="791" spans="1:4" x14ac:dyDescent="0.25">
      <c r="A791" t="s">
        <v>5026</v>
      </c>
      <c r="B791" t="s">
        <v>8076</v>
      </c>
      <c r="C791">
        <v>1</v>
      </c>
      <c r="D791">
        <v>1</v>
      </c>
    </row>
    <row r="792" spans="1:4" x14ac:dyDescent="0.25">
      <c r="A792" t="s">
        <v>5032</v>
      </c>
      <c r="B792" t="s">
        <v>8076</v>
      </c>
      <c r="C792">
        <v>1</v>
      </c>
      <c r="D792">
        <v>1</v>
      </c>
    </row>
    <row r="793" spans="1:4" x14ac:dyDescent="0.25">
      <c r="A793" t="s">
        <v>5038</v>
      </c>
      <c r="B793" t="s">
        <v>8077</v>
      </c>
      <c r="C793">
        <v>2</v>
      </c>
      <c r="D793">
        <v>2</v>
      </c>
    </row>
    <row r="794" spans="1:4" x14ac:dyDescent="0.25">
      <c r="A794" t="s">
        <v>5044</v>
      </c>
      <c r="B794" t="s">
        <v>8076</v>
      </c>
      <c r="C794">
        <v>1</v>
      </c>
      <c r="D794">
        <v>1</v>
      </c>
    </row>
    <row r="795" spans="1:4" x14ac:dyDescent="0.25">
      <c r="A795" t="s">
        <v>5050</v>
      </c>
      <c r="B795" t="s">
        <v>8077</v>
      </c>
      <c r="C795">
        <v>1</v>
      </c>
      <c r="D795">
        <v>1</v>
      </c>
    </row>
    <row r="796" spans="1:4" x14ac:dyDescent="0.25">
      <c r="A796" t="s">
        <v>5056</v>
      </c>
      <c r="B796" t="s">
        <v>8076</v>
      </c>
      <c r="C796">
        <v>10</v>
      </c>
      <c r="D796">
        <v>10</v>
      </c>
    </row>
    <row r="797" spans="1:4" x14ac:dyDescent="0.25">
      <c r="A797" t="s">
        <v>5062</v>
      </c>
      <c r="B797" t="s">
        <v>8077</v>
      </c>
      <c r="C797">
        <v>2</v>
      </c>
      <c r="D797">
        <v>2</v>
      </c>
    </row>
    <row r="798" spans="1:4" x14ac:dyDescent="0.25">
      <c r="A798" t="s">
        <v>5068</v>
      </c>
      <c r="B798" t="s">
        <v>8077</v>
      </c>
      <c r="C798">
        <v>4</v>
      </c>
      <c r="D798">
        <v>4</v>
      </c>
    </row>
    <row r="799" spans="1:4" x14ac:dyDescent="0.25">
      <c r="A799" t="s">
        <v>5075</v>
      </c>
      <c r="B799" t="s">
        <v>8076</v>
      </c>
      <c r="C799">
        <v>1</v>
      </c>
      <c r="D799">
        <v>1</v>
      </c>
    </row>
    <row r="800" spans="1:4" x14ac:dyDescent="0.25">
      <c r="A800" t="s">
        <v>5080</v>
      </c>
      <c r="B800" t="s">
        <v>8077</v>
      </c>
      <c r="C800">
        <v>2</v>
      </c>
      <c r="D800">
        <v>2</v>
      </c>
    </row>
    <row r="801" spans="1:4" x14ac:dyDescent="0.25">
      <c r="A801" t="s">
        <v>5085</v>
      </c>
      <c r="B801" t="s">
        <v>8076</v>
      </c>
      <c r="C801">
        <v>1</v>
      </c>
      <c r="D801">
        <v>1</v>
      </c>
    </row>
    <row r="802" spans="1:4" x14ac:dyDescent="0.25">
      <c r="A802" t="s">
        <v>5090</v>
      </c>
      <c r="B802" t="s">
        <v>8076</v>
      </c>
      <c r="C802">
        <v>1</v>
      </c>
      <c r="D802">
        <v>1</v>
      </c>
    </row>
    <row r="803" spans="1:4" x14ac:dyDescent="0.25">
      <c r="A803" t="s">
        <v>5096</v>
      </c>
      <c r="B803" t="s">
        <v>8076</v>
      </c>
      <c r="C803">
        <v>1</v>
      </c>
      <c r="D803">
        <v>1</v>
      </c>
    </row>
    <row r="804" spans="1:4" x14ac:dyDescent="0.25">
      <c r="A804" t="s">
        <v>5101</v>
      </c>
      <c r="B804" t="s">
        <v>8076</v>
      </c>
      <c r="C804">
        <v>1</v>
      </c>
      <c r="D804">
        <v>1</v>
      </c>
    </row>
    <row r="805" spans="1:4" x14ac:dyDescent="0.25">
      <c r="A805" t="s">
        <v>5106</v>
      </c>
      <c r="B805" t="s">
        <v>8076</v>
      </c>
      <c r="C805">
        <v>1</v>
      </c>
      <c r="D805">
        <v>1</v>
      </c>
    </row>
    <row r="806" spans="1:4" x14ac:dyDescent="0.25">
      <c r="A806" t="s">
        <v>5112</v>
      </c>
      <c r="B806" t="s">
        <v>8076</v>
      </c>
      <c r="C806">
        <v>4</v>
      </c>
      <c r="D806">
        <v>4</v>
      </c>
    </row>
    <row r="807" spans="1:4" x14ac:dyDescent="0.25">
      <c r="A807" t="s">
        <v>5118</v>
      </c>
      <c r="B807" t="s">
        <v>8076</v>
      </c>
      <c r="C807">
        <v>1</v>
      </c>
      <c r="D807">
        <v>1</v>
      </c>
    </row>
    <row r="808" spans="1:4" x14ac:dyDescent="0.25">
      <c r="A808" t="s">
        <v>5124</v>
      </c>
      <c r="B808" t="s">
        <v>8076</v>
      </c>
      <c r="C808">
        <v>2</v>
      </c>
      <c r="D808">
        <v>2</v>
      </c>
    </row>
    <row r="809" spans="1:4" x14ac:dyDescent="0.25">
      <c r="A809" t="s">
        <v>5130</v>
      </c>
      <c r="B809" t="s">
        <v>8077</v>
      </c>
      <c r="C809">
        <v>2</v>
      </c>
      <c r="D809">
        <v>2</v>
      </c>
    </row>
    <row r="810" spans="1:4" x14ac:dyDescent="0.25">
      <c r="A810" t="s">
        <v>5135</v>
      </c>
      <c r="B810" t="s">
        <v>8076</v>
      </c>
      <c r="C810">
        <v>2</v>
      </c>
      <c r="D810">
        <v>2</v>
      </c>
    </row>
    <row r="811" spans="1:4" x14ac:dyDescent="0.25">
      <c r="A811" t="s">
        <v>5141</v>
      </c>
      <c r="B811" t="s">
        <v>8076</v>
      </c>
      <c r="C811">
        <v>1</v>
      </c>
      <c r="D811">
        <v>1</v>
      </c>
    </row>
    <row r="812" spans="1:4" x14ac:dyDescent="0.25">
      <c r="A812" t="s">
        <v>5146</v>
      </c>
      <c r="B812" t="s">
        <v>8077</v>
      </c>
      <c r="C812">
        <v>1</v>
      </c>
      <c r="D812">
        <v>1</v>
      </c>
    </row>
    <row r="813" spans="1:4" x14ac:dyDescent="0.25">
      <c r="A813" t="s">
        <v>5151</v>
      </c>
      <c r="B813" t="s">
        <v>8077</v>
      </c>
      <c r="C813">
        <v>1</v>
      </c>
      <c r="D813">
        <v>1</v>
      </c>
    </row>
    <row r="814" spans="1:4" x14ac:dyDescent="0.25">
      <c r="A814" t="s">
        <v>5157</v>
      </c>
      <c r="B814" t="s">
        <v>8077</v>
      </c>
      <c r="C814">
        <v>1</v>
      </c>
      <c r="D814">
        <v>1</v>
      </c>
    </row>
    <row r="815" spans="1:4" x14ac:dyDescent="0.25">
      <c r="A815" t="s">
        <v>5162</v>
      </c>
      <c r="B815" t="s">
        <v>8077</v>
      </c>
      <c r="C815">
        <v>3</v>
      </c>
      <c r="D815">
        <v>3</v>
      </c>
    </row>
    <row r="816" spans="1:4" x14ac:dyDescent="0.25">
      <c r="A816" t="s">
        <v>5169</v>
      </c>
      <c r="B816" t="s">
        <v>8078</v>
      </c>
      <c r="C816">
        <v>7</v>
      </c>
      <c r="D816">
        <v>7</v>
      </c>
    </row>
    <row r="817" spans="1:4" x14ac:dyDescent="0.25">
      <c r="A817" t="s">
        <v>5177</v>
      </c>
      <c r="B817" t="s">
        <v>8080</v>
      </c>
      <c r="C817">
        <v>349</v>
      </c>
      <c r="D817">
        <v>349</v>
      </c>
    </row>
    <row r="818" spans="1:4" x14ac:dyDescent="0.25">
      <c r="A818" t="s">
        <v>5189</v>
      </c>
      <c r="B818" t="s">
        <v>8078</v>
      </c>
      <c r="C818">
        <v>257.52</v>
      </c>
      <c r="D818">
        <v>257.52</v>
      </c>
    </row>
    <row r="819" spans="1:4" x14ac:dyDescent="0.25">
      <c r="A819" t="s">
        <v>5199</v>
      </c>
      <c r="B819" t="s">
        <v>8078</v>
      </c>
      <c r="C819">
        <v>2</v>
      </c>
      <c r="D819">
        <v>2</v>
      </c>
    </row>
    <row r="820" spans="1:4" x14ac:dyDescent="0.25">
      <c r="A820" t="s">
        <v>5207</v>
      </c>
      <c r="B820" t="s">
        <v>8078</v>
      </c>
      <c r="C820">
        <v>2</v>
      </c>
      <c r="D820">
        <v>2</v>
      </c>
    </row>
    <row r="821" spans="1:4" x14ac:dyDescent="0.25">
      <c r="A821" t="s">
        <v>5215</v>
      </c>
      <c r="B821" t="s">
        <v>8076</v>
      </c>
      <c r="C821">
        <v>1</v>
      </c>
      <c r="D821">
        <v>1</v>
      </c>
    </row>
    <row r="822" spans="1:4" x14ac:dyDescent="0.25">
      <c r="A822" t="s">
        <v>5220</v>
      </c>
      <c r="B822" t="s">
        <v>8077</v>
      </c>
      <c r="C822">
        <v>1</v>
      </c>
      <c r="D822">
        <v>1</v>
      </c>
    </row>
    <row r="823" spans="1:4" x14ac:dyDescent="0.25">
      <c r="A823" t="s">
        <v>5226</v>
      </c>
      <c r="B823" t="s">
        <v>8077</v>
      </c>
      <c r="C823">
        <v>1</v>
      </c>
      <c r="D823">
        <v>1</v>
      </c>
    </row>
    <row r="824" spans="1:4" x14ac:dyDescent="0.25">
      <c r="A824" t="s">
        <v>5231</v>
      </c>
      <c r="B824" t="s">
        <v>8078</v>
      </c>
      <c r="C824">
        <v>33.39</v>
      </c>
      <c r="D824">
        <v>33.39</v>
      </c>
    </row>
    <row r="825" spans="1:4" x14ac:dyDescent="0.25">
      <c r="A825" t="s">
        <v>5241</v>
      </c>
      <c r="B825" t="s">
        <v>8078</v>
      </c>
      <c r="C825">
        <v>1</v>
      </c>
      <c r="D825">
        <v>1</v>
      </c>
    </row>
    <row r="826" spans="1:4" x14ac:dyDescent="0.25">
      <c r="A826" t="s">
        <v>5248</v>
      </c>
      <c r="B826" t="s">
        <v>8077</v>
      </c>
      <c r="C826">
        <v>2</v>
      </c>
      <c r="D826">
        <v>2</v>
      </c>
    </row>
    <row r="827" spans="1:4" x14ac:dyDescent="0.25">
      <c r="A827" t="s">
        <v>5255</v>
      </c>
      <c r="B827" t="s">
        <v>8077</v>
      </c>
      <c r="C827">
        <v>1</v>
      </c>
      <c r="D827">
        <v>1</v>
      </c>
    </row>
    <row r="828" spans="1:4" x14ac:dyDescent="0.25">
      <c r="A828" t="s">
        <v>5261</v>
      </c>
      <c r="B828" t="s">
        <v>8077</v>
      </c>
      <c r="C828">
        <v>4</v>
      </c>
      <c r="D828">
        <v>4</v>
      </c>
    </row>
    <row r="829" spans="1:4" x14ac:dyDescent="0.25">
      <c r="A829" t="s">
        <v>5267</v>
      </c>
      <c r="B829" t="s">
        <v>8077</v>
      </c>
      <c r="C829">
        <v>2</v>
      </c>
      <c r="D829">
        <v>2</v>
      </c>
    </row>
    <row r="830" spans="1:4" x14ac:dyDescent="0.25">
      <c r="A830" t="s">
        <v>5273</v>
      </c>
      <c r="B830" t="s">
        <v>8077</v>
      </c>
      <c r="C830">
        <v>2</v>
      </c>
      <c r="D830">
        <v>2</v>
      </c>
    </row>
    <row r="831" spans="1:4" x14ac:dyDescent="0.25">
      <c r="A831" t="s">
        <v>5279</v>
      </c>
      <c r="B831" t="s">
        <v>8077</v>
      </c>
      <c r="C831">
        <v>1</v>
      </c>
      <c r="D831">
        <v>1</v>
      </c>
    </row>
    <row r="832" spans="1:4" x14ac:dyDescent="0.25">
      <c r="A832" t="s">
        <v>5284</v>
      </c>
      <c r="B832" t="s">
        <v>8077</v>
      </c>
      <c r="C832">
        <v>2</v>
      </c>
      <c r="D832">
        <v>2</v>
      </c>
    </row>
    <row r="833" spans="1:4" x14ac:dyDescent="0.25">
      <c r="A833" t="s">
        <v>5289</v>
      </c>
      <c r="B833" t="s">
        <v>8076</v>
      </c>
      <c r="C833">
        <v>2</v>
      </c>
      <c r="D833">
        <v>2</v>
      </c>
    </row>
    <row r="834" spans="1:4" x14ac:dyDescent="0.25">
      <c r="A834" t="s">
        <v>5294</v>
      </c>
      <c r="B834" t="s">
        <v>8078</v>
      </c>
      <c r="C834">
        <v>2</v>
      </c>
      <c r="D834">
        <v>2</v>
      </c>
    </row>
    <row r="835" spans="1:4" x14ac:dyDescent="0.25">
      <c r="A835" t="s">
        <v>5302</v>
      </c>
      <c r="B835" t="s">
        <v>8078</v>
      </c>
      <c r="C835">
        <v>12</v>
      </c>
      <c r="D835">
        <v>12</v>
      </c>
    </row>
    <row r="836" spans="1:4" x14ac:dyDescent="0.25">
      <c r="A836" t="s">
        <v>5310</v>
      </c>
      <c r="B836" t="s">
        <v>8078</v>
      </c>
      <c r="C836">
        <v>9</v>
      </c>
      <c r="D836">
        <v>9</v>
      </c>
    </row>
    <row r="837" spans="1:4" x14ac:dyDescent="0.25">
      <c r="A837" t="s">
        <v>5318</v>
      </c>
      <c r="B837" t="s">
        <v>8079</v>
      </c>
      <c r="C837">
        <v>1</v>
      </c>
      <c r="D837">
        <v>1</v>
      </c>
    </row>
    <row r="838" spans="1:4" x14ac:dyDescent="0.25">
      <c r="A838" t="s">
        <v>5324</v>
      </c>
      <c r="B838" t="s">
        <v>8079</v>
      </c>
      <c r="C838">
        <v>1</v>
      </c>
      <c r="D838">
        <v>1</v>
      </c>
    </row>
    <row r="839" spans="1:4" x14ac:dyDescent="0.25">
      <c r="A839" t="s">
        <v>5330</v>
      </c>
      <c r="B839" t="s">
        <v>8079</v>
      </c>
      <c r="C839">
        <v>1</v>
      </c>
      <c r="D839">
        <v>1</v>
      </c>
    </row>
    <row r="840" spans="1:4" x14ac:dyDescent="0.25">
      <c r="A840" t="s">
        <v>5336</v>
      </c>
      <c r="B840" t="s">
        <v>8079</v>
      </c>
      <c r="C840">
        <v>1</v>
      </c>
      <c r="D840">
        <v>1</v>
      </c>
    </row>
    <row r="841" spans="1:4" x14ac:dyDescent="0.25">
      <c r="A841" t="s">
        <v>5342</v>
      </c>
      <c r="B841" t="s">
        <v>8079</v>
      </c>
      <c r="C841">
        <v>1</v>
      </c>
      <c r="D841">
        <v>1</v>
      </c>
    </row>
    <row r="842" spans="1:4" x14ac:dyDescent="0.25">
      <c r="A842" t="s">
        <v>5348</v>
      </c>
      <c r="B842" t="s">
        <v>8079</v>
      </c>
      <c r="C842">
        <v>1</v>
      </c>
      <c r="D842">
        <v>1</v>
      </c>
    </row>
    <row r="843" spans="1:4" x14ac:dyDescent="0.25">
      <c r="A843" t="s">
        <v>5354</v>
      </c>
      <c r="B843" t="s">
        <v>8079</v>
      </c>
      <c r="C843">
        <v>1</v>
      </c>
      <c r="D843">
        <v>1</v>
      </c>
    </row>
    <row r="844" spans="1:4" x14ac:dyDescent="0.25">
      <c r="A844" t="s">
        <v>5360</v>
      </c>
      <c r="B844" t="s">
        <v>8079</v>
      </c>
      <c r="C844">
        <v>1</v>
      </c>
      <c r="D844">
        <v>1</v>
      </c>
    </row>
    <row r="845" spans="1:4" x14ac:dyDescent="0.25">
      <c r="A845" t="s">
        <v>5366</v>
      </c>
      <c r="B845" t="s">
        <v>8079</v>
      </c>
      <c r="C845">
        <v>1</v>
      </c>
      <c r="D845">
        <v>1</v>
      </c>
    </row>
    <row r="846" spans="1:4" x14ac:dyDescent="0.25">
      <c r="A846" t="s">
        <v>5372</v>
      </c>
      <c r="B846" t="s">
        <v>8079</v>
      </c>
      <c r="C846">
        <v>1</v>
      </c>
      <c r="D846">
        <v>1</v>
      </c>
    </row>
    <row r="847" spans="1:4" x14ac:dyDescent="0.25">
      <c r="A847" t="s">
        <v>5378</v>
      </c>
      <c r="B847" t="s">
        <v>8079</v>
      </c>
      <c r="C847">
        <v>1</v>
      </c>
      <c r="D847">
        <v>1</v>
      </c>
    </row>
    <row r="848" spans="1:4" x14ac:dyDescent="0.25">
      <c r="A848" t="s">
        <v>5384</v>
      </c>
      <c r="B848" t="s">
        <v>8079</v>
      </c>
      <c r="C848">
        <v>1</v>
      </c>
      <c r="D848">
        <v>1</v>
      </c>
    </row>
    <row r="849" spans="1:4" x14ac:dyDescent="0.25">
      <c r="A849" t="s">
        <v>5390</v>
      </c>
      <c r="B849" t="s">
        <v>8079</v>
      </c>
      <c r="C849">
        <v>1</v>
      </c>
      <c r="D849">
        <v>1</v>
      </c>
    </row>
    <row r="850" spans="1:4" x14ac:dyDescent="0.25">
      <c r="A850" t="s">
        <v>5396</v>
      </c>
      <c r="B850" t="s">
        <v>8079</v>
      </c>
      <c r="C850">
        <v>1</v>
      </c>
      <c r="D850">
        <v>1</v>
      </c>
    </row>
    <row r="851" spans="1:4" x14ac:dyDescent="0.25">
      <c r="A851" t="s">
        <v>5402</v>
      </c>
      <c r="B851" t="s">
        <v>8079</v>
      </c>
      <c r="C851">
        <v>1</v>
      </c>
      <c r="D851">
        <v>1</v>
      </c>
    </row>
    <row r="852" spans="1:4" x14ac:dyDescent="0.25">
      <c r="A852" t="s">
        <v>5407</v>
      </c>
      <c r="B852" t="s">
        <v>8079</v>
      </c>
      <c r="C852">
        <v>1</v>
      </c>
      <c r="D852">
        <v>1</v>
      </c>
    </row>
    <row r="853" spans="1:4" x14ac:dyDescent="0.25">
      <c r="A853" t="s">
        <v>5413</v>
      </c>
      <c r="B853" t="s">
        <v>8079</v>
      </c>
      <c r="C853">
        <v>1</v>
      </c>
      <c r="D853">
        <v>1</v>
      </c>
    </row>
    <row r="854" spans="1:4" x14ac:dyDescent="0.25">
      <c r="A854" t="s">
        <v>5419</v>
      </c>
      <c r="B854" t="s">
        <v>8079</v>
      </c>
      <c r="C854">
        <v>1</v>
      </c>
      <c r="D854">
        <v>1</v>
      </c>
    </row>
    <row r="855" spans="1:4" x14ac:dyDescent="0.25">
      <c r="A855" t="s">
        <v>5425</v>
      </c>
      <c r="B855" t="s">
        <v>8079</v>
      </c>
      <c r="C855">
        <v>1</v>
      </c>
      <c r="D855">
        <v>1</v>
      </c>
    </row>
    <row r="856" spans="1:4" x14ac:dyDescent="0.25">
      <c r="A856" t="s">
        <v>5431</v>
      </c>
      <c r="B856" t="s">
        <v>8079</v>
      </c>
      <c r="C856">
        <v>1</v>
      </c>
      <c r="D856">
        <v>1</v>
      </c>
    </row>
    <row r="857" spans="1:4" x14ac:dyDescent="0.25">
      <c r="A857" t="s">
        <v>5437</v>
      </c>
      <c r="B857" t="s">
        <v>8079</v>
      </c>
      <c r="C857">
        <v>1</v>
      </c>
      <c r="D857">
        <v>1</v>
      </c>
    </row>
    <row r="858" spans="1:4" x14ac:dyDescent="0.25">
      <c r="A858" t="s">
        <v>5443</v>
      </c>
      <c r="B858" t="s">
        <v>8079</v>
      </c>
      <c r="C858">
        <v>1</v>
      </c>
      <c r="D858">
        <v>1</v>
      </c>
    </row>
    <row r="859" spans="1:4" x14ac:dyDescent="0.25">
      <c r="A859" t="s">
        <v>5449</v>
      </c>
      <c r="B859" t="s">
        <v>8079</v>
      </c>
      <c r="C859">
        <v>1</v>
      </c>
      <c r="D859">
        <v>1</v>
      </c>
    </row>
    <row r="860" spans="1:4" x14ac:dyDescent="0.25">
      <c r="A860" t="s">
        <v>5455</v>
      </c>
      <c r="B860" t="s">
        <v>8079</v>
      </c>
      <c r="C860">
        <v>1</v>
      </c>
      <c r="D860">
        <v>1</v>
      </c>
    </row>
    <row r="861" spans="1:4" x14ac:dyDescent="0.25">
      <c r="A861" t="s">
        <v>5461</v>
      </c>
      <c r="B861" t="s">
        <v>8079</v>
      </c>
      <c r="C861">
        <v>1</v>
      </c>
      <c r="D861">
        <v>1</v>
      </c>
    </row>
    <row r="862" spans="1:4" x14ac:dyDescent="0.25">
      <c r="A862" t="s">
        <v>5467</v>
      </c>
      <c r="B862" t="s">
        <v>8079</v>
      </c>
      <c r="C862">
        <v>1</v>
      </c>
      <c r="D862">
        <v>1</v>
      </c>
    </row>
    <row r="863" spans="1:4" x14ac:dyDescent="0.25">
      <c r="A863" t="s">
        <v>5473</v>
      </c>
      <c r="B863" t="s">
        <v>8079</v>
      </c>
      <c r="C863">
        <v>1</v>
      </c>
      <c r="D863">
        <v>1</v>
      </c>
    </row>
    <row r="864" spans="1:4" x14ac:dyDescent="0.25">
      <c r="A864" t="s">
        <v>5479</v>
      </c>
      <c r="B864" t="s">
        <v>8079</v>
      </c>
      <c r="C864">
        <v>1</v>
      </c>
      <c r="D864">
        <v>1</v>
      </c>
    </row>
    <row r="865" spans="1:4" x14ac:dyDescent="0.25">
      <c r="A865" t="s">
        <v>5485</v>
      </c>
      <c r="B865" t="s">
        <v>8079</v>
      </c>
      <c r="C865">
        <v>1</v>
      </c>
      <c r="D865">
        <v>1</v>
      </c>
    </row>
    <row r="866" spans="1:4" x14ac:dyDescent="0.25">
      <c r="A866" t="s">
        <v>5491</v>
      </c>
      <c r="B866" t="s">
        <v>8079</v>
      </c>
      <c r="C866">
        <v>1</v>
      </c>
      <c r="D866">
        <v>1</v>
      </c>
    </row>
    <row r="867" spans="1:4" x14ac:dyDescent="0.25">
      <c r="A867" t="s">
        <v>5497</v>
      </c>
      <c r="B867" t="s">
        <v>8079</v>
      </c>
      <c r="C867">
        <v>1</v>
      </c>
      <c r="D867">
        <v>1</v>
      </c>
    </row>
    <row r="868" spans="1:4" x14ac:dyDescent="0.25">
      <c r="A868" t="s">
        <v>5503</v>
      </c>
      <c r="B868" t="s">
        <v>8079</v>
      </c>
      <c r="C868">
        <v>1</v>
      </c>
      <c r="D868">
        <v>1</v>
      </c>
    </row>
    <row r="869" spans="1:4" x14ac:dyDescent="0.25">
      <c r="A869" t="s">
        <v>5509</v>
      </c>
      <c r="B869" t="s">
        <v>8079</v>
      </c>
      <c r="C869">
        <v>1</v>
      </c>
      <c r="D869">
        <v>1</v>
      </c>
    </row>
    <row r="870" spans="1:4" x14ac:dyDescent="0.25">
      <c r="A870" t="s">
        <v>5515</v>
      </c>
      <c r="B870" t="s">
        <v>8079</v>
      </c>
      <c r="C870">
        <v>1</v>
      </c>
      <c r="D870">
        <v>1</v>
      </c>
    </row>
    <row r="871" spans="1:4" x14ac:dyDescent="0.25">
      <c r="A871" t="s">
        <v>5521</v>
      </c>
      <c r="B871" t="s">
        <v>8079</v>
      </c>
      <c r="C871">
        <v>1</v>
      </c>
      <c r="D871">
        <v>1</v>
      </c>
    </row>
    <row r="872" spans="1:4" x14ac:dyDescent="0.25">
      <c r="A872" t="s">
        <v>5527</v>
      </c>
      <c r="B872" t="s">
        <v>8079</v>
      </c>
      <c r="C872">
        <v>1</v>
      </c>
      <c r="D872">
        <v>1</v>
      </c>
    </row>
    <row r="873" spans="1:4" x14ac:dyDescent="0.25">
      <c r="A873" t="s">
        <v>5533</v>
      </c>
      <c r="B873" t="s">
        <v>8079</v>
      </c>
      <c r="C873">
        <v>1</v>
      </c>
      <c r="D873">
        <v>1</v>
      </c>
    </row>
    <row r="874" spans="1:4" x14ac:dyDescent="0.25">
      <c r="A874" t="s">
        <v>5539</v>
      </c>
      <c r="B874" t="s">
        <v>8079</v>
      </c>
      <c r="C874">
        <v>1</v>
      </c>
      <c r="D874">
        <v>1</v>
      </c>
    </row>
    <row r="875" spans="1:4" x14ac:dyDescent="0.25">
      <c r="A875" t="s">
        <v>5545</v>
      </c>
      <c r="B875" t="s">
        <v>8079</v>
      </c>
      <c r="C875">
        <v>1</v>
      </c>
      <c r="D875">
        <v>1</v>
      </c>
    </row>
    <row r="876" spans="1:4" x14ac:dyDescent="0.25">
      <c r="A876" t="s">
        <v>5551</v>
      </c>
      <c r="B876" t="s">
        <v>8079</v>
      </c>
      <c r="C876">
        <v>1</v>
      </c>
      <c r="D876">
        <v>1</v>
      </c>
    </row>
    <row r="877" spans="1:4" x14ac:dyDescent="0.25">
      <c r="A877" t="s">
        <v>5557</v>
      </c>
      <c r="B877" t="s">
        <v>8079</v>
      </c>
      <c r="C877">
        <v>1</v>
      </c>
      <c r="D877">
        <v>1</v>
      </c>
    </row>
    <row r="878" spans="1:4" x14ac:dyDescent="0.25">
      <c r="A878" t="s">
        <v>5563</v>
      </c>
      <c r="B878" t="s">
        <v>8079</v>
      </c>
      <c r="C878">
        <v>1</v>
      </c>
      <c r="D878">
        <v>1</v>
      </c>
    </row>
    <row r="879" spans="1:4" x14ac:dyDescent="0.25">
      <c r="A879" t="s">
        <v>5569</v>
      </c>
      <c r="B879" t="s">
        <v>8079</v>
      </c>
      <c r="C879">
        <v>1</v>
      </c>
      <c r="D879">
        <v>1</v>
      </c>
    </row>
    <row r="880" spans="1:4" x14ac:dyDescent="0.25">
      <c r="A880" t="s">
        <v>5575</v>
      </c>
      <c r="B880" t="s">
        <v>8079</v>
      </c>
      <c r="C880">
        <v>1</v>
      </c>
      <c r="D880">
        <v>1</v>
      </c>
    </row>
    <row r="881" spans="1:4" x14ac:dyDescent="0.25">
      <c r="A881" t="s">
        <v>5581</v>
      </c>
      <c r="B881" t="s">
        <v>8079</v>
      </c>
      <c r="C881">
        <v>1</v>
      </c>
      <c r="D881">
        <v>1</v>
      </c>
    </row>
    <row r="882" spans="1:4" x14ac:dyDescent="0.25">
      <c r="A882" t="s">
        <v>5587</v>
      </c>
      <c r="B882" t="s">
        <v>8078</v>
      </c>
      <c r="C882">
        <v>58</v>
      </c>
      <c r="D882">
        <v>58</v>
      </c>
    </row>
    <row r="883" spans="1:4" x14ac:dyDescent="0.25">
      <c r="A883" t="s">
        <v>5593</v>
      </c>
      <c r="B883" t="s">
        <v>8078</v>
      </c>
      <c r="C883">
        <v>58</v>
      </c>
      <c r="D883">
        <v>58</v>
      </c>
    </row>
    <row r="884" spans="1:4" x14ac:dyDescent="0.25">
      <c r="A884" t="s">
        <v>5599</v>
      </c>
      <c r="B884" t="s">
        <v>8078</v>
      </c>
      <c r="C884">
        <v>58</v>
      </c>
      <c r="D884">
        <v>58</v>
      </c>
    </row>
    <row r="885" spans="1:4" x14ac:dyDescent="0.25">
      <c r="A885" t="s">
        <v>5605</v>
      </c>
      <c r="B885" t="s">
        <v>8079</v>
      </c>
      <c r="C885">
        <v>1</v>
      </c>
      <c r="D885">
        <v>1</v>
      </c>
    </row>
    <row r="886" spans="1:4" x14ac:dyDescent="0.25">
      <c r="A886" t="s">
        <v>5610</v>
      </c>
      <c r="B886" t="s">
        <v>8079</v>
      </c>
      <c r="C886">
        <v>1</v>
      </c>
      <c r="D886">
        <v>1</v>
      </c>
    </row>
    <row r="887" spans="1:4" x14ac:dyDescent="0.25">
      <c r="A887" t="s">
        <v>5615</v>
      </c>
      <c r="B887" t="s">
        <v>8079</v>
      </c>
      <c r="C887">
        <v>1</v>
      </c>
      <c r="D887">
        <v>1</v>
      </c>
    </row>
    <row r="888" spans="1:4" x14ac:dyDescent="0.25">
      <c r="A888" t="s">
        <v>5620</v>
      </c>
      <c r="B888" t="s">
        <v>8079</v>
      </c>
      <c r="C888">
        <v>1</v>
      </c>
      <c r="D888">
        <v>1</v>
      </c>
    </row>
    <row r="889" spans="1:4" x14ac:dyDescent="0.25">
      <c r="A889" t="s">
        <v>5620</v>
      </c>
      <c r="B889" t="s">
        <v>8078</v>
      </c>
      <c r="C889">
        <v>205.7</v>
      </c>
      <c r="D889">
        <v>205.7</v>
      </c>
    </row>
    <row r="890" spans="1:4" x14ac:dyDescent="0.25">
      <c r="A890" t="s">
        <v>5628</v>
      </c>
      <c r="B890" t="s">
        <v>8076</v>
      </c>
      <c r="C890">
        <v>96</v>
      </c>
      <c r="D890">
        <v>96</v>
      </c>
    </row>
    <row r="891" spans="1:4" x14ac:dyDescent="0.25">
      <c r="A891" t="s">
        <v>5636</v>
      </c>
      <c r="B891" t="s">
        <v>8076</v>
      </c>
      <c r="C891">
        <v>10</v>
      </c>
      <c r="D891">
        <v>10</v>
      </c>
    </row>
    <row r="892" spans="1:4" x14ac:dyDescent="0.25">
      <c r="A892" t="s">
        <v>5642</v>
      </c>
      <c r="B892" t="s">
        <v>8077</v>
      </c>
      <c r="C892">
        <v>2</v>
      </c>
      <c r="D892">
        <v>2</v>
      </c>
    </row>
    <row r="893" spans="1:4" x14ac:dyDescent="0.25">
      <c r="A893" t="s">
        <v>5648</v>
      </c>
      <c r="B893" t="s">
        <v>8077</v>
      </c>
      <c r="C893">
        <v>3</v>
      </c>
      <c r="D893">
        <v>3</v>
      </c>
    </row>
    <row r="894" spans="1:4" x14ac:dyDescent="0.25">
      <c r="A894" t="s">
        <v>5653</v>
      </c>
      <c r="B894" t="s">
        <v>8077</v>
      </c>
      <c r="C894">
        <v>2</v>
      </c>
      <c r="D894">
        <v>2</v>
      </c>
    </row>
    <row r="895" spans="1:4" x14ac:dyDescent="0.25">
      <c r="A895" t="s">
        <v>5658</v>
      </c>
      <c r="B895" t="s">
        <v>8077</v>
      </c>
      <c r="C895">
        <v>1</v>
      </c>
      <c r="D895">
        <v>1</v>
      </c>
    </row>
    <row r="896" spans="1:4" x14ac:dyDescent="0.25">
      <c r="A896" t="s">
        <v>5664</v>
      </c>
      <c r="B896" t="s">
        <v>8077</v>
      </c>
      <c r="C896">
        <v>2</v>
      </c>
      <c r="D896">
        <v>2</v>
      </c>
    </row>
    <row r="897" spans="1:4" x14ac:dyDescent="0.25">
      <c r="A897" t="s">
        <v>5670</v>
      </c>
      <c r="B897" t="s">
        <v>8077</v>
      </c>
      <c r="C897">
        <v>2</v>
      </c>
      <c r="D897">
        <v>2</v>
      </c>
    </row>
    <row r="898" spans="1:4" x14ac:dyDescent="0.25">
      <c r="A898" t="s">
        <v>5676</v>
      </c>
      <c r="B898" t="s">
        <v>8077</v>
      </c>
      <c r="C898">
        <v>2</v>
      </c>
      <c r="D898">
        <v>2</v>
      </c>
    </row>
    <row r="899" spans="1:4" x14ac:dyDescent="0.25">
      <c r="A899" t="s">
        <v>5681</v>
      </c>
      <c r="B899" t="s">
        <v>8077</v>
      </c>
      <c r="C899">
        <v>2</v>
      </c>
      <c r="D899">
        <v>2</v>
      </c>
    </row>
    <row r="900" spans="1:4" x14ac:dyDescent="0.25">
      <c r="A900" t="s">
        <v>5688</v>
      </c>
      <c r="B900" t="s">
        <v>8077</v>
      </c>
      <c r="C900">
        <v>7</v>
      </c>
      <c r="D900">
        <v>7</v>
      </c>
    </row>
    <row r="901" spans="1:4" x14ac:dyDescent="0.25">
      <c r="A901" t="s">
        <v>5694</v>
      </c>
      <c r="B901" t="s">
        <v>8077</v>
      </c>
      <c r="C901">
        <v>3</v>
      </c>
      <c r="D901">
        <v>3</v>
      </c>
    </row>
    <row r="902" spans="1:4" x14ac:dyDescent="0.25">
      <c r="A902" t="s">
        <v>5699</v>
      </c>
      <c r="B902" t="s">
        <v>8077</v>
      </c>
      <c r="C902">
        <v>2</v>
      </c>
      <c r="D902">
        <v>2</v>
      </c>
    </row>
    <row r="903" spans="1:4" x14ac:dyDescent="0.25">
      <c r="A903" t="s">
        <v>5706</v>
      </c>
      <c r="B903" t="s">
        <v>8076</v>
      </c>
      <c r="C903">
        <v>3</v>
      </c>
      <c r="D903">
        <v>3</v>
      </c>
    </row>
    <row r="904" spans="1:4" x14ac:dyDescent="0.25">
      <c r="A904" t="s">
        <v>5712</v>
      </c>
      <c r="B904" t="s">
        <v>8077</v>
      </c>
      <c r="C904">
        <v>6</v>
      </c>
      <c r="D904">
        <v>6</v>
      </c>
    </row>
    <row r="905" spans="1:4" x14ac:dyDescent="0.25">
      <c r="A905" t="s">
        <v>5719</v>
      </c>
      <c r="B905" t="s">
        <v>8077</v>
      </c>
      <c r="C905">
        <v>4</v>
      </c>
      <c r="D905">
        <v>4</v>
      </c>
    </row>
    <row r="906" spans="1:4" x14ac:dyDescent="0.25">
      <c r="A906" t="s">
        <v>5726</v>
      </c>
      <c r="B906" t="s">
        <v>8077</v>
      </c>
      <c r="C906">
        <v>1</v>
      </c>
      <c r="D906">
        <v>1</v>
      </c>
    </row>
    <row r="907" spans="1:4" x14ac:dyDescent="0.25">
      <c r="A907" t="s">
        <v>5731</v>
      </c>
      <c r="B907" t="s">
        <v>8077</v>
      </c>
      <c r="C907">
        <v>2</v>
      </c>
      <c r="D907">
        <v>2</v>
      </c>
    </row>
    <row r="908" spans="1:4" x14ac:dyDescent="0.25">
      <c r="A908" t="s">
        <v>5736</v>
      </c>
      <c r="B908" t="s">
        <v>8077</v>
      </c>
      <c r="C908">
        <v>1</v>
      </c>
      <c r="D908">
        <v>1</v>
      </c>
    </row>
    <row r="909" spans="1:4" x14ac:dyDescent="0.25">
      <c r="A909" t="s">
        <v>5742</v>
      </c>
      <c r="B909" t="s">
        <v>8077</v>
      </c>
      <c r="C909">
        <v>1</v>
      </c>
      <c r="D909">
        <v>1</v>
      </c>
    </row>
    <row r="910" spans="1:4" x14ac:dyDescent="0.25">
      <c r="A910" t="s">
        <v>5747</v>
      </c>
      <c r="B910" t="s">
        <v>8077</v>
      </c>
      <c r="C910">
        <v>1</v>
      </c>
      <c r="D910">
        <v>1</v>
      </c>
    </row>
    <row r="911" spans="1:4" x14ac:dyDescent="0.25">
      <c r="A911" t="s">
        <v>5752</v>
      </c>
      <c r="B911" t="s">
        <v>8077</v>
      </c>
      <c r="C911">
        <v>1</v>
      </c>
      <c r="D911">
        <v>1</v>
      </c>
    </row>
    <row r="912" spans="1:4" x14ac:dyDescent="0.25">
      <c r="A912" t="s">
        <v>5757</v>
      </c>
      <c r="B912" t="s">
        <v>8077</v>
      </c>
      <c r="C912">
        <v>1</v>
      </c>
      <c r="D912">
        <v>1</v>
      </c>
    </row>
    <row r="913" spans="1:4" x14ac:dyDescent="0.25">
      <c r="A913" t="s">
        <v>5762</v>
      </c>
      <c r="B913" t="s">
        <v>8077</v>
      </c>
      <c r="C913">
        <v>3</v>
      </c>
      <c r="D913">
        <v>3</v>
      </c>
    </row>
    <row r="914" spans="1:4" x14ac:dyDescent="0.25">
      <c r="A914" t="s">
        <v>5768</v>
      </c>
      <c r="B914" t="s">
        <v>8077</v>
      </c>
      <c r="C914">
        <v>7</v>
      </c>
      <c r="D914">
        <v>7</v>
      </c>
    </row>
    <row r="915" spans="1:4" x14ac:dyDescent="0.25">
      <c r="A915" t="s">
        <v>5775</v>
      </c>
      <c r="B915" t="s">
        <v>8077</v>
      </c>
      <c r="C915">
        <v>2</v>
      </c>
      <c r="D915">
        <v>2</v>
      </c>
    </row>
    <row r="916" spans="1:4" x14ac:dyDescent="0.25">
      <c r="A916" t="s">
        <v>5782</v>
      </c>
      <c r="B916" t="s">
        <v>8077</v>
      </c>
      <c r="C916">
        <v>1</v>
      </c>
      <c r="D916">
        <v>1</v>
      </c>
    </row>
    <row r="917" spans="1:4" x14ac:dyDescent="0.25">
      <c r="A917" t="s">
        <v>5789</v>
      </c>
      <c r="B917" t="s">
        <v>8077</v>
      </c>
      <c r="C917">
        <v>3</v>
      </c>
      <c r="D917">
        <v>3</v>
      </c>
    </row>
    <row r="918" spans="1:4" x14ac:dyDescent="0.25">
      <c r="A918" t="s">
        <v>5794</v>
      </c>
      <c r="B918" t="s">
        <v>8077</v>
      </c>
      <c r="C918">
        <v>1</v>
      </c>
      <c r="D918">
        <v>1</v>
      </c>
    </row>
    <row r="919" spans="1:4" x14ac:dyDescent="0.25">
      <c r="A919" t="s">
        <v>5801</v>
      </c>
      <c r="B919" t="s">
        <v>8077</v>
      </c>
      <c r="C919">
        <v>2</v>
      </c>
      <c r="D919">
        <v>2</v>
      </c>
    </row>
    <row r="920" spans="1:4" x14ac:dyDescent="0.25">
      <c r="A920" t="s">
        <v>5807</v>
      </c>
      <c r="B920" t="s">
        <v>8076</v>
      </c>
      <c r="C920">
        <v>7</v>
      </c>
      <c r="D920">
        <v>7</v>
      </c>
    </row>
    <row r="921" spans="1:4" x14ac:dyDescent="0.25">
      <c r="A921" t="s">
        <v>5814</v>
      </c>
      <c r="B921" t="s">
        <v>8077</v>
      </c>
      <c r="C921">
        <v>1</v>
      </c>
      <c r="D921">
        <v>1</v>
      </c>
    </row>
    <row r="922" spans="1:4" x14ac:dyDescent="0.25">
      <c r="A922" t="s">
        <v>5819</v>
      </c>
      <c r="B922" t="s">
        <v>8077</v>
      </c>
      <c r="C922">
        <v>2</v>
      </c>
      <c r="D922">
        <v>2</v>
      </c>
    </row>
    <row r="923" spans="1:4" x14ac:dyDescent="0.25">
      <c r="A923" t="s">
        <v>5824</v>
      </c>
      <c r="B923" t="s">
        <v>8077</v>
      </c>
      <c r="C923">
        <v>1</v>
      </c>
      <c r="D923">
        <v>1</v>
      </c>
    </row>
    <row r="924" spans="1:4" x14ac:dyDescent="0.25">
      <c r="A924" t="s">
        <v>5830</v>
      </c>
      <c r="B924" t="s">
        <v>8077</v>
      </c>
      <c r="C924">
        <v>1</v>
      </c>
      <c r="D924">
        <v>1</v>
      </c>
    </row>
    <row r="925" spans="1:4" x14ac:dyDescent="0.25">
      <c r="A925" t="s">
        <v>5836</v>
      </c>
      <c r="B925" t="s">
        <v>8077</v>
      </c>
      <c r="C925">
        <v>1</v>
      </c>
      <c r="D925">
        <v>1</v>
      </c>
    </row>
    <row r="926" spans="1:4" x14ac:dyDescent="0.25">
      <c r="A926" t="s">
        <v>5841</v>
      </c>
      <c r="B926" t="s">
        <v>8076</v>
      </c>
      <c r="C926">
        <v>1</v>
      </c>
      <c r="D926">
        <v>1</v>
      </c>
    </row>
    <row r="927" spans="1:4" x14ac:dyDescent="0.25">
      <c r="A927" t="s">
        <v>5846</v>
      </c>
      <c r="B927" t="s">
        <v>8076</v>
      </c>
      <c r="C927">
        <v>2</v>
      </c>
      <c r="D927">
        <v>2</v>
      </c>
    </row>
    <row r="928" spans="1:4" x14ac:dyDescent="0.25">
      <c r="A928" t="s">
        <v>5852</v>
      </c>
      <c r="B928" t="s">
        <v>8077</v>
      </c>
      <c r="C928">
        <v>3</v>
      </c>
      <c r="D928">
        <v>3</v>
      </c>
    </row>
    <row r="929" spans="1:4" x14ac:dyDescent="0.25">
      <c r="A929" t="s">
        <v>5857</v>
      </c>
      <c r="B929" t="s">
        <v>8076</v>
      </c>
      <c r="C929">
        <v>1</v>
      </c>
      <c r="D929">
        <v>1</v>
      </c>
    </row>
    <row r="930" spans="1:4" x14ac:dyDescent="0.25">
      <c r="A930" t="s">
        <v>5862</v>
      </c>
      <c r="B930" t="s">
        <v>8077</v>
      </c>
      <c r="C930">
        <v>1</v>
      </c>
      <c r="D930">
        <v>1</v>
      </c>
    </row>
    <row r="931" spans="1:4" x14ac:dyDescent="0.25">
      <c r="A931" t="s">
        <v>5867</v>
      </c>
      <c r="B931" t="s">
        <v>8077</v>
      </c>
      <c r="C931">
        <v>1</v>
      </c>
      <c r="D931">
        <v>1</v>
      </c>
    </row>
    <row r="932" spans="1:4" x14ac:dyDescent="0.25">
      <c r="A932" t="s">
        <v>5872</v>
      </c>
      <c r="B932" t="s">
        <v>8077</v>
      </c>
      <c r="C932">
        <v>1</v>
      </c>
      <c r="D932">
        <v>1</v>
      </c>
    </row>
    <row r="933" spans="1:4" x14ac:dyDescent="0.25">
      <c r="A933" t="s">
        <v>5877</v>
      </c>
      <c r="B933" t="s">
        <v>8077</v>
      </c>
      <c r="C933">
        <v>1</v>
      </c>
      <c r="D933">
        <v>1</v>
      </c>
    </row>
    <row r="934" spans="1:4" x14ac:dyDescent="0.25">
      <c r="A934" t="s">
        <v>5882</v>
      </c>
      <c r="B934" t="s">
        <v>8077</v>
      </c>
      <c r="C934">
        <v>1</v>
      </c>
      <c r="D934">
        <v>1</v>
      </c>
    </row>
    <row r="935" spans="1:4" x14ac:dyDescent="0.25">
      <c r="A935" t="s">
        <v>5887</v>
      </c>
      <c r="B935" t="s">
        <v>8078</v>
      </c>
      <c r="C935">
        <v>1</v>
      </c>
      <c r="D935">
        <v>1</v>
      </c>
    </row>
    <row r="936" spans="1:4" x14ac:dyDescent="0.25">
      <c r="A936" t="s">
        <v>5893</v>
      </c>
      <c r="B936" t="s">
        <v>8076</v>
      </c>
      <c r="C936">
        <v>2</v>
      </c>
      <c r="D936">
        <v>2</v>
      </c>
    </row>
    <row r="937" spans="1:4" x14ac:dyDescent="0.25">
      <c r="A937" t="s">
        <v>5899</v>
      </c>
      <c r="B937" t="s">
        <v>8076</v>
      </c>
      <c r="C937">
        <v>1</v>
      </c>
      <c r="D937">
        <v>1</v>
      </c>
    </row>
    <row r="938" spans="1:4" x14ac:dyDescent="0.25">
      <c r="A938" t="s">
        <v>5905</v>
      </c>
      <c r="B938" t="s">
        <v>8077</v>
      </c>
      <c r="C938">
        <v>2</v>
      </c>
      <c r="D938">
        <v>2</v>
      </c>
    </row>
    <row r="939" spans="1:4" x14ac:dyDescent="0.25">
      <c r="A939" t="s">
        <v>5911</v>
      </c>
      <c r="B939" t="s">
        <v>8076</v>
      </c>
      <c r="C939">
        <v>2</v>
      </c>
      <c r="D939">
        <v>2</v>
      </c>
    </row>
    <row r="940" spans="1:4" x14ac:dyDescent="0.25">
      <c r="A940" t="s">
        <v>5917</v>
      </c>
      <c r="B940" t="s">
        <v>8076</v>
      </c>
      <c r="C940">
        <v>6</v>
      </c>
      <c r="D940">
        <v>6</v>
      </c>
    </row>
    <row r="941" spans="1:4" x14ac:dyDescent="0.25">
      <c r="A941" t="s">
        <v>5923</v>
      </c>
      <c r="B941" t="s">
        <v>8076</v>
      </c>
      <c r="C941">
        <v>1</v>
      </c>
      <c r="D941">
        <v>1</v>
      </c>
    </row>
    <row r="942" spans="1:4" x14ac:dyDescent="0.25">
      <c r="A942" t="s">
        <v>5928</v>
      </c>
      <c r="B942" t="s">
        <v>8077</v>
      </c>
      <c r="C942">
        <v>1</v>
      </c>
      <c r="D942">
        <v>1</v>
      </c>
    </row>
    <row r="943" spans="1:4" x14ac:dyDescent="0.25">
      <c r="A943" t="s">
        <v>5933</v>
      </c>
      <c r="B943" t="s">
        <v>8076</v>
      </c>
      <c r="C943">
        <v>5</v>
      </c>
      <c r="D943">
        <v>5</v>
      </c>
    </row>
    <row r="944" spans="1:4" x14ac:dyDescent="0.25">
      <c r="A944" t="s">
        <v>5939</v>
      </c>
      <c r="B944" t="s">
        <v>8077</v>
      </c>
      <c r="C944">
        <v>1</v>
      </c>
      <c r="D944">
        <v>1</v>
      </c>
    </row>
    <row r="945" spans="1:4" x14ac:dyDescent="0.25">
      <c r="A945" t="s">
        <v>5944</v>
      </c>
      <c r="B945" t="s">
        <v>8076</v>
      </c>
      <c r="C945">
        <v>2</v>
      </c>
      <c r="D945">
        <v>2</v>
      </c>
    </row>
    <row r="946" spans="1:4" x14ac:dyDescent="0.25">
      <c r="A946" t="s">
        <v>5949</v>
      </c>
      <c r="B946" t="s">
        <v>8076</v>
      </c>
      <c r="C946">
        <v>1</v>
      </c>
      <c r="D946">
        <v>1</v>
      </c>
    </row>
    <row r="947" spans="1:4" x14ac:dyDescent="0.25">
      <c r="A947" t="s">
        <v>5956</v>
      </c>
      <c r="B947" t="s">
        <v>8076</v>
      </c>
      <c r="C947">
        <v>1</v>
      </c>
      <c r="D947">
        <v>1</v>
      </c>
    </row>
    <row r="948" spans="1:4" x14ac:dyDescent="0.25">
      <c r="A948" t="s">
        <v>5961</v>
      </c>
      <c r="B948" t="s">
        <v>8076</v>
      </c>
      <c r="C948">
        <v>1</v>
      </c>
      <c r="D948">
        <v>1</v>
      </c>
    </row>
    <row r="949" spans="1:4" x14ac:dyDescent="0.25">
      <c r="A949" t="s">
        <v>5967</v>
      </c>
      <c r="B949" t="s">
        <v>8076</v>
      </c>
      <c r="C949">
        <v>2</v>
      </c>
      <c r="D949">
        <v>2</v>
      </c>
    </row>
    <row r="950" spans="1:4" x14ac:dyDescent="0.25">
      <c r="A950" t="s">
        <v>5973</v>
      </c>
      <c r="B950" t="s">
        <v>8076</v>
      </c>
      <c r="C950">
        <v>2</v>
      </c>
      <c r="D950">
        <v>2</v>
      </c>
    </row>
    <row r="951" spans="1:4" x14ac:dyDescent="0.25">
      <c r="A951" t="s">
        <v>5978</v>
      </c>
      <c r="B951" t="s">
        <v>8077</v>
      </c>
      <c r="C951">
        <v>1</v>
      </c>
      <c r="D951">
        <v>1</v>
      </c>
    </row>
    <row r="952" spans="1:4" x14ac:dyDescent="0.25">
      <c r="A952" t="s">
        <v>5984</v>
      </c>
      <c r="B952" t="s">
        <v>8076</v>
      </c>
      <c r="C952">
        <v>2</v>
      </c>
      <c r="D952">
        <v>2</v>
      </c>
    </row>
    <row r="953" spans="1:4" x14ac:dyDescent="0.25">
      <c r="A953" t="s">
        <v>5989</v>
      </c>
      <c r="B953" t="s">
        <v>8077</v>
      </c>
      <c r="C953">
        <v>1</v>
      </c>
      <c r="D953">
        <v>1</v>
      </c>
    </row>
    <row r="954" spans="1:4" x14ac:dyDescent="0.25">
      <c r="A954" t="s">
        <v>5996</v>
      </c>
      <c r="B954" t="s">
        <v>8076</v>
      </c>
      <c r="C954">
        <v>1</v>
      </c>
      <c r="D954">
        <v>1</v>
      </c>
    </row>
    <row r="955" spans="1:4" x14ac:dyDescent="0.25">
      <c r="A955" t="s">
        <v>6002</v>
      </c>
      <c r="B955" t="s">
        <v>8077</v>
      </c>
      <c r="C955">
        <v>1</v>
      </c>
      <c r="D955">
        <v>1</v>
      </c>
    </row>
    <row r="956" spans="1:4" x14ac:dyDescent="0.25">
      <c r="A956" t="s">
        <v>6007</v>
      </c>
      <c r="B956" t="s">
        <v>8076</v>
      </c>
      <c r="C956">
        <v>3</v>
      </c>
      <c r="D956">
        <v>3</v>
      </c>
    </row>
    <row r="957" spans="1:4" x14ac:dyDescent="0.25">
      <c r="A957" t="s">
        <v>6013</v>
      </c>
      <c r="B957" t="s">
        <v>8077</v>
      </c>
      <c r="C957">
        <v>1</v>
      </c>
      <c r="D957">
        <v>1</v>
      </c>
    </row>
    <row r="958" spans="1:4" x14ac:dyDescent="0.25">
      <c r="A958" t="s">
        <v>6018</v>
      </c>
      <c r="B958" t="s">
        <v>8076</v>
      </c>
      <c r="C958">
        <v>2</v>
      </c>
      <c r="D958">
        <v>2</v>
      </c>
    </row>
    <row r="959" spans="1:4" x14ac:dyDescent="0.25">
      <c r="A959" t="s">
        <v>6024</v>
      </c>
      <c r="B959" t="s">
        <v>8076</v>
      </c>
      <c r="C959">
        <v>6</v>
      </c>
      <c r="D959">
        <v>6</v>
      </c>
    </row>
    <row r="960" spans="1:4" x14ac:dyDescent="0.25">
      <c r="A960" t="s">
        <v>6031</v>
      </c>
      <c r="B960" t="s">
        <v>8076</v>
      </c>
      <c r="C960">
        <v>5</v>
      </c>
      <c r="D960">
        <v>5</v>
      </c>
    </row>
    <row r="961" spans="1:4" x14ac:dyDescent="0.25">
      <c r="A961" t="s">
        <v>6036</v>
      </c>
      <c r="B961" t="s">
        <v>8076</v>
      </c>
      <c r="C961">
        <v>3</v>
      </c>
      <c r="D961">
        <v>3</v>
      </c>
    </row>
    <row r="962" spans="1:4" x14ac:dyDescent="0.25">
      <c r="A962" t="s">
        <v>6042</v>
      </c>
      <c r="B962" t="s">
        <v>8077</v>
      </c>
      <c r="C962">
        <v>1</v>
      </c>
      <c r="D962">
        <v>1</v>
      </c>
    </row>
    <row r="963" spans="1:4" x14ac:dyDescent="0.25">
      <c r="A963" t="s">
        <v>6047</v>
      </c>
      <c r="B963" t="s">
        <v>8078</v>
      </c>
      <c r="C963">
        <v>323.64</v>
      </c>
      <c r="D963">
        <v>323.64</v>
      </c>
    </row>
    <row r="964" spans="1:4" x14ac:dyDescent="0.25">
      <c r="A964" t="s">
        <v>6058</v>
      </c>
      <c r="B964" t="s">
        <v>8078</v>
      </c>
      <c r="C964">
        <v>149.63999999999999</v>
      </c>
      <c r="D964">
        <v>149.63999999999999</v>
      </c>
    </row>
    <row r="965" spans="1:4" x14ac:dyDescent="0.25">
      <c r="A965" t="s">
        <v>6066</v>
      </c>
      <c r="B965" t="s">
        <v>8078</v>
      </c>
      <c r="C965">
        <v>7</v>
      </c>
      <c r="D965">
        <v>7</v>
      </c>
    </row>
    <row r="966" spans="1:4" x14ac:dyDescent="0.25">
      <c r="A966" t="s">
        <v>6073</v>
      </c>
      <c r="B966" t="s">
        <v>8078</v>
      </c>
      <c r="C966">
        <v>5</v>
      </c>
      <c r="D966">
        <v>5</v>
      </c>
    </row>
    <row r="967" spans="1:4" x14ac:dyDescent="0.25">
      <c r="A967" t="s">
        <v>6082</v>
      </c>
      <c r="B967" t="s">
        <v>8076</v>
      </c>
      <c r="C967">
        <v>3</v>
      </c>
      <c r="D967">
        <v>3</v>
      </c>
    </row>
    <row r="968" spans="1:4" x14ac:dyDescent="0.25">
      <c r="A968" t="s">
        <v>6087</v>
      </c>
      <c r="B968" t="s">
        <v>8077</v>
      </c>
      <c r="C968">
        <v>1</v>
      </c>
      <c r="D968">
        <v>1</v>
      </c>
    </row>
    <row r="969" spans="1:4" x14ac:dyDescent="0.25">
      <c r="A969" t="s">
        <v>6092</v>
      </c>
      <c r="B969" t="s">
        <v>8078</v>
      </c>
      <c r="C969">
        <v>2</v>
      </c>
      <c r="D969">
        <v>2</v>
      </c>
    </row>
    <row r="970" spans="1:4" x14ac:dyDescent="0.25">
      <c r="A970" t="s">
        <v>6099</v>
      </c>
      <c r="B970" t="s">
        <v>8078</v>
      </c>
      <c r="C970">
        <v>2</v>
      </c>
      <c r="D970">
        <v>2</v>
      </c>
    </row>
    <row r="971" spans="1:4" x14ac:dyDescent="0.25">
      <c r="A971" t="s">
        <v>6107</v>
      </c>
      <c r="B971" t="s">
        <v>8076</v>
      </c>
      <c r="C971">
        <v>1</v>
      </c>
      <c r="D971">
        <v>1</v>
      </c>
    </row>
    <row r="972" spans="1:4" x14ac:dyDescent="0.25">
      <c r="A972" t="s">
        <v>6112</v>
      </c>
      <c r="B972" t="s">
        <v>8077</v>
      </c>
      <c r="C972">
        <v>1</v>
      </c>
      <c r="D972">
        <v>1</v>
      </c>
    </row>
    <row r="973" spans="1:4" x14ac:dyDescent="0.25">
      <c r="A973" t="s">
        <v>6118</v>
      </c>
      <c r="B973" t="s">
        <v>8077</v>
      </c>
      <c r="C973">
        <v>1</v>
      </c>
      <c r="D973">
        <v>1</v>
      </c>
    </row>
    <row r="974" spans="1:4" x14ac:dyDescent="0.25">
      <c r="A974" t="s">
        <v>6123</v>
      </c>
      <c r="B974" t="s">
        <v>8077</v>
      </c>
      <c r="C974">
        <v>2</v>
      </c>
      <c r="D974">
        <v>2</v>
      </c>
    </row>
    <row r="975" spans="1:4" x14ac:dyDescent="0.25">
      <c r="A975" t="s">
        <v>6128</v>
      </c>
      <c r="B975" t="s">
        <v>8077</v>
      </c>
      <c r="C975">
        <v>2</v>
      </c>
      <c r="D975">
        <v>2</v>
      </c>
    </row>
    <row r="976" spans="1:4" x14ac:dyDescent="0.25">
      <c r="A976" t="s">
        <v>6134</v>
      </c>
      <c r="B976" t="s">
        <v>8078</v>
      </c>
      <c r="C976">
        <v>40.81</v>
      </c>
      <c r="D976">
        <v>40.81</v>
      </c>
    </row>
    <row r="977" spans="1:4" x14ac:dyDescent="0.25">
      <c r="A977" t="s">
        <v>6145</v>
      </c>
      <c r="B977" t="s">
        <v>8079</v>
      </c>
      <c r="C977">
        <v>1</v>
      </c>
      <c r="D977">
        <v>1</v>
      </c>
    </row>
    <row r="978" spans="1:4" x14ac:dyDescent="0.25">
      <c r="A978" t="s">
        <v>6150</v>
      </c>
      <c r="B978" t="s">
        <v>8079</v>
      </c>
      <c r="C978">
        <v>1</v>
      </c>
      <c r="D978">
        <v>1</v>
      </c>
    </row>
    <row r="979" spans="1:4" x14ac:dyDescent="0.25">
      <c r="A979" t="s">
        <v>6156</v>
      </c>
      <c r="B979" t="s">
        <v>8079</v>
      </c>
      <c r="C979">
        <v>1</v>
      </c>
      <c r="D979">
        <v>1</v>
      </c>
    </row>
    <row r="980" spans="1:4" x14ac:dyDescent="0.25">
      <c r="A980" t="s">
        <v>6162</v>
      </c>
      <c r="B980" t="s">
        <v>8079</v>
      </c>
      <c r="C980">
        <v>1</v>
      </c>
      <c r="D980">
        <v>1</v>
      </c>
    </row>
    <row r="981" spans="1:4" x14ac:dyDescent="0.25">
      <c r="A981" t="s">
        <v>6168</v>
      </c>
      <c r="B981" t="s">
        <v>8079</v>
      </c>
      <c r="C981">
        <v>1</v>
      </c>
      <c r="D981">
        <v>1</v>
      </c>
    </row>
    <row r="982" spans="1:4" x14ac:dyDescent="0.25">
      <c r="A982" t="s">
        <v>6174</v>
      </c>
      <c r="B982" t="s">
        <v>8079</v>
      </c>
      <c r="C982">
        <v>1</v>
      </c>
      <c r="D982">
        <v>1</v>
      </c>
    </row>
    <row r="983" spans="1:4" x14ac:dyDescent="0.25">
      <c r="A983" t="s">
        <v>6180</v>
      </c>
      <c r="B983" t="s">
        <v>8079</v>
      </c>
      <c r="C983">
        <v>1</v>
      </c>
      <c r="D983">
        <v>1</v>
      </c>
    </row>
    <row r="984" spans="1:4" x14ac:dyDescent="0.25">
      <c r="A984" t="s">
        <v>6186</v>
      </c>
      <c r="B984" t="s">
        <v>8079</v>
      </c>
      <c r="C984">
        <v>1</v>
      </c>
      <c r="D984">
        <v>1</v>
      </c>
    </row>
    <row r="985" spans="1:4" x14ac:dyDescent="0.25">
      <c r="A985" t="s">
        <v>6192</v>
      </c>
      <c r="B985" t="s">
        <v>8079</v>
      </c>
      <c r="C985">
        <v>1</v>
      </c>
      <c r="D985">
        <v>1</v>
      </c>
    </row>
    <row r="986" spans="1:4" x14ac:dyDescent="0.25">
      <c r="A986" t="s">
        <v>6198</v>
      </c>
      <c r="B986" t="s">
        <v>8079</v>
      </c>
      <c r="C986">
        <v>1</v>
      </c>
      <c r="D986">
        <v>1</v>
      </c>
    </row>
    <row r="987" spans="1:4" x14ac:dyDescent="0.25">
      <c r="A987" t="s">
        <v>6204</v>
      </c>
      <c r="B987" t="s">
        <v>8079</v>
      </c>
      <c r="C987">
        <v>1</v>
      </c>
      <c r="D987">
        <v>1</v>
      </c>
    </row>
    <row r="988" spans="1:4" x14ac:dyDescent="0.25">
      <c r="A988" t="s">
        <v>6210</v>
      </c>
      <c r="B988" t="s">
        <v>8079</v>
      </c>
      <c r="C988">
        <v>1</v>
      </c>
      <c r="D988">
        <v>1</v>
      </c>
    </row>
    <row r="989" spans="1:4" x14ac:dyDescent="0.25">
      <c r="A989" t="s">
        <v>6216</v>
      </c>
      <c r="B989" t="s">
        <v>8079</v>
      </c>
      <c r="C989">
        <v>1</v>
      </c>
      <c r="D989">
        <v>1</v>
      </c>
    </row>
    <row r="990" spans="1:4" x14ac:dyDescent="0.25">
      <c r="A990" t="s">
        <v>6222</v>
      </c>
      <c r="B990" t="s">
        <v>8079</v>
      </c>
      <c r="C990">
        <v>1</v>
      </c>
      <c r="D990">
        <v>1</v>
      </c>
    </row>
    <row r="991" spans="1:4" x14ac:dyDescent="0.25">
      <c r="A991" t="s">
        <v>6228</v>
      </c>
      <c r="B991" t="s">
        <v>8079</v>
      </c>
      <c r="C991">
        <v>1</v>
      </c>
      <c r="D991">
        <v>1</v>
      </c>
    </row>
    <row r="992" spans="1:4" x14ac:dyDescent="0.25">
      <c r="A992" t="s">
        <v>6234</v>
      </c>
      <c r="B992" t="s">
        <v>8079</v>
      </c>
      <c r="C992">
        <v>1</v>
      </c>
      <c r="D992">
        <v>1</v>
      </c>
    </row>
    <row r="993" spans="1:4" x14ac:dyDescent="0.25">
      <c r="A993" t="s">
        <v>6240</v>
      </c>
      <c r="B993" t="s">
        <v>8079</v>
      </c>
      <c r="C993">
        <v>1</v>
      </c>
      <c r="D993">
        <v>1</v>
      </c>
    </row>
    <row r="994" spans="1:4" x14ac:dyDescent="0.25">
      <c r="A994" t="s">
        <v>6246</v>
      </c>
      <c r="B994" t="s">
        <v>8079</v>
      </c>
      <c r="C994">
        <v>1</v>
      </c>
      <c r="D994">
        <v>1</v>
      </c>
    </row>
    <row r="995" spans="1:4" x14ac:dyDescent="0.25">
      <c r="A995" t="s">
        <v>6252</v>
      </c>
      <c r="B995" t="s">
        <v>8079</v>
      </c>
      <c r="C995">
        <v>1</v>
      </c>
      <c r="D995">
        <v>1</v>
      </c>
    </row>
    <row r="996" spans="1:4" x14ac:dyDescent="0.25">
      <c r="A996" t="s">
        <v>6256</v>
      </c>
      <c r="B996" t="s">
        <v>8079</v>
      </c>
      <c r="C996">
        <v>1</v>
      </c>
      <c r="D996">
        <v>1</v>
      </c>
    </row>
    <row r="997" spans="1:4" x14ac:dyDescent="0.25">
      <c r="A997" t="s">
        <v>6260</v>
      </c>
      <c r="B997" t="s">
        <v>8079</v>
      </c>
      <c r="C997">
        <v>1</v>
      </c>
      <c r="D997">
        <v>1</v>
      </c>
    </row>
    <row r="998" spans="1:4" x14ac:dyDescent="0.25">
      <c r="A998" t="s">
        <v>6266</v>
      </c>
      <c r="B998" t="s">
        <v>8079</v>
      </c>
      <c r="C998">
        <v>1</v>
      </c>
      <c r="D998">
        <v>1</v>
      </c>
    </row>
    <row r="999" spans="1:4" x14ac:dyDescent="0.25">
      <c r="A999" t="s">
        <v>6272</v>
      </c>
      <c r="B999" t="s">
        <v>8079</v>
      </c>
      <c r="C999">
        <v>1</v>
      </c>
      <c r="D999">
        <v>1</v>
      </c>
    </row>
    <row r="1000" spans="1:4" x14ac:dyDescent="0.25">
      <c r="A1000" t="s">
        <v>6278</v>
      </c>
      <c r="B1000" t="s">
        <v>8079</v>
      </c>
      <c r="C1000">
        <v>1</v>
      </c>
      <c r="D1000">
        <v>1</v>
      </c>
    </row>
    <row r="1001" spans="1:4" x14ac:dyDescent="0.25">
      <c r="A1001" t="s">
        <v>6284</v>
      </c>
      <c r="B1001" t="s">
        <v>8079</v>
      </c>
      <c r="C1001">
        <v>1</v>
      </c>
      <c r="D1001">
        <v>1</v>
      </c>
    </row>
    <row r="1002" spans="1:4" x14ac:dyDescent="0.25">
      <c r="A1002" t="s">
        <v>6290</v>
      </c>
      <c r="B1002" t="s">
        <v>8079</v>
      </c>
      <c r="C1002">
        <v>1</v>
      </c>
      <c r="D1002">
        <v>1</v>
      </c>
    </row>
    <row r="1003" spans="1:4" x14ac:dyDescent="0.25">
      <c r="A1003" t="s">
        <v>6296</v>
      </c>
      <c r="B1003" t="s">
        <v>8079</v>
      </c>
      <c r="C1003">
        <v>1</v>
      </c>
      <c r="D1003">
        <v>1</v>
      </c>
    </row>
    <row r="1004" spans="1:4" x14ac:dyDescent="0.25">
      <c r="A1004" t="s">
        <v>6302</v>
      </c>
      <c r="B1004" t="s">
        <v>8079</v>
      </c>
      <c r="C1004">
        <v>1</v>
      </c>
      <c r="D1004">
        <v>1</v>
      </c>
    </row>
    <row r="1005" spans="1:4" x14ac:dyDescent="0.25">
      <c r="A1005" t="s">
        <v>6308</v>
      </c>
      <c r="B1005" t="s">
        <v>8079</v>
      </c>
      <c r="C1005">
        <v>1</v>
      </c>
      <c r="D1005">
        <v>1</v>
      </c>
    </row>
    <row r="1006" spans="1:4" x14ac:dyDescent="0.25">
      <c r="A1006" t="s">
        <v>6314</v>
      </c>
      <c r="B1006" t="s">
        <v>8079</v>
      </c>
      <c r="C1006">
        <v>1</v>
      </c>
      <c r="D1006">
        <v>1</v>
      </c>
    </row>
    <row r="1007" spans="1:4" x14ac:dyDescent="0.25">
      <c r="A1007" t="s">
        <v>6320</v>
      </c>
      <c r="B1007" t="s">
        <v>8079</v>
      </c>
      <c r="C1007">
        <v>1</v>
      </c>
      <c r="D1007">
        <v>1</v>
      </c>
    </row>
    <row r="1008" spans="1:4" x14ac:dyDescent="0.25">
      <c r="A1008" t="s">
        <v>6326</v>
      </c>
      <c r="B1008" t="s">
        <v>8079</v>
      </c>
      <c r="C1008">
        <v>1</v>
      </c>
      <c r="D1008">
        <v>1</v>
      </c>
    </row>
    <row r="1009" spans="1:4" x14ac:dyDescent="0.25">
      <c r="A1009" t="s">
        <v>6332</v>
      </c>
      <c r="B1009" t="s">
        <v>8078</v>
      </c>
      <c r="C1009">
        <v>58</v>
      </c>
      <c r="D1009">
        <v>58</v>
      </c>
    </row>
    <row r="1010" spans="1:4" x14ac:dyDescent="0.25">
      <c r="A1010" t="s">
        <v>6338</v>
      </c>
      <c r="B1010" t="s">
        <v>8078</v>
      </c>
      <c r="C1010">
        <v>58</v>
      </c>
      <c r="D1010">
        <v>58</v>
      </c>
    </row>
    <row r="1011" spans="1:4" x14ac:dyDescent="0.25">
      <c r="A1011" t="s">
        <v>6344</v>
      </c>
      <c r="B1011" t="s">
        <v>8078</v>
      </c>
      <c r="C1011">
        <v>58</v>
      </c>
      <c r="D1011">
        <v>58</v>
      </c>
    </row>
    <row r="1012" spans="1:4" x14ac:dyDescent="0.25">
      <c r="A1012" t="s">
        <v>6350</v>
      </c>
      <c r="B1012" t="s">
        <v>8078</v>
      </c>
      <c r="C1012">
        <v>400</v>
      </c>
      <c r="D1012">
        <v>400</v>
      </c>
    </row>
    <row r="1013" spans="1:4" x14ac:dyDescent="0.25">
      <c r="A1013" t="s">
        <v>6357</v>
      </c>
      <c r="B1013" t="s">
        <v>8078</v>
      </c>
      <c r="C1013">
        <v>58</v>
      </c>
      <c r="D1013">
        <v>58</v>
      </c>
    </row>
    <row r="1014" spans="1:4" x14ac:dyDescent="0.25">
      <c r="A1014" t="s">
        <v>6363</v>
      </c>
      <c r="B1014" t="s">
        <v>8078</v>
      </c>
      <c r="C1014">
        <v>58</v>
      </c>
      <c r="D1014">
        <v>58</v>
      </c>
    </row>
    <row r="1015" spans="1:4" x14ac:dyDescent="0.25">
      <c r="A1015" t="s">
        <v>6369</v>
      </c>
      <c r="B1015" t="s">
        <v>8079</v>
      </c>
      <c r="C1015">
        <v>1</v>
      </c>
      <c r="D1015">
        <v>1</v>
      </c>
    </row>
    <row r="1016" spans="1:4" x14ac:dyDescent="0.25">
      <c r="A1016" t="s">
        <v>6374</v>
      </c>
      <c r="B1016" t="s">
        <v>8079</v>
      </c>
      <c r="C1016">
        <v>1</v>
      </c>
      <c r="D1016">
        <v>1</v>
      </c>
    </row>
    <row r="1017" spans="1:4" x14ac:dyDescent="0.25">
      <c r="A1017" t="s">
        <v>6379</v>
      </c>
      <c r="B1017" t="s">
        <v>8079</v>
      </c>
      <c r="C1017">
        <v>1</v>
      </c>
      <c r="D1017">
        <v>1</v>
      </c>
    </row>
    <row r="1018" spans="1:4" x14ac:dyDescent="0.25">
      <c r="A1018" t="s">
        <v>6384</v>
      </c>
      <c r="B1018" t="s">
        <v>8079</v>
      </c>
      <c r="C1018">
        <v>1</v>
      </c>
      <c r="D1018">
        <v>1</v>
      </c>
    </row>
    <row r="1019" spans="1:4" x14ac:dyDescent="0.25">
      <c r="A1019" t="s">
        <v>6389</v>
      </c>
      <c r="B1019" t="s">
        <v>8079</v>
      </c>
      <c r="C1019">
        <v>1</v>
      </c>
      <c r="D1019">
        <v>1</v>
      </c>
    </row>
    <row r="1020" spans="1:4" x14ac:dyDescent="0.25">
      <c r="A1020" t="s">
        <v>6394</v>
      </c>
      <c r="B1020" t="s">
        <v>8079</v>
      </c>
      <c r="C1020">
        <v>1</v>
      </c>
      <c r="D1020">
        <v>1</v>
      </c>
    </row>
    <row r="1021" spans="1:4" x14ac:dyDescent="0.25">
      <c r="A1021" t="s">
        <v>6399</v>
      </c>
      <c r="B1021" t="s">
        <v>8079</v>
      </c>
      <c r="C1021">
        <v>1</v>
      </c>
      <c r="D1021">
        <v>1</v>
      </c>
    </row>
    <row r="1022" spans="1:4" x14ac:dyDescent="0.25">
      <c r="A1022" t="s">
        <v>6404</v>
      </c>
      <c r="B1022" t="s">
        <v>8079</v>
      </c>
      <c r="C1022">
        <v>1</v>
      </c>
      <c r="D1022">
        <v>1</v>
      </c>
    </row>
    <row r="1023" spans="1:4" x14ac:dyDescent="0.25">
      <c r="A1023" t="s">
        <v>6409</v>
      </c>
      <c r="B1023" t="s">
        <v>8079</v>
      </c>
      <c r="C1023">
        <v>1</v>
      </c>
      <c r="D1023">
        <v>1</v>
      </c>
    </row>
    <row r="1024" spans="1:4" x14ac:dyDescent="0.25">
      <c r="A1024" t="s">
        <v>6413</v>
      </c>
      <c r="B1024" t="s">
        <v>8079</v>
      </c>
      <c r="C1024">
        <v>1</v>
      </c>
      <c r="D1024">
        <v>1</v>
      </c>
    </row>
    <row r="1025" spans="1:4" x14ac:dyDescent="0.25">
      <c r="A1025" t="s">
        <v>6417</v>
      </c>
      <c r="B1025" t="s">
        <v>8079</v>
      </c>
      <c r="C1025">
        <v>1</v>
      </c>
      <c r="D1025">
        <v>1</v>
      </c>
    </row>
    <row r="1026" spans="1:4" x14ac:dyDescent="0.25">
      <c r="A1026" t="s">
        <v>6422</v>
      </c>
      <c r="B1026" t="s">
        <v>8079</v>
      </c>
      <c r="C1026">
        <v>1</v>
      </c>
      <c r="D1026">
        <v>1</v>
      </c>
    </row>
    <row r="1027" spans="1:4" x14ac:dyDescent="0.25">
      <c r="A1027" t="s">
        <v>6427</v>
      </c>
      <c r="B1027" t="s">
        <v>8079</v>
      </c>
      <c r="C1027">
        <v>1</v>
      </c>
      <c r="D1027">
        <v>1</v>
      </c>
    </row>
    <row r="1028" spans="1:4" x14ac:dyDescent="0.25">
      <c r="A1028" t="s">
        <v>6432</v>
      </c>
      <c r="B1028" t="s">
        <v>8079</v>
      </c>
      <c r="C1028">
        <v>1</v>
      </c>
      <c r="D1028">
        <v>1</v>
      </c>
    </row>
    <row r="1029" spans="1:4" x14ac:dyDescent="0.25">
      <c r="A1029" t="s">
        <v>6437</v>
      </c>
      <c r="B1029" t="s">
        <v>8079</v>
      </c>
      <c r="C1029">
        <v>1</v>
      </c>
      <c r="D1029">
        <v>1</v>
      </c>
    </row>
    <row r="1030" spans="1:4" x14ac:dyDescent="0.25">
      <c r="A1030" t="s">
        <v>6442</v>
      </c>
      <c r="B1030" t="s">
        <v>8078</v>
      </c>
      <c r="C1030">
        <v>10088</v>
      </c>
      <c r="D1030">
        <v>10088</v>
      </c>
    </row>
    <row r="1031" spans="1:4" x14ac:dyDescent="0.25">
      <c r="A1031" t="s">
        <v>6447</v>
      </c>
      <c r="B1031" t="s">
        <v>8076</v>
      </c>
      <c r="C1031">
        <v>1</v>
      </c>
      <c r="D1031">
        <v>1</v>
      </c>
    </row>
    <row r="1032" spans="1:4" x14ac:dyDescent="0.25">
      <c r="A1032" t="s">
        <v>6452</v>
      </c>
      <c r="B1032" t="s">
        <v>8077</v>
      </c>
      <c r="C1032">
        <v>1</v>
      </c>
      <c r="D1032">
        <v>1</v>
      </c>
    </row>
    <row r="1033" spans="1:4" x14ac:dyDescent="0.25">
      <c r="A1033" t="s">
        <v>6457</v>
      </c>
      <c r="B1033" t="s">
        <v>8077</v>
      </c>
      <c r="C1033">
        <v>1</v>
      </c>
      <c r="D1033">
        <v>1</v>
      </c>
    </row>
    <row r="1034" spans="1:4" x14ac:dyDescent="0.25">
      <c r="A1034" t="s">
        <v>6463</v>
      </c>
      <c r="B1034" t="s">
        <v>8077</v>
      </c>
      <c r="C1034">
        <v>1</v>
      </c>
      <c r="D1034">
        <v>1</v>
      </c>
    </row>
    <row r="1035" spans="1:4" x14ac:dyDescent="0.25">
      <c r="A1035" t="s">
        <v>6468</v>
      </c>
      <c r="B1035" t="s">
        <v>8077</v>
      </c>
      <c r="C1035">
        <v>1</v>
      </c>
      <c r="D1035">
        <v>1</v>
      </c>
    </row>
    <row r="1036" spans="1:4" x14ac:dyDescent="0.25">
      <c r="A1036" t="s">
        <v>6473</v>
      </c>
      <c r="B1036" t="s">
        <v>8076</v>
      </c>
      <c r="C1036">
        <v>1</v>
      </c>
      <c r="D1036">
        <v>1</v>
      </c>
    </row>
    <row r="1037" spans="1:4" x14ac:dyDescent="0.25">
      <c r="A1037" t="s">
        <v>6478</v>
      </c>
      <c r="B1037" t="s">
        <v>8077</v>
      </c>
      <c r="C1037">
        <v>4</v>
      </c>
      <c r="D1037">
        <v>4</v>
      </c>
    </row>
    <row r="1038" spans="1:4" x14ac:dyDescent="0.25">
      <c r="A1038" t="s">
        <v>6483</v>
      </c>
      <c r="B1038" t="s">
        <v>8077</v>
      </c>
      <c r="C1038">
        <v>1</v>
      </c>
      <c r="D1038">
        <v>1</v>
      </c>
    </row>
    <row r="1039" spans="1:4" x14ac:dyDescent="0.25">
      <c r="A1039" t="s">
        <v>6489</v>
      </c>
      <c r="B1039" t="s">
        <v>8077</v>
      </c>
      <c r="C1039">
        <v>4</v>
      </c>
      <c r="D1039">
        <v>4</v>
      </c>
    </row>
    <row r="1040" spans="1:4" x14ac:dyDescent="0.25">
      <c r="A1040" t="s">
        <v>6494</v>
      </c>
      <c r="B1040" t="s">
        <v>8077</v>
      </c>
      <c r="C1040">
        <v>5</v>
      </c>
      <c r="D1040">
        <v>5</v>
      </c>
    </row>
    <row r="1041" spans="1:4" x14ac:dyDescent="0.25">
      <c r="A1041" t="s">
        <v>6500</v>
      </c>
      <c r="B1041" t="s">
        <v>8077</v>
      </c>
      <c r="C1041">
        <v>1</v>
      </c>
      <c r="D1041">
        <v>1</v>
      </c>
    </row>
    <row r="1042" spans="1:4" x14ac:dyDescent="0.25">
      <c r="A1042" t="s">
        <v>6505</v>
      </c>
      <c r="B1042" t="s">
        <v>8077</v>
      </c>
      <c r="C1042">
        <v>9</v>
      </c>
      <c r="D1042">
        <v>9</v>
      </c>
    </row>
    <row r="1043" spans="1:4" x14ac:dyDescent="0.25">
      <c r="A1043" t="s">
        <v>6513</v>
      </c>
      <c r="B1043" t="s">
        <v>8077</v>
      </c>
      <c r="C1043">
        <v>1</v>
      </c>
      <c r="D1043">
        <v>1</v>
      </c>
    </row>
    <row r="1044" spans="1:4" x14ac:dyDescent="0.25">
      <c r="A1044" t="s">
        <v>6519</v>
      </c>
      <c r="B1044" t="s">
        <v>8077</v>
      </c>
      <c r="C1044">
        <v>1</v>
      </c>
      <c r="D1044">
        <v>1</v>
      </c>
    </row>
    <row r="1045" spans="1:4" x14ac:dyDescent="0.25">
      <c r="A1045" t="s">
        <v>6525</v>
      </c>
      <c r="B1045" t="s">
        <v>8077</v>
      </c>
      <c r="C1045">
        <v>4</v>
      </c>
      <c r="D1045">
        <v>4</v>
      </c>
    </row>
    <row r="1046" spans="1:4" x14ac:dyDescent="0.25">
      <c r="A1046" t="s">
        <v>6531</v>
      </c>
      <c r="B1046" t="s">
        <v>8077</v>
      </c>
      <c r="C1046">
        <v>5</v>
      </c>
      <c r="D1046">
        <v>5</v>
      </c>
    </row>
    <row r="1047" spans="1:4" x14ac:dyDescent="0.25">
      <c r="A1047" t="s">
        <v>6537</v>
      </c>
      <c r="B1047" t="s">
        <v>8077</v>
      </c>
      <c r="C1047">
        <v>1</v>
      </c>
      <c r="D1047">
        <v>1</v>
      </c>
    </row>
    <row r="1048" spans="1:4" x14ac:dyDescent="0.25">
      <c r="A1048" t="s">
        <v>6544</v>
      </c>
      <c r="B1048" t="s">
        <v>8077</v>
      </c>
      <c r="C1048">
        <v>1</v>
      </c>
      <c r="D1048">
        <v>1</v>
      </c>
    </row>
    <row r="1049" spans="1:4" x14ac:dyDescent="0.25">
      <c r="A1049" t="s">
        <v>6550</v>
      </c>
      <c r="B1049" t="s">
        <v>8076</v>
      </c>
      <c r="C1049">
        <v>2</v>
      </c>
      <c r="D1049">
        <v>2</v>
      </c>
    </row>
    <row r="1050" spans="1:4" x14ac:dyDescent="0.25">
      <c r="A1050" t="s">
        <v>6556</v>
      </c>
      <c r="B1050" t="s">
        <v>8076</v>
      </c>
      <c r="C1050">
        <v>3</v>
      </c>
      <c r="D1050">
        <v>3</v>
      </c>
    </row>
    <row r="1051" spans="1:4" x14ac:dyDescent="0.25">
      <c r="A1051" t="s">
        <v>6562</v>
      </c>
      <c r="B1051" t="s">
        <v>8077</v>
      </c>
      <c r="C1051">
        <v>1</v>
      </c>
      <c r="D1051">
        <v>1</v>
      </c>
    </row>
    <row r="1052" spans="1:4" x14ac:dyDescent="0.25">
      <c r="A1052" t="s">
        <v>6568</v>
      </c>
      <c r="B1052" t="s">
        <v>8077</v>
      </c>
      <c r="C1052">
        <v>1</v>
      </c>
      <c r="D1052">
        <v>1</v>
      </c>
    </row>
    <row r="1053" spans="1:4" x14ac:dyDescent="0.25">
      <c r="A1053" t="s">
        <v>6574</v>
      </c>
      <c r="B1053" t="s">
        <v>8077</v>
      </c>
      <c r="C1053">
        <v>12</v>
      </c>
      <c r="D1053">
        <v>12</v>
      </c>
    </row>
    <row r="1054" spans="1:4" x14ac:dyDescent="0.25">
      <c r="A1054" t="s">
        <v>6581</v>
      </c>
      <c r="B1054" t="s">
        <v>8077</v>
      </c>
      <c r="C1054">
        <v>1</v>
      </c>
      <c r="D1054">
        <v>1</v>
      </c>
    </row>
    <row r="1055" spans="1:4" x14ac:dyDescent="0.25">
      <c r="A1055" t="s">
        <v>6586</v>
      </c>
      <c r="B1055" t="s">
        <v>8077</v>
      </c>
      <c r="C1055">
        <v>4</v>
      </c>
      <c r="D1055">
        <v>4</v>
      </c>
    </row>
    <row r="1056" spans="1:4" x14ac:dyDescent="0.25">
      <c r="A1056" t="s">
        <v>6591</v>
      </c>
      <c r="B1056" t="s">
        <v>8076</v>
      </c>
      <c r="C1056">
        <v>4</v>
      </c>
      <c r="D1056">
        <v>4</v>
      </c>
    </row>
    <row r="1057" spans="1:4" x14ac:dyDescent="0.25">
      <c r="A1057" t="s">
        <v>6596</v>
      </c>
      <c r="B1057" t="s">
        <v>8077</v>
      </c>
      <c r="C1057">
        <v>3</v>
      </c>
      <c r="D1057">
        <v>3</v>
      </c>
    </row>
    <row r="1058" spans="1:4" x14ac:dyDescent="0.25">
      <c r="A1058" t="s">
        <v>6603</v>
      </c>
      <c r="B1058" t="s">
        <v>8077</v>
      </c>
      <c r="C1058">
        <v>2</v>
      </c>
      <c r="D1058">
        <v>2</v>
      </c>
    </row>
    <row r="1059" spans="1:4" x14ac:dyDescent="0.25">
      <c r="A1059" t="s">
        <v>6609</v>
      </c>
      <c r="B1059" t="s">
        <v>8077</v>
      </c>
      <c r="C1059">
        <v>2</v>
      </c>
      <c r="D1059">
        <v>2</v>
      </c>
    </row>
    <row r="1060" spans="1:4" x14ac:dyDescent="0.25">
      <c r="A1060" t="s">
        <v>6615</v>
      </c>
      <c r="B1060" t="s">
        <v>8077</v>
      </c>
      <c r="C1060">
        <v>2</v>
      </c>
      <c r="D1060">
        <v>2</v>
      </c>
    </row>
    <row r="1061" spans="1:4" x14ac:dyDescent="0.25">
      <c r="A1061" t="s">
        <v>6621</v>
      </c>
      <c r="B1061" t="s">
        <v>8076</v>
      </c>
      <c r="C1061">
        <v>1</v>
      </c>
      <c r="D1061">
        <v>1</v>
      </c>
    </row>
    <row r="1062" spans="1:4" x14ac:dyDescent="0.25">
      <c r="A1062" t="s">
        <v>6626</v>
      </c>
      <c r="B1062" t="s">
        <v>8077</v>
      </c>
      <c r="C1062">
        <v>1</v>
      </c>
      <c r="D1062">
        <v>1</v>
      </c>
    </row>
    <row r="1063" spans="1:4" x14ac:dyDescent="0.25">
      <c r="A1063" t="s">
        <v>6632</v>
      </c>
      <c r="B1063" t="s">
        <v>8077</v>
      </c>
      <c r="C1063">
        <v>6</v>
      </c>
      <c r="D1063">
        <v>6</v>
      </c>
    </row>
    <row r="1064" spans="1:4" x14ac:dyDescent="0.25">
      <c r="A1064" t="s">
        <v>6639</v>
      </c>
      <c r="B1064" t="s">
        <v>8077</v>
      </c>
      <c r="C1064">
        <v>1</v>
      </c>
      <c r="D1064">
        <v>1</v>
      </c>
    </row>
    <row r="1065" spans="1:4" x14ac:dyDescent="0.25">
      <c r="A1065" t="s">
        <v>6644</v>
      </c>
      <c r="B1065" t="s">
        <v>8077</v>
      </c>
      <c r="C1065">
        <v>4</v>
      </c>
      <c r="D1065">
        <v>4</v>
      </c>
    </row>
    <row r="1066" spans="1:4" x14ac:dyDescent="0.25">
      <c r="A1066" t="s">
        <v>6650</v>
      </c>
      <c r="B1066" t="s">
        <v>8077</v>
      </c>
      <c r="C1066">
        <v>1</v>
      </c>
      <c r="D1066">
        <v>1</v>
      </c>
    </row>
    <row r="1067" spans="1:4" x14ac:dyDescent="0.25">
      <c r="A1067" t="s">
        <v>6655</v>
      </c>
      <c r="B1067" t="s">
        <v>8077</v>
      </c>
      <c r="C1067">
        <v>1</v>
      </c>
      <c r="D1067">
        <v>1</v>
      </c>
    </row>
    <row r="1068" spans="1:4" x14ac:dyDescent="0.25">
      <c r="A1068" t="s">
        <v>6661</v>
      </c>
      <c r="B1068" t="s">
        <v>8077</v>
      </c>
      <c r="C1068">
        <v>1</v>
      </c>
      <c r="D1068">
        <v>1</v>
      </c>
    </row>
    <row r="1069" spans="1:4" x14ac:dyDescent="0.25">
      <c r="A1069" t="s">
        <v>6668</v>
      </c>
      <c r="B1069" t="s">
        <v>8076</v>
      </c>
      <c r="C1069">
        <v>1</v>
      </c>
      <c r="D1069">
        <v>1</v>
      </c>
    </row>
    <row r="1070" spans="1:4" x14ac:dyDescent="0.25">
      <c r="A1070" t="s">
        <v>6673</v>
      </c>
      <c r="B1070" t="s">
        <v>8077</v>
      </c>
      <c r="C1070">
        <v>1</v>
      </c>
      <c r="D1070">
        <v>1</v>
      </c>
    </row>
    <row r="1071" spans="1:4" x14ac:dyDescent="0.25">
      <c r="A1071" t="s">
        <v>6678</v>
      </c>
      <c r="B1071" t="s">
        <v>8077</v>
      </c>
      <c r="C1071">
        <v>1</v>
      </c>
      <c r="D1071">
        <v>1</v>
      </c>
    </row>
    <row r="1072" spans="1:4" x14ac:dyDescent="0.25">
      <c r="A1072" t="s">
        <v>6684</v>
      </c>
      <c r="B1072" t="s">
        <v>8077</v>
      </c>
      <c r="C1072">
        <v>3</v>
      </c>
      <c r="D1072">
        <v>3</v>
      </c>
    </row>
    <row r="1073" spans="1:4" x14ac:dyDescent="0.25">
      <c r="A1073" t="s">
        <v>6689</v>
      </c>
      <c r="B1073" t="s">
        <v>8077</v>
      </c>
      <c r="C1073">
        <v>2</v>
      </c>
      <c r="D1073">
        <v>2</v>
      </c>
    </row>
    <row r="1074" spans="1:4" x14ac:dyDescent="0.25">
      <c r="A1074" t="s">
        <v>6694</v>
      </c>
      <c r="B1074" t="s">
        <v>8077</v>
      </c>
      <c r="C1074">
        <v>1</v>
      </c>
      <c r="D1074">
        <v>1</v>
      </c>
    </row>
    <row r="1075" spans="1:4" x14ac:dyDescent="0.25">
      <c r="A1075" t="s">
        <v>6699</v>
      </c>
      <c r="B1075" t="s">
        <v>8077</v>
      </c>
      <c r="C1075">
        <v>1</v>
      </c>
      <c r="D1075">
        <v>1</v>
      </c>
    </row>
    <row r="1076" spans="1:4" x14ac:dyDescent="0.25">
      <c r="A1076" t="s">
        <v>6705</v>
      </c>
      <c r="B1076" t="s">
        <v>8077</v>
      </c>
      <c r="C1076">
        <v>1</v>
      </c>
      <c r="D1076">
        <v>1</v>
      </c>
    </row>
    <row r="1077" spans="1:4" x14ac:dyDescent="0.25">
      <c r="A1077" t="s">
        <v>6710</v>
      </c>
      <c r="B1077" t="s">
        <v>8077</v>
      </c>
      <c r="C1077">
        <v>1</v>
      </c>
      <c r="D1077">
        <v>1</v>
      </c>
    </row>
    <row r="1078" spans="1:4" x14ac:dyDescent="0.25">
      <c r="A1078" t="s">
        <v>6715</v>
      </c>
      <c r="B1078" t="s">
        <v>8077</v>
      </c>
      <c r="C1078">
        <v>1</v>
      </c>
      <c r="D1078">
        <v>1</v>
      </c>
    </row>
    <row r="1079" spans="1:4" x14ac:dyDescent="0.25">
      <c r="A1079" t="s">
        <v>6720</v>
      </c>
      <c r="B1079" t="s">
        <v>8077</v>
      </c>
      <c r="C1079">
        <v>1</v>
      </c>
      <c r="D1079">
        <v>1</v>
      </c>
    </row>
    <row r="1080" spans="1:4" x14ac:dyDescent="0.25">
      <c r="A1080" t="s">
        <v>6725</v>
      </c>
      <c r="B1080" t="s">
        <v>8076</v>
      </c>
      <c r="C1080">
        <v>1</v>
      </c>
      <c r="D1080">
        <v>1</v>
      </c>
    </row>
    <row r="1081" spans="1:4" x14ac:dyDescent="0.25">
      <c r="A1081" t="s">
        <v>6730</v>
      </c>
      <c r="B1081" t="s">
        <v>8076</v>
      </c>
      <c r="C1081">
        <v>2</v>
      </c>
      <c r="D1081">
        <v>2</v>
      </c>
    </row>
    <row r="1082" spans="1:4" x14ac:dyDescent="0.25">
      <c r="A1082" t="s">
        <v>6735</v>
      </c>
      <c r="B1082" t="s">
        <v>8076</v>
      </c>
      <c r="C1082">
        <v>3</v>
      </c>
      <c r="D1082">
        <v>3</v>
      </c>
    </row>
    <row r="1083" spans="1:4" x14ac:dyDescent="0.25">
      <c r="A1083" t="s">
        <v>6741</v>
      </c>
      <c r="B1083" t="s">
        <v>8076</v>
      </c>
      <c r="C1083">
        <v>1</v>
      </c>
      <c r="D1083">
        <v>1</v>
      </c>
    </row>
    <row r="1084" spans="1:4" x14ac:dyDescent="0.25">
      <c r="A1084" t="s">
        <v>6747</v>
      </c>
      <c r="B1084" t="s">
        <v>8076</v>
      </c>
      <c r="C1084">
        <v>1</v>
      </c>
      <c r="D1084">
        <v>1</v>
      </c>
    </row>
    <row r="1085" spans="1:4" x14ac:dyDescent="0.25">
      <c r="A1085" t="s">
        <v>6752</v>
      </c>
      <c r="B1085" t="s">
        <v>8076</v>
      </c>
      <c r="C1085">
        <v>7</v>
      </c>
      <c r="D1085">
        <v>7</v>
      </c>
    </row>
    <row r="1086" spans="1:4" x14ac:dyDescent="0.25">
      <c r="A1086" t="s">
        <v>6758</v>
      </c>
      <c r="B1086" t="s">
        <v>8076</v>
      </c>
      <c r="C1086">
        <v>1</v>
      </c>
      <c r="D1086">
        <v>1</v>
      </c>
    </row>
    <row r="1087" spans="1:4" x14ac:dyDescent="0.25">
      <c r="A1087" t="s">
        <v>6763</v>
      </c>
      <c r="B1087" t="s">
        <v>8076</v>
      </c>
      <c r="C1087">
        <v>1</v>
      </c>
      <c r="D1087">
        <v>1</v>
      </c>
    </row>
    <row r="1088" spans="1:4" x14ac:dyDescent="0.25">
      <c r="A1088" t="s">
        <v>6768</v>
      </c>
      <c r="B1088" t="s">
        <v>8076</v>
      </c>
      <c r="C1088">
        <v>3</v>
      </c>
      <c r="D1088">
        <v>3</v>
      </c>
    </row>
    <row r="1089" spans="1:4" x14ac:dyDescent="0.25">
      <c r="A1089" t="s">
        <v>6774</v>
      </c>
      <c r="B1089" t="s">
        <v>8076</v>
      </c>
      <c r="C1089">
        <v>1</v>
      </c>
      <c r="D1089">
        <v>1</v>
      </c>
    </row>
    <row r="1090" spans="1:4" x14ac:dyDescent="0.25">
      <c r="A1090" t="s">
        <v>6781</v>
      </c>
      <c r="B1090" t="s">
        <v>8077</v>
      </c>
      <c r="C1090">
        <v>4</v>
      </c>
      <c r="D1090">
        <v>4</v>
      </c>
    </row>
    <row r="1091" spans="1:4" x14ac:dyDescent="0.25">
      <c r="A1091" t="s">
        <v>6787</v>
      </c>
      <c r="B1091" t="s">
        <v>8076</v>
      </c>
      <c r="C1091">
        <v>1</v>
      </c>
      <c r="D1091">
        <v>1</v>
      </c>
    </row>
    <row r="1092" spans="1:4" x14ac:dyDescent="0.25">
      <c r="A1092" t="s">
        <v>6792</v>
      </c>
      <c r="B1092" t="s">
        <v>8076</v>
      </c>
      <c r="C1092">
        <v>2</v>
      </c>
      <c r="D1092">
        <v>2</v>
      </c>
    </row>
    <row r="1093" spans="1:4" x14ac:dyDescent="0.25">
      <c r="A1093" t="s">
        <v>6798</v>
      </c>
      <c r="B1093" t="s">
        <v>8077</v>
      </c>
      <c r="C1093">
        <v>1</v>
      </c>
      <c r="D1093">
        <v>1</v>
      </c>
    </row>
    <row r="1094" spans="1:4" x14ac:dyDescent="0.25">
      <c r="A1094" t="s">
        <v>6804</v>
      </c>
      <c r="B1094" t="s">
        <v>8076</v>
      </c>
      <c r="C1094">
        <v>2</v>
      </c>
      <c r="D1094">
        <v>2</v>
      </c>
    </row>
    <row r="1095" spans="1:4" x14ac:dyDescent="0.25">
      <c r="A1095" t="s">
        <v>6809</v>
      </c>
      <c r="B1095" t="s">
        <v>8076</v>
      </c>
      <c r="C1095">
        <v>2</v>
      </c>
      <c r="D1095">
        <v>2</v>
      </c>
    </row>
    <row r="1096" spans="1:4" x14ac:dyDescent="0.25">
      <c r="A1096" t="s">
        <v>6814</v>
      </c>
      <c r="B1096" t="s">
        <v>8077</v>
      </c>
      <c r="C1096">
        <v>1</v>
      </c>
      <c r="D1096">
        <v>1</v>
      </c>
    </row>
    <row r="1097" spans="1:4" x14ac:dyDescent="0.25">
      <c r="A1097" t="s">
        <v>6819</v>
      </c>
      <c r="B1097" t="s">
        <v>8077</v>
      </c>
      <c r="C1097">
        <v>3</v>
      </c>
      <c r="D1097">
        <v>3</v>
      </c>
    </row>
    <row r="1098" spans="1:4" x14ac:dyDescent="0.25">
      <c r="A1098" t="s">
        <v>6824</v>
      </c>
      <c r="B1098" t="s">
        <v>8076</v>
      </c>
      <c r="C1098">
        <v>1</v>
      </c>
      <c r="D1098">
        <v>1</v>
      </c>
    </row>
    <row r="1099" spans="1:4" x14ac:dyDescent="0.25">
      <c r="A1099" t="s">
        <v>6830</v>
      </c>
      <c r="B1099" t="s">
        <v>8076</v>
      </c>
      <c r="C1099">
        <v>1</v>
      </c>
      <c r="D1099">
        <v>1</v>
      </c>
    </row>
    <row r="1100" spans="1:4" x14ac:dyDescent="0.25">
      <c r="A1100" t="s">
        <v>6835</v>
      </c>
      <c r="B1100" t="s">
        <v>8076</v>
      </c>
      <c r="C1100">
        <v>6</v>
      </c>
      <c r="D1100">
        <v>6</v>
      </c>
    </row>
    <row r="1101" spans="1:4" x14ac:dyDescent="0.25">
      <c r="A1101" t="s">
        <v>6841</v>
      </c>
      <c r="B1101" t="s">
        <v>8077</v>
      </c>
      <c r="C1101">
        <v>1</v>
      </c>
      <c r="D1101">
        <v>1</v>
      </c>
    </row>
    <row r="1102" spans="1:4" x14ac:dyDescent="0.25">
      <c r="A1102" t="s">
        <v>6846</v>
      </c>
      <c r="B1102" t="s">
        <v>8076</v>
      </c>
      <c r="C1102">
        <v>3</v>
      </c>
      <c r="D1102">
        <v>3</v>
      </c>
    </row>
    <row r="1103" spans="1:4" x14ac:dyDescent="0.25">
      <c r="A1103" t="s">
        <v>6851</v>
      </c>
      <c r="B1103" t="s">
        <v>8076</v>
      </c>
      <c r="C1103">
        <v>2</v>
      </c>
      <c r="D1103">
        <v>2</v>
      </c>
    </row>
    <row r="1104" spans="1:4" x14ac:dyDescent="0.25">
      <c r="A1104" t="s">
        <v>6858</v>
      </c>
      <c r="B1104" t="s">
        <v>8076</v>
      </c>
      <c r="C1104">
        <v>1</v>
      </c>
      <c r="D1104">
        <v>1</v>
      </c>
    </row>
    <row r="1105" spans="1:4" x14ac:dyDescent="0.25">
      <c r="A1105" t="s">
        <v>6864</v>
      </c>
      <c r="B1105" t="s">
        <v>8076</v>
      </c>
      <c r="C1105">
        <v>1</v>
      </c>
      <c r="D1105">
        <v>1</v>
      </c>
    </row>
    <row r="1106" spans="1:4" x14ac:dyDescent="0.25">
      <c r="A1106" t="s">
        <v>6869</v>
      </c>
      <c r="B1106" t="s">
        <v>8076</v>
      </c>
      <c r="C1106">
        <v>1</v>
      </c>
      <c r="D1106">
        <v>1</v>
      </c>
    </row>
    <row r="1107" spans="1:4" x14ac:dyDescent="0.25">
      <c r="A1107" t="s">
        <v>6875</v>
      </c>
      <c r="B1107" t="s">
        <v>8077</v>
      </c>
      <c r="C1107">
        <v>9</v>
      </c>
      <c r="D1107">
        <v>9</v>
      </c>
    </row>
    <row r="1108" spans="1:4" x14ac:dyDescent="0.25">
      <c r="A1108" t="s">
        <v>6882</v>
      </c>
      <c r="B1108" t="s">
        <v>8076</v>
      </c>
      <c r="C1108">
        <v>3</v>
      </c>
      <c r="D1108">
        <v>3</v>
      </c>
    </row>
    <row r="1109" spans="1:4" x14ac:dyDescent="0.25">
      <c r="A1109" t="s">
        <v>6888</v>
      </c>
      <c r="B1109" t="s">
        <v>8077</v>
      </c>
      <c r="C1109">
        <v>8</v>
      </c>
      <c r="D1109">
        <v>8</v>
      </c>
    </row>
    <row r="1110" spans="1:4" x14ac:dyDescent="0.25">
      <c r="A1110" t="s">
        <v>6894</v>
      </c>
      <c r="B1110" t="s">
        <v>8077</v>
      </c>
      <c r="C1110">
        <v>4</v>
      </c>
      <c r="D1110">
        <v>4</v>
      </c>
    </row>
    <row r="1111" spans="1:4" x14ac:dyDescent="0.25">
      <c r="A1111" t="s">
        <v>6900</v>
      </c>
      <c r="B1111" t="s">
        <v>8077</v>
      </c>
      <c r="C1111">
        <v>1</v>
      </c>
      <c r="D1111">
        <v>1</v>
      </c>
    </row>
    <row r="1112" spans="1:4" x14ac:dyDescent="0.25">
      <c r="A1112" t="s">
        <v>6906</v>
      </c>
      <c r="B1112" t="s">
        <v>8077</v>
      </c>
      <c r="C1112">
        <v>1</v>
      </c>
      <c r="D1112">
        <v>1</v>
      </c>
    </row>
    <row r="1113" spans="1:4" x14ac:dyDescent="0.25">
      <c r="A1113" t="s">
        <v>6911</v>
      </c>
      <c r="B1113" t="s">
        <v>8076</v>
      </c>
      <c r="C1113">
        <v>4</v>
      </c>
      <c r="D1113">
        <v>4</v>
      </c>
    </row>
    <row r="1114" spans="1:4" x14ac:dyDescent="0.25">
      <c r="A1114" t="s">
        <v>6917</v>
      </c>
      <c r="B1114" t="s">
        <v>8076</v>
      </c>
      <c r="C1114">
        <v>1</v>
      </c>
      <c r="D1114">
        <v>1</v>
      </c>
    </row>
    <row r="1115" spans="1:4" x14ac:dyDescent="0.25">
      <c r="A1115" t="s">
        <v>6923</v>
      </c>
      <c r="B1115" t="s">
        <v>8076</v>
      </c>
      <c r="C1115">
        <v>1</v>
      </c>
      <c r="D1115">
        <v>1</v>
      </c>
    </row>
    <row r="1116" spans="1:4" x14ac:dyDescent="0.25">
      <c r="A1116" t="s">
        <v>6928</v>
      </c>
      <c r="B1116" t="s">
        <v>8076</v>
      </c>
      <c r="C1116">
        <v>4</v>
      </c>
      <c r="D1116">
        <v>4</v>
      </c>
    </row>
    <row r="1117" spans="1:4" x14ac:dyDescent="0.25">
      <c r="A1117" t="s">
        <v>6934</v>
      </c>
      <c r="B1117" t="s">
        <v>8076</v>
      </c>
      <c r="C1117">
        <v>7</v>
      </c>
      <c r="D1117">
        <v>7</v>
      </c>
    </row>
    <row r="1118" spans="1:4" x14ac:dyDescent="0.25">
      <c r="A1118" t="s">
        <v>6940</v>
      </c>
      <c r="B1118" t="s">
        <v>8076</v>
      </c>
      <c r="C1118">
        <v>2</v>
      </c>
      <c r="D1118">
        <v>2</v>
      </c>
    </row>
    <row r="1119" spans="1:4" x14ac:dyDescent="0.25">
      <c r="A1119" t="s">
        <v>6946</v>
      </c>
      <c r="B1119" t="s">
        <v>8076</v>
      </c>
      <c r="C1119">
        <v>3</v>
      </c>
      <c r="D1119">
        <v>3</v>
      </c>
    </row>
    <row r="1120" spans="1:4" x14ac:dyDescent="0.25">
      <c r="A1120" t="s">
        <v>6952</v>
      </c>
      <c r="B1120" t="s">
        <v>8076</v>
      </c>
      <c r="C1120">
        <v>3</v>
      </c>
      <c r="D1120">
        <v>3</v>
      </c>
    </row>
    <row r="1121" spans="1:4" x14ac:dyDescent="0.25">
      <c r="A1121" t="s">
        <v>6958</v>
      </c>
      <c r="B1121" t="s">
        <v>8076</v>
      </c>
      <c r="C1121">
        <v>2</v>
      </c>
      <c r="D1121">
        <v>2</v>
      </c>
    </row>
    <row r="1122" spans="1:4" x14ac:dyDescent="0.25">
      <c r="A1122" t="s">
        <v>6963</v>
      </c>
      <c r="B1122" t="s">
        <v>8077</v>
      </c>
      <c r="C1122">
        <v>2</v>
      </c>
      <c r="D1122">
        <v>2</v>
      </c>
    </row>
    <row r="1123" spans="1:4" x14ac:dyDescent="0.25">
      <c r="A1123" t="s">
        <v>6968</v>
      </c>
      <c r="B1123" t="s">
        <v>8077</v>
      </c>
      <c r="C1123">
        <v>1</v>
      </c>
      <c r="D1123">
        <v>1</v>
      </c>
    </row>
    <row r="1124" spans="1:4" x14ac:dyDescent="0.25">
      <c r="A1124" t="s">
        <v>6973</v>
      </c>
      <c r="B1124" t="s">
        <v>8078</v>
      </c>
      <c r="C1124">
        <v>1</v>
      </c>
      <c r="D1124">
        <v>1</v>
      </c>
    </row>
    <row r="1125" spans="1:4" x14ac:dyDescent="0.25">
      <c r="A1125" t="s">
        <v>6980</v>
      </c>
      <c r="B1125" t="s">
        <v>8077</v>
      </c>
      <c r="C1125">
        <v>1</v>
      </c>
      <c r="D1125">
        <v>1</v>
      </c>
    </row>
    <row r="1126" spans="1:4" x14ac:dyDescent="0.25">
      <c r="A1126" t="s">
        <v>6986</v>
      </c>
      <c r="B1126" t="s">
        <v>8078</v>
      </c>
      <c r="C1126">
        <v>7</v>
      </c>
      <c r="D1126">
        <v>7</v>
      </c>
    </row>
    <row r="1127" spans="1:4" x14ac:dyDescent="0.25">
      <c r="A1127" t="s">
        <v>6993</v>
      </c>
      <c r="B1127" t="s">
        <v>8077</v>
      </c>
      <c r="C1127">
        <v>2</v>
      </c>
      <c r="D1127">
        <v>2</v>
      </c>
    </row>
    <row r="1128" spans="1:4" x14ac:dyDescent="0.25">
      <c r="A1128" t="s">
        <v>6999</v>
      </c>
      <c r="B1128" t="s">
        <v>8077</v>
      </c>
      <c r="C1128">
        <v>2</v>
      </c>
      <c r="D1128">
        <v>2</v>
      </c>
    </row>
    <row r="1129" spans="1:4" x14ac:dyDescent="0.25">
      <c r="A1129" t="s">
        <v>7005</v>
      </c>
      <c r="B1129" t="s">
        <v>8077</v>
      </c>
      <c r="C1129">
        <v>4</v>
      </c>
      <c r="D1129">
        <v>4</v>
      </c>
    </row>
    <row r="1130" spans="1:4" x14ac:dyDescent="0.25">
      <c r="A1130" t="s">
        <v>7011</v>
      </c>
      <c r="B1130" t="s">
        <v>8076</v>
      </c>
      <c r="C1130">
        <v>4</v>
      </c>
      <c r="D1130">
        <v>4</v>
      </c>
    </row>
    <row r="1131" spans="1:4" x14ac:dyDescent="0.25">
      <c r="A1131" t="s">
        <v>7017</v>
      </c>
      <c r="B1131" t="s">
        <v>8077</v>
      </c>
      <c r="C1131">
        <v>2</v>
      </c>
      <c r="D1131">
        <v>2</v>
      </c>
    </row>
    <row r="1132" spans="1:4" x14ac:dyDescent="0.25">
      <c r="A1132" t="s">
        <v>7023</v>
      </c>
      <c r="B1132" t="s">
        <v>8077</v>
      </c>
      <c r="C1132">
        <v>1</v>
      </c>
      <c r="D1132">
        <v>1</v>
      </c>
    </row>
    <row r="1133" spans="1:4" x14ac:dyDescent="0.25">
      <c r="A1133" t="s">
        <v>7028</v>
      </c>
      <c r="B1133" t="s">
        <v>8078</v>
      </c>
      <c r="C1133">
        <v>11</v>
      </c>
      <c r="D1133">
        <v>11</v>
      </c>
    </row>
    <row r="1134" spans="1:4" x14ac:dyDescent="0.25">
      <c r="A1134" t="s">
        <v>7036</v>
      </c>
      <c r="B1134" t="s">
        <v>8077</v>
      </c>
      <c r="C1134">
        <v>2</v>
      </c>
      <c r="D1134">
        <v>2</v>
      </c>
    </row>
    <row r="1135" spans="1:4" x14ac:dyDescent="0.25">
      <c r="A1135" t="s">
        <v>7041</v>
      </c>
      <c r="B1135" t="s">
        <v>8078</v>
      </c>
      <c r="C1135">
        <v>2</v>
      </c>
      <c r="D1135">
        <v>2</v>
      </c>
    </row>
    <row r="1136" spans="1:4" x14ac:dyDescent="0.25">
      <c r="A1136" t="s">
        <v>7048</v>
      </c>
      <c r="B1136" t="s">
        <v>8077</v>
      </c>
      <c r="C1136">
        <v>1</v>
      </c>
      <c r="D1136">
        <v>1</v>
      </c>
    </row>
    <row r="1137" spans="1:4" x14ac:dyDescent="0.25">
      <c r="A1137" t="s">
        <v>7054</v>
      </c>
      <c r="B1137" t="s">
        <v>8078</v>
      </c>
      <c r="C1137">
        <v>1</v>
      </c>
      <c r="D1137">
        <v>1</v>
      </c>
    </row>
    <row r="1138" spans="1:4" x14ac:dyDescent="0.25">
      <c r="A1138" t="s">
        <v>7061</v>
      </c>
      <c r="B1138" t="s">
        <v>8077</v>
      </c>
      <c r="C1138">
        <v>2</v>
      </c>
      <c r="D1138">
        <v>2</v>
      </c>
    </row>
    <row r="1139" spans="1:4" x14ac:dyDescent="0.25">
      <c r="A1139" t="s">
        <v>7067</v>
      </c>
      <c r="B1139" t="s">
        <v>8077</v>
      </c>
      <c r="C1139">
        <v>3</v>
      </c>
      <c r="D1139">
        <v>3</v>
      </c>
    </row>
    <row r="1140" spans="1:4" x14ac:dyDescent="0.25">
      <c r="A1140" t="s">
        <v>7073</v>
      </c>
      <c r="B1140" t="s">
        <v>8076</v>
      </c>
      <c r="C1140">
        <v>3</v>
      </c>
      <c r="D1140">
        <v>3</v>
      </c>
    </row>
    <row r="1141" spans="1:4" x14ac:dyDescent="0.25">
      <c r="A1141" t="s">
        <v>7079</v>
      </c>
      <c r="B1141" t="s">
        <v>8077</v>
      </c>
      <c r="C1141">
        <v>1</v>
      </c>
      <c r="D1141">
        <v>1</v>
      </c>
    </row>
    <row r="1142" spans="1:4" x14ac:dyDescent="0.25">
      <c r="A1142" t="s">
        <v>7085</v>
      </c>
      <c r="B1142" t="s">
        <v>8079</v>
      </c>
      <c r="C1142">
        <v>1</v>
      </c>
      <c r="D1142">
        <v>1</v>
      </c>
    </row>
    <row r="1143" spans="1:4" x14ac:dyDescent="0.25">
      <c r="A1143" t="s">
        <v>7091</v>
      </c>
      <c r="B1143" t="s">
        <v>8079</v>
      </c>
      <c r="C1143">
        <v>1</v>
      </c>
      <c r="D1143">
        <v>1</v>
      </c>
    </row>
    <row r="1144" spans="1:4" x14ac:dyDescent="0.25">
      <c r="A1144" t="s">
        <v>7097</v>
      </c>
      <c r="B1144" t="s">
        <v>8079</v>
      </c>
      <c r="C1144">
        <v>1</v>
      </c>
      <c r="D1144">
        <v>1</v>
      </c>
    </row>
    <row r="1145" spans="1:4" x14ac:dyDescent="0.25">
      <c r="A1145" t="s">
        <v>7103</v>
      </c>
      <c r="B1145" t="s">
        <v>8079</v>
      </c>
      <c r="C1145">
        <v>1</v>
      </c>
      <c r="D1145">
        <v>1</v>
      </c>
    </row>
    <row r="1146" spans="1:4" x14ac:dyDescent="0.25">
      <c r="A1146" t="s">
        <v>7107</v>
      </c>
      <c r="B1146" t="s">
        <v>8079</v>
      </c>
      <c r="C1146">
        <v>1</v>
      </c>
      <c r="D1146">
        <v>1</v>
      </c>
    </row>
    <row r="1147" spans="1:4" x14ac:dyDescent="0.25">
      <c r="A1147" t="s">
        <v>7113</v>
      </c>
      <c r="B1147" t="s">
        <v>8079</v>
      </c>
      <c r="C1147">
        <v>1</v>
      </c>
      <c r="D1147">
        <v>1</v>
      </c>
    </row>
    <row r="1148" spans="1:4" x14ac:dyDescent="0.25">
      <c r="A1148" t="s">
        <v>7119</v>
      </c>
      <c r="B1148" t="s">
        <v>8079</v>
      </c>
      <c r="C1148">
        <v>1</v>
      </c>
      <c r="D1148">
        <v>1</v>
      </c>
    </row>
    <row r="1149" spans="1:4" x14ac:dyDescent="0.25">
      <c r="A1149" t="s">
        <v>7125</v>
      </c>
      <c r="B1149" t="s">
        <v>8079</v>
      </c>
      <c r="C1149">
        <v>1</v>
      </c>
      <c r="D1149">
        <v>1</v>
      </c>
    </row>
    <row r="1150" spans="1:4" x14ac:dyDescent="0.25">
      <c r="A1150" t="s">
        <v>7131</v>
      </c>
      <c r="B1150" t="s">
        <v>8079</v>
      </c>
      <c r="C1150">
        <v>1</v>
      </c>
      <c r="D1150">
        <v>1</v>
      </c>
    </row>
    <row r="1151" spans="1:4" x14ac:dyDescent="0.25">
      <c r="A1151" t="s">
        <v>7137</v>
      </c>
      <c r="B1151" t="s">
        <v>8079</v>
      </c>
      <c r="C1151">
        <v>1</v>
      </c>
      <c r="D1151">
        <v>1</v>
      </c>
    </row>
    <row r="1152" spans="1:4" x14ac:dyDescent="0.25">
      <c r="A1152" t="s">
        <v>7143</v>
      </c>
      <c r="B1152" t="s">
        <v>8079</v>
      </c>
      <c r="C1152">
        <v>1</v>
      </c>
      <c r="D1152">
        <v>1</v>
      </c>
    </row>
    <row r="1153" spans="1:4" x14ac:dyDescent="0.25">
      <c r="A1153" t="s">
        <v>7149</v>
      </c>
      <c r="B1153" t="s">
        <v>8079</v>
      </c>
      <c r="C1153">
        <v>1</v>
      </c>
      <c r="D1153">
        <v>1</v>
      </c>
    </row>
    <row r="1154" spans="1:4" x14ac:dyDescent="0.25">
      <c r="A1154" t="s">
        <v>7155</v>
      </c>
      <c r="B1154" t="s">
        <v>8079</v>
      </c>
      <c r="C1154">
        <v>1</v>
      </c>
      <c r="D1154">
        <v>1</v>
      </c>
    </row>
    <row r="1155" spans="1:4" x14ac:dyDescent="0.25">
      <c r="A1155" t="s">
        <v>7161</v>
      </c>
      <c r="B1155" t="s">
        <v>8079</v>
      </c>
      <c r="C1155">
        <v>1</v>
      </c>
      <c r="D1155">
        <v>1</v>
      </c>
    </row>
    <row r="1156" spans="1:4" x14ac:dyDescent="0.25">
      <c r="A1156" t="s">
        <v>7167</v>
      </c>
      <c r="B1156" t="s">
        <v>8079</v>
      </c>
      <c r="C1156">
        <v>1</v>
      </c>
      <c r="D1156">
        <v>1</v>
      </c>
    </row>
    <row r="1157" spans="1:4" x14ac:dyDescent="0.25">
      <c r="A1157" t="s">
        <v>7173</v>
      </c>
      <c r="B1157" t="s">
        <v>8079</v>
      </c>
      <c r="C1157">
        <v>1</v>
      </c>
      <c r="D1157">
        <v>1</v>
      </c>
    </row>
    <row r="1158" spans="1:4" x14ac:dyDescent="0.25">
      <c r="A1158" t="s">
        <v>7179</v>
      </c>
      <c r="B1158" t="s">
        <v>8079</v>
      </c>
      <c r="C1158">
        <v>1</v>
      </c>
      <c r="D1158">
        <v>1</v>
      </c>
    </row>
    <row r="1159" spans="1:4" x14ac:dyDescent="0.25">
      <c r="A1159" t="s">
        <v>7185</v>
      </c>
      <c r="B1159" t="s">
        <v>8079</v>
      </c>
      <c r="C1159">
        <v>1</v>
      </c>
      <c r="D1159">
        <v>1</v>
      </c>
    </row>
    <row r="1160" spans="1:4" x14ac:dyDescent="0.25">
      <c r="A1160" t="s">
        <v>7191</v>
      </c>
      <c r="B1160" t="s">
        <v>8079</v>
      </c>
      <c r="C1160">
        <v>1</v>
      </c>
      <c r="D1160">
        <v>1</v>
      </c>
    </row>
    <row r="1161" spans="1:4" x14ac:dyDescent="0.25">
      <c r="A1161" t="s">
        <v>7197</v>
      </c>
      <c r="B1161" t="s">
        <v>8079</v>
      </c>
      <c r="C1161">
        <v>1</v>
      </c>
      <c r="D1161">
        <v>1</v>
      </c>
    </row>
    <row r="1162" spans="1:4" x14ac:dyDescent="0.25">
      <c r="A1162" t="s">
        <v>7202</v>
      </c>
      <c r="B1162" t="s">
        <v>8079</v>
      </c>
      <c r="C1162">
        <v>1</v>
      </c>
      <c r="D1162">
        <v>1</v>
      </c>
    </row>
    <row r="1163" spans="1:4" x14ac:dyDescent="0.25">
      <c r="A1163" t="s">
        <v>7208</v>
      </c>
      <c r="B1163" t="s">
        <v>8079</v>
      </c>
      <c r="C1163">
        <v>1</v>
      </c>
      <c r="D1163">
        <v>1</v>
      </c>
    </row>
    <row r="1164" spans="1:4" x14ac:dyDescent="0.25">
      <c r="A1164" t="s">
        <v>7214</v>
      </c>
      <c r="B1164" t="s">
        <v>8079</v>
      </c>
      <c r="C1164">
        <v>1</v>
      </c>
      <c r="D1164">
        <v>1</v>
      </c>
    </row>
    <row r="1165" spans="1:4" x14ac:dyDescent="0.25">
      <c r="A1165" t="s">
        <v>7220</v>
      </c>
      <c r="B1165" t="s">
        <v>8079</v>
      </c>
      <c r="C1165">
        <v>1</v>
      </c>
      <c r="D1165">
        <v>1</v>
      </c>
    </row>
    <row r="1166" spans="1:4" x14ac:dyDescent="0.25">
      <c r="A1166" t="s">
        <v>7226</v>
      </c>
      <c r="B1166" t="s">
        <v>8078</v>
      </c>
      <c r="C1166">
        <v>150</v>
      </c>
      <c r="D1166">
        <v>150</v>
      </c>
    </row>
    <row r="1167" spans="1:4" x14ac:dyDescent="0.25">
      <c r="A1167" t="s">
        <v>7232</v>
      </c>
      <c r="B1167" t="s">
        <v>8078</v>
      </c>
      <c r="C1167">
        <v>58</v>
      </c>
      <c r="D1167">
        <v>58</v>
      </c>
    </row>
    <row r="1168" spans="1:4" x14ac:dyDescent="0.25">
      <c r="A1168" t="s">
        <v>7238</v>
      </c>
      <c r="B1168" t="s">
        <v>8079</v>
      </c>
      <c r="C1168">
        <v>1</v>
      </c>
      <c r="D1168">
        <v>1</v>
      </c>
    </row>
    <row r="1169" spans="1:4" x14ac:dyDescent="0.25">
      <c r="A1169" t="s">
        <v>7243</v>
      </c>
      <c r="B1169" t="s">
        <v>8079</v>
      </c>
      <c r="C1169">
        <v>1</v>
      </c>
      <c r="D1169">
        <v>1</v>
      </c>
    </row>
    <row r="1170" spans="1:4" x14ac:dyDescent="0.25">
      <c r="A1170" t="s">
        <v>7248</v>
      </c>
      <c r="B1170" t="s">
        <v>8079</v>
      </c>
      <c r="C1170">
        <v>1</v>
      </c>
      <c r="D1170">
        <v>1</v>
      </c>
    </row>
    <row r="1171" spans="1:4" x14ac:dyDescent="0.25">
      <c r="A1171" t="s">
        <v>7253</v>
      </c>
      <c r="B1171" t="s">
        <v>8079</v>
      </c>
      <c r="C1171">
        <v>1</v>
      </c>
      <c r="D1171">
        <v>1</v>
      </c>
    </row>
    <row r="1172" spans="1:4" x14ac:dyDescent="0.25">
      <c r="A1172" t="s">
        <v>7258</v>
      </c>
      <c r="B1172" t="s">
        <v>8079</v>
      </c>
      <c r="C1172">
        <v>1</v>
      </c>
      <c r="D1172">
        <v>1</v>
      </c>
    </row>
    <row r="1173" spans="1:4" x14ac:dyDescent="0.25">
      <c r="A1173" t="s">
        <v>7263</v>
      </c>
      <c r="B1173" t="s">
        <v>8079</v>
      </c>
      <c r="C1173">
        <v>1</v>
      </c>
      <c r="D1173">
        <v>1</v>
      </c>
    </row>
    <row r="1174" spans="1:4" x14ac:dyDescent="0.25">
      <c r="A1174" t="s">
        <v>7268</v>
      </c>
      <c r="B1174" t="s">
        <v>8076</v>
      </c>
      <c r="C1174">
        <v>1</v>
      </c>
      <c r="D1174">
        <v>1</v>
      </c>
    </row>
    <row r="1175" spans="1:4" x14ac:dyDescent="0.25">
      <c r="A1175" t="s">
        <v>7275</v>
      </c>
      <c r="B1175" t="s">
        <v>8076</v>
      </c>
      <c r="C1175">
        <v>2</v>
      </c>
      <c r="D1175">
        <v>2</v>
      </c>
    </row>
    <row r="1176" spans="1:4" x14ac:dyDescent="0.25">
      <c r="A1176" t="s">
        <v>7281</v>
      </c>
      <c r="B1176" t="s">
        <v>8076</v>
      </c>
      <c r="C1176">
        <v>1</v>
      </c>
      <c r="D1176">
        <v>1</v>
      </c>
    </row>
    <row r="1177" spans="1:4" x14ac:dyDescent="0.25">
      <c r="A1177" t="s">
        <v>7286</v>
      </c>
      <c r="B1177" t="s">
        <v>8076</v>
      </c>
      <c r="C1177">
        <v>1</v>
      </c>
      <c r="D1177">
        <v>1</v>
      </c>
    </row>
    <row r="1178" spans="1:4" x14ac:dyDescent="0.25">
      <c r="A1178" t="s">
        <v>7291</v>
      </c>
      <c r="B1178" t="s">
        <v>8077</v>
      </c>
      <c r="C1178">
        <v>6</v>
      </c>
      <c r="D1178">
        <v>6</v>
      </c>
    </row>
    <row r="1179" spans="1:4" x14ac:dyDescent="0.25">
      <c r="A1179" t="s">
        <v>7298</v>
      </c>
      <c r="B1179" t="s">
        <v>8076</v>
      </c>
      <c r="C1179">
        <v>1</v>
      </c>
      <c r="D1179">
        <v>1</v>
      </c>
    </row>
    <row r="1180" spans="1:4" x14ac:dyDescent="0.25">
      <c r="A1180" t="s">
        <v>7305</v>
      </c>
      <c r="B1180" t="s">
        <v>8077</v>
      </c>
      <c r="C1180">
        <v>2</v>
      </c>
      <c r="D1180">
        <v>2</v>
      </c>
    </row>
    <row r="1181" spans="1:4" x14ac:dyDescent="0.25">
      <c r="A1181" t="s">
        <v>7311</v>
      </c>
      <c r="B1181" t="s">
        <v>8076</v>
      </c>
      <c r="C1181">
        <v>4</v>
      </c>
      <c r="D1181">
        <v>4</v>
      </c>
    </row>
    <row r="1182" spans="1:4" x14ac:dyDescent="0.25">
      <c r="A1182" t="s">
        <v>7317</v>
      </c>
      <c r="B1182" t="s">
        <v>8076</v>
      </c>
      <c r="C1182">
        <v>2</v>
      </c>
      <c r="D1182">
        <v>2</v>
      </c>
    </row>
    <row r="1183" spans="1:4" x14ac:dyDescent="0.25">
      <c r="A1183" t="s">
        <v>7323</v>
      </c>
      <c r="B1183" t="s">
        <v>8077</v>
      </c>
      <c r="C1183">
        <v>4</v>
      </c>
      <c r="D1183">
        <v>4</v>
      </c>
    </row>
    <row r="1184" spans="1:4" x14ac:dyDescent="0.25">
      <c r="A1184" t="s">
        <v>7330</v>
      </c>
      <c r="B1184" t="s">
        <v>8076</v>
      </c>
      <c r="C1184">
        <v>1</v>
      </c>
      <c r="D1184">
        <v>1</v>
      </c>
    </row>
    <row r="1185" spans="1:4" x14ac:dyDescent="0.25">
      <c r="A1185" t="s">
        <v>7336</v>
      </c>
      <c r="B1185" t="s">
        <v>8076</v>
      </c>
      <c r="C1185">
        <v>1</v>
      </c>
      <c r="D1185">
        <v>1</v>
      </c>
    </row>
    <row r="1186" spans="1:4" x14ac:dyDescent="0.25">
      <c r="A1186" t="s">
        <v>7341</v>
      </c>
      <c r="B1186" t="s">
        <v>8076</v>
      </c>
      <c r="C1186">
        <v>1</v>
      </c>
      <c r="D1186">
        <v>1</v>
      </c>
    </row>
    <row r="1187" spans="1:4" x14ac:dyDescent="0.25">
      <c r="A1187" t="s">
        <v>7346</v>
      </c>
      <c r="B1187" t="s">
        <v>8076</v>
      </c>
      <c r="C1187">
        <v>2</v>
      </c>
      <c r="D1187">
        <v>2</v>
      </c>
    </row>
    <row r="1188" spans="1:4" x14ac:dyDescent="0.25">
      <c r="A1188" t="s">
        <v>7352</v>
      </c>
      <c r="B1188" t="s">
        <v>8077</v>
      </c>
      <c r="C1188">
        <v>4</v>
      </c>
      <c r="D1188">
        <v>4</v>
      </c>
    </row>
    <row r="1189" spans="1:4" x14ac:dyDescent="0.25">
      <c r="A1189" t="s">
        <v>7358</v>
      </c>
      <c r="B1189" t="s">
        <v>8077</v>
      </c>
      <c r="C1189">
        <v>5</v>
      </c>
      <c r="D1189">
        <v>5</v>
      </c>
    </row>
    <row r="1190" spans="1:4" x14ac:dyDescent="0.25">
      <c r="A1190" t="s">
        <v>7364</v>
      </c>
      <c r="B1190" t="s">
        <v>8076</v>
      </c>
      <c r="C1190">
        <v>2</v>
      </c>
      <c r="D1190">
        <v>2</v>
      </c>
    </row>
    <row r="1191" spans="1:4" x14ac:dyDescent="0.25">
      <c r="A1191" t="s">
        <v>7370</v>
      </c>
      <c r="B1191" t="s">
        <v>8077</v>
      </c>
      <c r="C1191">
        <v>1</v>
      </c>
      <c r="D1191">
        <v>1</v>
      </c>
    </row>
    <row r="1192" spans="1:4" x14ac:dyDescent="0.25">
      <c r="A1192" t="s">
        <v>7376</v>
      </c>
      <c r="B1192" t="s">
        <v>8076</v>
      </c>
      <c r="C1192">
        <v>1</v>
      </c>
      <c r="D1192">
        <v>1</v>
      </c>
    </row>
    <row r="1193" spans="1:4" x14ac:dyDescent="0.25">
      <c r="A1193" t="s">
        <v>7381</v>
      </c>
      <c r="B1193" t="s">
        <v>8077</v>
      </c>
      <c r="C1193">
        <v>1</v>
      </c>
      <c r="D1193">
        <v>1</v>
      </c>
    </row>
    <row r="1194" spans="1:4" x14ac:dyDescent="0.25">
      <c r="A1194" t="s">
        <v>7387</v>
      </c>
      <c r="B1194" t="s">
        <v>8077</v>
      </c>
      <c r="C1194">
        <v>1</v>
      </c>
      <c r="D1194">
        <v>1</v>
      </c>
    </row>
    <row r="1195" spans="1:4" x14ac:dyDescent="0.25">
      <c r="A1195" t="s">
        <v>7393</v>
      </c>
      <c r="B1195" t="s">
        <v>8076</v>
      </c>
      <c r="C1195">
        <v>5</v>
      </c>
      <c r="D1195">
        <v>5</v>
      </c>
    </row>
    <row r="1196" spans="1:4" x14ac:dyDescent="0.25">
      <c r="A1196" t="s">
        <v>7400</v>
      </c>
      <c r="B1196" t="s">
        <v>8076</v>
      </c>
      <c r="C1196">
        <v>5</v>
      </c>
      <c r="D1196">
        <v>5</v>
      </c>
    </row>
    <row r="1197" spans="1:4" x14ac:dyDescent="0.25">
      <c r="A1197" t="s">
        <v>7406</v>
      </c>
      <c r="B1197" t="s">
        <v>8076</v>
      </c>
      <c r="C1197">
        <v>3</v>
      </c>
      <c r="D1197">
        <v>3</v>
      </c>
    </row>
    <row r="1198" spans="1:4" x14ac:dyDescent="0.25">
      <c r="A1198" t="s">
        <v>7413</v>
      </c>
      <c r="B1198" t="s">
        <v>8076</v>
      </c>
      <c r="C1198">
        <v>1</v>
      </c>
      <c r="D1198">
        <v>1</v>
      </c>
    </row>
    <row r="1199" spans="1:4" x14ac:dyDescent="0.25">
      <c r="A1199" t="s">
        <v>7419</v>
      </c>
      <c r="B1199" t="s">
        <v>8077</v>
      </c>
      <c r="C1199">
        <v>2</v>
      </c>
      <c r="D1199">
        <v>2</v>
      </c>
    </row>
    <row r="1200" spans="1:4" x14ac:dyDescent="0.25">
      <c r="A1200" t="s">
        <v>7425</v>
      </c>
      <c r="B1200" t="s">
        <v>8076</v>
      </c>
      <c r="C1200">
        <v>5</v>
      </c>
      <c r="D1200">
        <v>5</v>
      </c>
    </row>
    <row r="1201" spans="1:4" x14ac:dyDescent="0.25">
      <c r="A1201" t="s">
        <v>7431</v>
      </c>
      <c r="B1201" t="s">
        <v>8077</v>
      </c>
      <c r="C1201">
        <v>1</v>
      </c>
      <c r="D1201">
        <v>1</v>
      </c>
    </row>
    <row r="1202" spans="1:4" x14ac:dyDescent="0.25">
      <c r="A1202" t="s">
        <v>7436</v>
      </c>
      <c r="B1202" t="s">
        <v>8076</v>
      </c>
      <c r="C1202">
        <v>1</v>
      </c>
      <c r="D1202">
        <v>1</v>
      </c>
    </row>
    <row r="1203" spans="1:4" x14ac:dyDescent="0.25">
      <c r="A1203" t="s">
        <v>7442</v>
      </c>
      <c r="B1203" t="s">
        <v>8077</v>
      </c>
      <c r="C1203">
        <v>1</v>
      </c>
      <c r="D1203">
        <v>1</v>
      </c>
    </row>
    <row r="1204" spans="1:4" x14ac:dyDescent="0.25">
      <c r="A1204" t="s">
        <v>7448</v>
      </c>
      <c r="B1204" t="s">
        <v>8077</v>
      </c>
      <c r="C1204">
        <v>5</v>
      </c>
      <c r="D1204">
        <v>5</v>
      </c>
    </row>
    <row r="1205" spans="1:4" x14ac:dyDescent="0.25">
      <c r="A1205" t="s">
        <v>7454</v>
      </c>
      <c r="B1205" t="s">
        <v>8079</v>
      </c>
      <c r="C1205">
        <v>1</v>
      </c>
      <c r="D1205">
        <v>1</v>
      </c>
    </row>
    <row r="1206" spans="1:4" x14ac:dyDescent="0.25">
      <c r="A1206" t="s">
        <v>7460</v>
      </c>
      <c r="B1206" t="s">
        <v>8079</v>
      </c>
      <c r="C1206">
        <v>1</v>
      </c>
      <c r="D1206">
        <v>1</v>
      </c>
    </row>
    <row r="1207" spans="1:4" x14ac:dyDescent="0.25">
      <c r="A1207" t="s">
        <v>7466</v>
      </c>
      <c r="B1207" t="s">
        <v>8076</v>
      </c>
      <c r="C1207">
        <v>1</v>
      </c>
      <c r="D1207">
        <v>1</v>
      </c>
    </row>
    <row r="1208" spans="1:4" x14ac:dyDescent="0.25">
      <c r="A1208" t="s">
        <v>7471</v>
      </c>
      <c r="B1208" t="s">
        <v>8077</v>
      </c>
      <c r="C1208">
        <v>2</v>
      </c>
      <c r="D1208">
        <v>2</v>
      </c>
    </row>
    <row r="1209" spans="1:4" x14ac:dyDescent="0.25">
      <c r="A1209" t="s">
        <v>7478</v>
      </c>
      <c r="B1209" t="s">
        <v>8077</v>
      </c>
      <c r="C1209">
        <v>1</v>
      </c>
      <c r="D1209">
        <v>1</v>
      </c>
    </row>
    <row r="1210" spans="1:4" x14ac:dyDescent="0.25">
      <c r="A1210" t="s">
        <v>7485</v>
      </c>
      <c r="B1210" t="s">
        <v>8077</v>
      </c>
      <c r="C1210">
        <v>2</v>
      </c>
      <c r="D1210">
        <v>2</v>
      </c>
    </row>
    <row r="1211" spans="1:4" x14ac:dyDescent="0.25">
      <c r="A1211" t="s">
        <v>7491</v>
      </c>
      <c r="B1211" t="s">
        <v>8076</v>
      </c>
      <c r="C1211">
        <v>1</v>
      </c>
      <c r="D1211">
        <v>1</v>
      </c>
    </row>
    <row r="1212" spans="1:4" x14ac:dyDescent="0.25">
      <c r="A1212" t="s">
        <v>7496</v>
      </c>
      <c r="B1212" t="s">
        <v>8077</v>
      </c>
      <c r="C1212">
        <v>5</v>
      </c>
      <c r="D1212">
        <v>5</v>
      </c>
    </row>
    <row r="1213" spans="1:4" x14ac:dyDescent="0.25">
      <c r="A1213" t="s">
        <v>7502</v>
      </c>
      <c r="B1213" t="s">
        <v>8077</v>
      </c>
      <c r="C1213">
        <v>2</v>
      </c>
      <c r="D1213">
        <v>2</v>
      </c>
    </row>
    <row r="1214" spans="1:4" x14ac:dyDescent="0.25">
      <c r="A1214" t="s">
        <v>7508</v>
      </c>
      <c r="B1214" t="s">
        <v>8077</v>
      </c>
      <c r="C1214">
        <v>5</v>
      </c>
      <c r="D1214">
        <v>5</v>
      </c>
    </row>
    <row r="1215" spans="1:4" x14ac:dyDescent="0.25">
      <c r="A1215" t="s">
        <v>7514</v>
      </c>
      <c r="B1215" t="s">
        <v>8077</v>
      </c>
      <c r="C1215">
        <v>5</v>
      </c>
      <c r="D1215">
        <v>5</v>
      </c>
    </row>
    <row r="1216" spans="1:4" x14ac:dyDescent="0.25">
      <c r="A1216" t="s">
        <v>7520</v>
      </c>
      <c r="B1216" t="s">
        <v>8077</v>
      </c>
      <c r="C1216">
        <v>2</v>
      </c>
      <c r="D1216">
        <v>2</v>
      </c>
    </row>
    <row r="1217" spans="1:4" x14ac:dyDescent="0.25">
      <c r="A1217" t="s">
        <v>7526</v>
      </c>
      <c r="B1217" t="s">
        <v>8077</v>
      </c>
      <c r="C1217">
        <v>3</v>
      </c>
      <c r="D1217">
        <v>3</v>
      </c>
    </row>
    <row r="1218" spans="1:4" x14ac:dyDescent="0.25">
      <c r="A1218" t="s">
        <v>7532</v>
      </c>
      <c r="B1218" t="s">
        <v>8076</v>
      </c>
      <c r="C1218">
        <v>1</v>
      </c>
      <c r="D1218">
        <v>1</v>
      </c>
    </row>
    <row r="1219" spans="1:4" x14ac:dyDescent="0.25">
      <c r="A1219" t="s">
        <v>7537</v>
      </c>
      <c r="B1219" t="s">
        <v>8076</v>
      </c>
      <c r="C1219">
        <v>1</v>
      </c>
      <c r="D1219">
        <v>1</v>
      </c>
    </row>
    <row r="1220" spans="1:4" x14ac:dyDescent="0.25">
      <c r="A1220" t="s">
        <v>7542</v>
      </c>
      <c r="B1220" t="s">
        <v>8077</v>
      </c>
      <c r="C1220">
        <v>3</v>
      </c>
      <c r="D1220">
        <v>3</v>
      </c>
    </row>
    <row r="1221" spans="1:4" x14ac:dyDescent="0.25">
      <c r="A1221" t="s">
        <v>7548</v>
      </c>
      <c r="B1221" t="s">
        <v>8076</v>
      </c>
      <c r="C1221">
        <v>1</v>
      </c>
      <c r="D1221">
        <v>1</v>
      </c>
    </row>
    <row r="1222" spans="1:4" x14ac:dyDescent="0.25">
      <c r="A1222" t="s">
        <v>7553</v>
      </c>
      <c r="B1222" t="s">
        <v>8077</v>
      </c>
      <c r="C1222">
        <v>3</v>
      </c>
      <c r="D1222">
        <v>3</v>
      </c>
    </row>
    <row r="1223" spans="1:4" x14ac:dyDescent="0.25">
      <c r="A1223" t="s">
        <v>7559</v>
      </c>
      <c r="B1223" t="s">
        <v>8077</v>
      </c>
      <c r="C1223">
        <v>2</v>
      </c>
      <c r="D1223">
        <v>2</v>
      </c>
    </row>
    <row r="1224" spans="1:4" x14ac:dyDescent="0.25">
      <c r="A1224" t="s">
        <v>7565</v>
      </c>
      <c r="B1224" t="s">
        <v>8076</v>
      </c>
      <c r="C1224">
        <v>1</v>
      </c>
      <c r="D1224">
        <v>1</v>
      </c>
    </row>
    <row r="1225" spans="1:4" x14ac:dyDescent="0.25">
      <c r="A1225" t="s">
        <v>7570</v>
      </c>
      <c r="B1225" t="s">
        <v>8079</v>
      </c>
      <c r="C1225">
        <v>1</v>
      </c>
      <c r="D1225">
        <v>1</v>
      </c>
    </row>
    <row r="1226" spans="1:4" x14ac:dyDescent="0.25">
      <c r="A1226" t="s">
        <v>7576</v>
      </c>
      <c r="B1226" t="s">
        <v>8077</v>
      </c>
      <c r="C1226">
        <v>1</v>
      </c>
      <c r="D1226">
        <v>1</v>
      </c>
    </row>
    <row r="1227" spans="1:4" x14ac:dyDescent="0.25">
      <c r="A1227" t="s">
        <v>7582</v>
      </c>
      <c r="B1227" t="s">
        <v>8077</v>
      </c>
      <c r="C1227">
        <v>2</v>
      </c>
      <c r="D1227">
        <v>2</v>
      </c>
    </row>
    <row r="1228" spans="1:4" x14ac:dyDescent="0.25">
      <c r="A1228" t="s">
        <v>7588</v>
      </c>
      <c r="B1228" t="s">
        <v>8077</v>
      </c>
      <c r="C1228">
        <v>2</v>
      </c>
      <c r="D1228">
        <v>2</v>
      </c>
    </row>
    <row r="1229" spans="1:4" x14ac:dyDescent="0.25">
      <c r="A1229" t="s">
        <v>7594</v>
      </c>
      <c r="B1229" t="s">
        <v>8076</v>
      </c>
      <c r="C1229">
        <v>1</v>
      </c>
      <c r="D1229">
        <v>1</v>
      </c>
    </row>
    <row r="1230" spans="1:4" x14ac:dyDescent="0.25">
      <c r="A1230" t="s">
        <v>7599</v>
      </c>
      <c r="B1230" t="s">
        <v>8076</v>
      </c>
      <c r="C1230">
        <v>7</v>
      </c>
      <c r="D1230">
        <v>7</v>
      </c>
    </row>
    <row r="1231" spans="1:4" x14ac:dyDescent="0.25">
      <c r="A1231" t="s">
        <v>7605</v>
      </c>
      <c r="B1231" t="s">
        <v>8077</v>
      </c>
      <c r="C1231">
        <v>5</v>
      </c>
      <c r="D1231">
        <v>5</v>
      </c>
    </row>
    <row r="1232" spans="1:4" x14ac:dyDescent="0.25">
      <c r="A1232" t="s">
        <v>7611</v>
      </c>
      <c r="B1232" t="s">
        <v>8076</v>
      </c>
      <c r="C1232">
        <v>9</v>
      </c>
      <c r="D1232">
        <v>9</v>
      </c>
    </row>
    <row r="1233" spans="1:4" x14ac:dyDescent="0.25">
      <c r="A1233" t="s">
        <v>7619</v>
      </c>
      <c r="B1233" t="s">
        <v>8076</v>
      </c>
      <c r="C1233">
        <v>2</v>
      </c>
      <c r="D1233">
        <v>2</v>
      </c>
    </row>
    <row r="1234" spans="1:4" x14ac:dyDescent="0.25">
      <c r="A1234" t="s">
        <v>7625</v>
      </c>
      <c r="B1234" t="s">
        <v>8077</v>
      </c>
      <c r="C1234">
        <v>1</v>
      </c>
      <c r="D1234">
        <v>1</v>
      </c>
    </row>
    <row r="1235" spans="1:4" x14ac:dyDescent="0.25">
      <c r="A1235" t="s">
        <v>7631</v>
      </c>
      <c r="B1235" t="s">
        <v>8077</v>
      </c>
      <c r="C1235">
        <v>1</v>
      </c>
      <c r="D1235">
        <v>1</v>
      </c>
    </row>
    <row r="1236" spans="1:4" x14ac:dyDescent="0.25">
      <c r="A1236" t="s">
        <v>7637</v>
      </c>
      <c r="B1236" t="s">
        <v>8077</v>
      </c>
      <c r="C1236">
        <v>1</v>
      </c>
      <c r="D1236">
        <v>1</v>
      </c>
    </row>
    <row r="1237" spans="1:4" x14ac:dyDescent="0.25">
      <c r="A1237" t="s">
        <v>7643</v>
      </c>
      <c r="B1237" t="s">
        <v>8076</v>
      </c>
      <c r="C1237">
        <v>1</v>
      </c>
      <c r="D1237">
        <v>1</v>
      </c>
    </row>
    <row r="1238" spans="1:4" x14ac:dyDescent="0.25">
      <c r="A1238" t="s">
        <v>7648</v>
      </c>
      <c r="B1238" t="s">
        <v>8076</v>
      </c>
      <c r="C1238">
        <v>2</v>
      </c>
      <c r="D1238">
        <v>2</v>
      </c>
    </row>
    <row r="1239" spans="1:4" x14ac:dyDescent="0.25">
      <c r="A1239" t="s">
        <v>7654</v>
      </c>
      <c r="B1239" t="s">
        <v>8076</v>
      </c>
      <c r="C1239">
        <v>1</v>
      </c>
      <c r="D1239">
        <v>1</v>
      </c>
    </row>
    <row r="1240" spans="1:4" x14ac:dyDescent="0.25">
      <c r="A1240" t="s">
        <v>7659</v>
      </c>
      <c r="B1240" t="s">
        <v>8076</v>
      </c>
      <c r="C1240">
        <v>1</v>
      </c>
      <c r="D1240">
        <v>1</v>
      </c>
    </row>
    <row r="1241" spans="1:4" x14ac:dyDescent="0.25">
      <c r="A1241" t="s">
        <v>7664</v>
      </c>
      <c r="B1241" t="s">
        <v>8077</v>
      </c>
      <c r="C1241">
        <v>2</v>
      </c>
      <c r="D1241">
        <v>2</v>
      </c>
    </row>
    <row r="1242" spans="1:4" x14ac:dyDescent="0.25">
      <c r="A1242" t="s">
        <v>7670</v>
      </c>
      <c r="B1242" t="s">
        <v>8076</v>
      </c>
      <c r="C1242">
        <v>1</v>
      </c>
      <c r="D1242">
        <v>1</v>
      </c>
    </row>
    <row r="1243" spans="1:4" x14ac:dyDescent="0.25">
      <c r="A1243" t="s">
        <v>7675</v>
      </c>
      <c r="B1243" t="s">
        <v>8077</v>
      </c>
      <c r="C1243">
        <v>1</v>
      </c>
      <c r="D1243">
        <v>1</v>
      </c>
    </row>
    <row r="1244" spans="1:4" x14ac:dyDescent="0.25">
      <c r="A1244" t="s">
        <v>7681</v>
      </c>
      <c r="B1244" t="s">
        <v>8077</v>
      </c>
      <c r="C1244">
        <v>2</v>
      </c>
      <c r="D1244">
        <v>2</v>
      </c>
    </row>
    <row r="1245" spans="1:4" x14ac:dyDescent="0.25">
      <c r="A1245" t="s">
        <v>7688</v>
      </c>
      <c r="B1245" t="s">
        <v>8077</v>
      </c>
      <c r="C1245">
        <v>9</v>
      </c>
      <c r="D1245">
        <v>9</v>
      </c>
    </row>
    <row r="1246" spans="1:4" x14ac:dyDescent="0.25">
      <c r="A1246" t="s">
        <v>7695</v>
      </c>
      <c r="B1246" t="s">
        <v>8076</v>
      </c>
      <c r="C1246">
        <v>7</v>
      </c>
      <c r="D1246">
        <v>7</v>
      </c>
    </row>
    <row r="1247" spans="1:4" x14ac:dyDescent="0.25">
      <c r="A1247" t="s">
        <v>7701</v>
      </c>
      <c r="B1247" t="s">
        <v>8077</v>
      </c>
      <c r="C1247">
        <v>1</v>
      </c>
      <c r="D1247">
        <v>1</v>
      </c>
    </row>
    <row r="1248" spans="1:4" x14ac:dyDescent="0.25">
      <c r="A1248" t="s">
        <v>7707</v>
      </c>
      <c r="B1248" t="s">
        <v>8076</v>
      </c>
      <c r="C1248">
        <v>1</v>
      </c>
      <c r="D1248">
        <v>1</v>
      </c>
    </row>
    <row r="1249" spans="1:4" x14ac:dyDescent="0.25">
      <c r="A1249" t="s">
        <v>7712</v>
      </c>
      <c r="B1249" t="s">
        <v>8077</v>
      </c>
      <c r="C1249">
        <v>1</v>
      </c>
      <c r="D1249">
        <v>1</v>
      </c>
    </row>
    <row r="1250" spans="1:4" x14ac:dyDescent="0.25">
      <c r="A1250" t="s">
        <v>7718</v>
      </c>
      <c r="B1250" t="s">
        <v>8076</v>
      </c>
      <c r="C1250">
        <v>5</v>
      </c>
      <c r="D1250">
        <v>5</v>
      </c>
    </row>
    <row r="1251" spans="1:4" x14ac:dyDescent="0.25">
      <c r="A1251" t="s">
        <v>7724</v>
      </c>
      <c r="B1251" t="s">
        <v>8076</v>
      </c>
      <c r="C1251">
        <v>1</v>
      </c>
      <c r="D1251">
        <v>1</v>
      </c>
    </row>
    <row r="1252" spans="1:4" x14ac:dyDescent="0.25">
      <c r="A1252" t="s">
        <v>7729</v>
      </c>
      <c r="B1252" t="s">
        <v>8076</v>
      </c>
      <c r="C1252">
        <v>1</v>
      </c>
      <c r="D1252">
        <v>1</v>
      </c>
    </row>
    <row r="1253" spans="1:4" x14ac:dyDescent="0.25">
      <c r="A1253" t="s">
        <v>7734</v>
      </c>
      <c r="B1253" t="s">
        <v>8076</v>
      </c>
      <c r="C1253">
        <v>1</v>
      </c>
      <c r="D1253">
        <v>1</v>
      </c>
    </row>
    <row r="1254" spans="1:4" x14ac:dyDescent="0.25">
      <c r="A1254" t="s">
        <v>7739</v>
      </c>
      <c r="B1254" t="s">
        <v>8077</v>
      </c>
      <c r="C1254">
        <v>5</v>
      </c>
      <c r="D1254">
        <v>5</v>
      </c>
    </row>
    <row r="1255" spans="1:4" x14ac:dyDescent="0.25">
      <c r="A1255" t="s">
        <v>7745</v>
      </c>
      <c r="B1255" t="s">
        <v>8077</v>
      </c>
      <c r="C1255">
        <v>2</v>
      </c>
      <c r="D1255">
        <v>2</v>
      </c>
    </row>
    <row r="1256" spans="1:4" x14ac:dyDescent="0.25">
      <c r="A1256" t="s">
        <v>7751</v>
      </c>
      <c r="B1256" t="s">
        <v>8076</v>
      </c>
      <c r="C1256">
        <v>2</v>
      </c>
      <c r="D1256">
        <v>2</v>
      </c>
    </row>
    <row r="1257" spans="1:4" x14ac:dyDescent="0.25">
      <c r="A1257" t="s">
        <v>7757</v>
      </c>
      <c r="B1257" t="s">
        <v>8077</v>
      </c>
      <c r="C1257">
        <v>3</v>
      </c>
      <c r="D1257">
        <v>3</v>
      </c>
    </row>
    <row r="1258" spans="1:4" x14ac:dyDescent="0.25">
      <c r="A1258" t="s">
        <v>7764</v>
      </c>
      <c r="B1258" t="s">
        <v>8076</v>
      </c>
      <c r="C1258">
        <v>1</v>
      </c>
      <c r="D1258">
        <v>1</v>
      </c>
    </row>
    <row r="1259" spans="1:4" x14ac:dyDescent="0.25">
      <c r="A1259" t="s">
        <v>7769</v>
      </c>
      <c r="B1259" t="s">
        <v>8077</v>
      </c>
      <c r="C1259">
        <v>4</v>
      </c>
      <c r="D1259">
        <v>4</v>
      </c>
    </row>
    <row r="1260" spans="1:4" x14ac:dyDescent="0.25">
      <c r="A1260" t="s">
        <v>7776</v>
      </c>
      <c r="B1260" t="s">
        <v>8077</v>
      </c>
      <c r="C1260">
        <v>2</v>
      </c>
      <c r="D1260">
        <v>3</v>
      </c>
    </row>
    <row r="1261" spans="1:4" x14ac:dyDescent="0.25">
      <c r="A1261" t="s">
        <v>7783</v>
      </c>
      <c r="B1261" t="s">
        <v>8076</v>
      </c>
      <c r="C1261">
        <v>2</v>
      </c>
      <c r="D1261">
        <v>2</v>
      </c>
    </row>
    <row r="1262" spans="1:4" x14ac:dyDescent="0.25">
      <c r="A1262" t="s">
        <v>7788</v>
      </c>
      <c r="B1262" t="s">
        <v>8077</v>
      </c>
      <c r="C1262">
        <v>2</v>
      </c>
      <c r="D1262">
        <v>2</v>
      </c>
    </row>
    <row r="1263" spans="1:4" x14ac:dyDescent="0.25">
      <c r="A1263" t="s">
        <v>7794</v>
      </c>
      <c r="B1263" t="s">
        <v>8077</v>
      </c>
      <c r="C1263">
        <v>1</v>
      </c>
      <c r="D1263">
        <v>1</v>
      </c>
    </row>
    <row r="1264" spans="1:4" x14ac:dyDescent="0.25">
      <c r="A1264" t="s">
        <v>7800</v>
      </c>
      <c r="B1264" t="s">
        <v>8076</v>
      </c>
      <c r="C1264">
        <v>2</v>
      </c>
      <c r="D1264">
        <v>2</v>
      </c>
    </row>
    <row r="1265" spans="1:4" x14ac:dyDescent="0.25">
      <c r="A1265" t="s">
        <v>7806</v>
      </c>
      <c r="B1265" t="s">
        <v>8077</v>
      </c>
      <c r="C1265">
        <v>1</v>
      </c>
      <c r="D1265">
        <v>1</v>
      </c>
    </row>
    <row r="1266" spans="1:4" x14ac:dyDescent="0.25">
      <c r="A1266" t="s">
        <v>7812</v>
      </c>
      <c r="B1266" t="s">
        <v>8076</v>
      </c>
      <c r="C1266">
        <v>1</v>
      </c>
      <c r="D1266">
        <v>1</v>
      </c>
    </row>
    <row r="1267" spans="1:4" x14ac:dyDescent="0.25">
      <c r="A1267" t="s">
        <v>7817</v>
      </c>
      <c r="B1267" t="s">
        <v>8076</v>
      </c>
      <c r="C1267">
        <v>1</v>
      </c>
      <c r="D1267">
        <v>1</v>
      </c>
    </row>
    <row r="1268" spans="1:4" x14ac:dyDescent="0.25">
      <c r="A1268" t="s">
        <v>7822</v>
      </c>
      <c r="B1268" t="s">
        <v>8076</v>
      </c>
      <c r="C1268">
        <v>1</v>
      </c>
      <c r="D1268">
        <v>1</v>
      </c>
    </row>
    <row r="1269" spans="1:4" x14ac:dyDescent="0.25">
      <c r="A1269" t="s">
        <v>7827</v>
      </c>
      <c r="B1269" t="s">
        <v>8077</v>
      </c>
      <c r="C1269">
        <v>11</v>
      </c>
      <c r="D1269">
        <v>11</v>
      </c>
    </row>
    <row r="1270" spans="1:4" x14ac:dyDescent="0.25">
      <c r="A1270" t="s">
        <v>7835</v>
      </c>
      <c r="B1270" t="s">
        <v>8077</v>
      </c>
      <c r="C1270">
        <v>3</v>
      </c>
      <c r="D1270">
        <v>3</v>
      </c>
    </row>
    <row r="1271" spans="1:4" x14ac:dyDescent="0.25">
      <c r="A1271" t="s">
        <v>7841</v>
      </c>
      <c r="B1271" t="s">
        <v>8077</v>
      </c>
      <c r="C1271">
        <v>1</v>
      </c>
      <c r="D1271">
        <v>1</v>
      </c>
    </row>
    <row r="1272" spans="1:4" x14ac:dyDescent="0.25">
      <c r="A1272" t="s">
        <v>7847</v>
      </c>
      <c r="B1272" t="s">
        <v>8076</v>
      </c>
      <c r="C1272">
        <v>5</v>
      </c>
      <c r="D1272">
        <v>5</v>
      </c>
    </row>
    <row r="1273" spans="1:4" x14ac:dyDescent="0.25">
      <c r="A1273" t="s">
        <v>7852</v>
      </c>
      <c r="B1273" t="s">
        <v>8076</v>
      </c>
      <c r="C1273">
        <v>2</v>
      </c>
      <c r="D1273">
        <v>2</v>
      </c>
    </row>
    <row r="1274" spans="1:4" x14ac:dyDescent="0.25">
      <c r="A1274" t="s">
        <v>7857</v>
      </c>
      <c r="B1274" t="s">
        <v>8076</v>
      </c>
      <c r="C1274">
        <v>2</v>
      </c>
      <c r="D1274">
        <v>2</v>
      </c>
    </row>
    <row r="1275" spans="1:4" x14ac:dyDescent="0.25">
      <c r="A1275" t="s">
        <v>7862</v>
      </c>
      <c r="B1275" t="s">
        <v>8076</v>
      </c>
      <c r="C1275">
        <v>1</v>
      </c>
      <c r="D1275">
        <v>1</v>
      </c>
    </row>
    <row r="1276" spans="1:4" x14ac:dyDescent="0.25">
      <c r="A1276" t="s">
        <v>7867</v>
      </c>
      <c r="B1276" t="s">
        <v>8076</v>
      </c>
      <c r="C1276">
        <v>1</v>
      </c>
      <c r="D1276">
        <v>1</v>
      </c>
    </row>
    <row r="1277" spans="1:4" x14ac:dyDescent="0.25">
      <c r="A1277" t="s">
        <v>7872</v>
      </c>
      <c r="B1277" t="s">
        <v>8079</v>
      </c>
      <c r="C1277">
        <v>1</v>
      </c>
      <c r="D1277">
        <v>1</v>
      </c>
    </row>
    <row r="1278" spans="1:4" x14ac:dyDescent="0.25">
      <c r="A1278" t="s">
        <v>7876</v>
      </c>
      <c r="B1278" t="s">
        <v>8076</v>
      </c>
      <c r="C1278">
        <v>2</v>
      </c>
      <c r="D1278">
        <v>2</v>
      </c>
    </row>
    <row r="1279" spans="1:4" x14ac:dyDescent="0.25">
      <c r="A1279" t="s">
        <v>7881</v>
      </c>
      <c r="B1279" t="s">
        <v>8076</v>
      </c>
      <c r="C1279">
        <v>3</v>
      </c>
      <c r="D1279">
        <v>3</v>
      </c>
    </row>
    <row r="1280" spans="1:4" x14ac:dyDescent="0.25">
      <c r="A1280" t="s">
        <v>7886</v>
      </c>
      <c r="B1280" t="s">
        <v>8077</v>
      </c>
      <c r="C1280">
        <v>1</v>
      </c>
      <c r="D1280">
        <v>1</v>
      </c>
    </row>
    <row r="1281" spans="1:4" x14ac:dyDescent="0.25">
      <c r="A1281" t="s">
        <v>7892</v>
      </c>
      <c r="B1281" t="s">
        <v>8077</v>
      </c>
      <c r="C1281">
        <v>1</v>
      </c>
      <c r="D1281">
        <v>1</v>
      </c>
    </row>
    <row r="1282" spans="1:4" x14ac:dyDescent="0.25">
      <c r="A1282" t="s">
        <v>7898</v>
      </c>
      <c r="B1282" t="s">
        <v>8076</v>
      </c>
      <c r="C1282">
        <v>1</v>
      </c>
      <c r="D1282">
        <v>1</v>
      </c>
    </row>
    <row r="1283" spans="1:4" x14ac:dyDescent="0.25">
      <c r="A1283" t="s">
        <v>7903</v>
      </c>
      <c r="B1283" t="s">
        <v>8076</v>
      </c>
      <c r="C1283">
        <v>1</v>
      </c>
      <c r="D1283">
        <v>1</v>
      </c>
    </row>
    <row r="1284" spans="1:4" x14ac:dyDescent="0.25">
      <c r="A1284" t="s">
        <v>7908</v>
      </c>
      <c r="B1284" t="s">
        <v>8076</v>
      </c>
      <c r="C1284">
        <v>2</v>
      </c>
      <c r="D1284">
        <v>2</v>
      </c>
    </row>
    <row r="1285" spans="1:4" x14ac:dyDescent="0.25">
      <c r="A1285" t="s">
        <v>7914</v>
      </c>
      <c r="B1285" t="s">
        <v>8076</v>
      </c>
      <c r="C1285">
        <v>2</v>
      </c>
      <c r="D1285">
        <v>2</v>
      </c>
    </row>
    <row r="1286" spans="1:4" x14ac:dyDescent="0.25">
      <c r="A1286" t="s">
        <v>7919</v>
      </c>
      <c r="B1286" t="s">
        <v>8076</v>
      </c>
      <c r="C1286">
        <v>1</v>
      </c>
      <c r="D1286">
        <v>1</v>
      </c>
    </row>
    <row r="1287" spans="1:4" x14ac:dyDescent="0.25">
      <c r="A1287" t="s">
        <v>7924</v>
      </c>
      <c r="B1287" t="s">
        <v>8076</v>
      </c>
      <c r="C1287">
        <v>1</v>
      </c>
      <c r="D1287">
        <v>1</v>
      </c>
    </row>
    <row r="1288" spans="1:4" x14ac:dyDescent="0.25">
      <c r="A1288" t="s">
        <v>7929</v>
      </c>
      <c r="B1288" t="s">
        <v>8077</v>
      </c>
      <c r="C1288">
        <v>2</v>
      </c>
      <c r="D1288">
        <v>2</v>
      </c>
    </row>
    <row r="1289" spans="1:4" x14ac:dyDescent="0.25">
      <c r="A1289" t="s">
        <v>7935</v>
      </c>
      <c r="B1289" t="s">
        <v>8079</v>
      </c>
      <c r="C1289">
        <v>1</v>
      </c>
      <c r="D1289">
        <v>1</v>
      </c>
    </row>
    <row r="1290" spans="1:4" x14ac:dyDescent="0.25">
      <c r="A1290" t="s">
        <v>7941</v>
      </c>
      <c r="B1290" t="s">
        <v>8076</v>
      </c>
      <c r="C1290">
        <v>3</v>
      </c>
      <c r="D1290">
        <v>3</v>
      </c>
    </row>
    <row r="1291" spans="1:4" x14ac:dyDescent="0.25">
      <c r="A1291" t="s">
        <v>7947</v>
      </c>
      <c r="B1291" t="s">
        <v>8076</v>
      </c>
      <c r="C1291">
        <v>1</v>
      </c>
      <c r="D1291">
        <v>1</v>
      </c>
    </row>
    <row r="1292" spans="1:4" x14ac:dyDescent="0.25">
      <c r="A1292" t="s">
        <v>7952</v>
      </c>
      <c r="B1292" t="s">
        <v>8077</v>
      </c>
      <c r="C1292">
        <v>1</v>
      </c>
      <c r="D1292">
        <v>1</v>
      </c>
    </row>
    <row r="1293" spans="1:4" x14ac:dyDescent="0.25">
      <c r="A1293" t="s">
        <v>7958</v>
      </c>
      <c r="B1293" t="s">
        <v>8077</v>
      </c>
      <c r="C1293">
        <v>3</v>
      </c>
      <c r="D1293">
        <v>3</v>
      </c>
    </row>
    <row r="1294" spans="1:4" x14ac:dyDescent="0.25">
      <c r="A1294" t="s">
        <v>7964</v>
      </c>
      <c r="B1294" t="s">
        <v>8077</v>
      </c>
      <c r="C1294">
        <v>1</v>
      </c>
      <c r="D1294">
        <v>1</v>
      </c>
    </row>
    <row r="1295" spans="1:4" x14ac:dyDescent="0.25">
      <c r="A1295" t="s">
        <v>7970</v>
      </c>
      <c r="B1295" t="s">
        <v>8077</v>
      </c>
      <c r="C1295">
        <v>7</v>
      </c>
      <c r="D1295">
        <v>7</v>
      </c>
    </row>
    <row r="1296" spans="1:4" x14ac:dyDescent="0.25">
      <c r="A1296" t="s">
        <v>7976</v>
      </c>
      <c r="B1296" t="s">
        <v>8077</v>
      </c>
      <c r="C1296">
        <v>2</v>
      </c>
      <c r="D1296">
        <v>2</v>
      </c>
    </row>
    <row r="1297" spans="1:4" x14ac:dyDescent="0.25">
      <c r="A1297" t="s">
        <v>7982</v>
      </c>
      <c r="B1297" t="s">
        <v>8077</v>
      </c>
      <c r="C1297">
        <v>3</v>
      </c>
      <c r="D1297">
        <v>3</v>
      </c>
    </row>
    <row r="1298" spans="1:4" x14ac:dyDescent="0.25">
      <c r="A1298" t="s">
        <v>7988</v>
      </c>
      <c r="B1298" t="s">
        <v>8077</v>
      </c>
      <c r="C1298">
        <v>5</v>
      </c>
      <c r="D1298">
        <v>5</v>
      </c>
    </row>
    <row r="1299" spans="1:4" x14ac:dyDescent="0.25">
      <c r="A1299" t="s">
        <v>7994</v>
      </c>
      <c r="B1299" t="s">
        <v>8076</v>
      </c>
      <c r="C1299">
        <v>1</v>
      </c>
      <c r="D1299">
        <v>1</v>
      </c>
    </row>
    <row r="1300" spans="1:4" x14ac:dyDescent="0.25">
      <c r="A1300" t="s">
        <v>7999</v>
      </c>
      <c r="B1300" t="s">
        <v>8076</v>
      </c>
      <c r="C1300">
        <v>1</v>
      </c>
      <c r="D1300">
        <v>1</v>
      </c>
    </row>
    <row r="1301" spans="1:4" x14ac:dyDescent="0.25">
      <c r="A1301" t="s">
        <v>8004</v>
      </c>
      <c r="B1301" t="s">
        <v>8076</v>
      </c>
      <c r="C1301">
        <v>1</v>
      </c>
      <c r="D1301">
        <v>1</v>
      </c>
    </row>
    <row r="1302" spans="1:4" x14ac:dyDescent="0.25">
      <c r="A1302" t="s">
        <v>8009</v>
      </c>
      <c r="B1302" t="s">
        <v>8077</v>
      </c>
      <c r="C1302">
        <v>5</v>
      </c>
      <c r="D1302">
        <v>5</v>
      </c>
    </row>
    <row r="1303" spans="1:4" x14ac:dyDescent="0.25">
      <c r="A1303" t="s">
        <v>8015</v>
      </c>
      <c r="B1303" t="s">
        <v>8076</v>
      </c>
      <c r="C1303">
        <v>12</v>
      </c>
      <c r="D1303">
        <v>12</v>
      </c>
    </row>
    <row r="1304" spans="1:4" x14ac:dyDescent="0.25">
      <c r="A1304" t="s">
        <v>8023</v>
      </c>
      <c r="B1304" t="s">
        <v>8076</v>
      </c>
      <c r="C1304">
        <v>1</v>
      </c>
      <c r="D1304">
        <v>1</v>
      </c>
    </row>
    <row r="1305" spans="1:4" x14ac:dyDescent="0.25">
      <c r="A1305" t="s">
        <v>8028</v>
      </c>
      <c r="B1305" t="s">
        <v>8076</v>
      </c>
      <c r="C1305">
        <v>1</v>
      </c>
      <c r="D1305">
        <v>1</v>
      </c>
    </row>
    <row r="1306" spans="1:4" x14ac:dyDescent="0.25">
      <c r="A1306" t="s">
        <v>8033</v>
      </c>
      <c r="B1306" t="s">
        <v>8077</v>
      </c>
      <c r="C1306">
        <v>1</v>
      </c>
      <c r="D1306">
        <v>1</v>
      </c>
    </row>
    <row r="1307" spans="1:4" x14ac:dyDescent="0.25">
      <c r="A1307" t="s">
        <v>8038</v>
      </c>
      <c r="B1307" t="s">
        <v>8077</v>
      </c>
      <c r="C1307">
        <v>1</v>
      </c>
      <c r="D1307">
        <v>1</v>
      </c>
    </row>
    <row r="1308" spans="1:4" x14ac:dyDescent="0.25">
      <c r="A1308" t="s">
        <v>8044</v>
      </c>
      <c r="B1308" t="s">
        <v>8077</v>
      </c>
      <c r="C1308">
        <v>1</v>
      </c>
      <c r="D1308">
        <v>1</v>
      </c>
    </row>
    <row r="1309" spans="1:4" x14ac:dyDescent="0.25">
      <c r="A1309" t="s">
        <v>8050</v>
      </c>
      <c r="B1309" t="s">
        <v>8076</v>
      </c>
      <c r="C1309">
        <v>2</v>
      </c>
      <c r="D1309">
        <v>2</v>
      </c>
    </row>
    <row r="1310" spans="1:4" x14ac:dyDescent="0.25">
      <c r="A1310" t="s">
        <v>8055</v>
      </c>
      <c r="B1310" t="s">
        <v>8076</v>
      </c>
      <c r="C1310">
        <v>4</v>
      </c>
      <c r="D1310">
        <v>4</v>
      </c>
    </row>
    <row r="1311" spans="1:4" x14ac:dyDescent="0.25">
      <c r="A1311" t="s">
        <v>8061</v>
      </c>
      <c r="B1311" t="s">
        <v>8079</v>
      </c>
      <c r="C1311">
        <v>1</v>
      </c>
      <c r="D1311">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0"/>
  <sheetViews>
    <sheetView workbookViewId="0">
      <selection activeCell="A2" sqref="A2"/>
    </sheetView>
  </sheetViews>
  <sheetFormatPr baseColWidth="10" defaultRowHeight="15" x14ac:dyDescent="0.25"/>
  <sheetData>
    <row r="1" spans="1:7" x14ac:dyDescent="0.25">
      <c r="A1" s="1" t="s">
        <v>4</v>
      </c>
      <c r="B1" s="1" t="s">
        <v>38</v>
      </c>
      <c r="C1" s="1" t="s">
        <v>39</v>
      </c>
      <c r="D1" s="1" t="s">
        <v>40</v>
      </c>
      <c r="E1" s="1" t="s">
        <v>41</v>
      </c>
      <c r="F1" s="1" t="s">
        <v>42</v>
      </c>
      <c r="G1" s="1" t="s">
        <v>43</v>
      </c>
    </row>
    <row r="2" spans="1:7" x14ac:dyDescent="0.25">
      <c r="A2" t="s">
        <v>109</v>
      </c>
      <c r="B2" t="s">
        <v>113</v>
      </c>
      <c r="C2" t="s">
        <v>8081</v>
      </c>
      <c r="D2" t="s">
        <v>8081</v>
      </c>
      <c r="E2" t="s">
        <v>8082</v>
      </c>
      <c r="F2">
        <v>-89.700550000000007</v>
      </c>
      <c r="G2">
        <v>20.95806</v>
      </c>
    </row>
    <row r="3" spans="1:7" x14ac:dyDescent="0.25">
      <c r="A3" t="s">
        <v>129</v>
      </c>
      <c r="B3" t="s">
        <v>113</v>
      </c>
      <c r="C3" t="s">
        <v>8081</v>
      </c>
      <c r="D3" t="s">
        <v>8081</v>
      </c>
      <c r="E3" t="s">
        <v>8082</v>
      </c>
      <c r="F3">
        <v>-89.700550000000007</v>
      </c>
      <c r="G3">
        <v>20.95806</v>
      </c>
    </row>
    <row r="4" spans="1:7" x14ac:dyDescent="0.25">
      <c r="A4" t="s">
        <v>133</v>
      </c>
      <c r="B4" t="s">
        <v>113</v>
      </c>
      <c r="C4" t="s">
        <v>8081</v>
      </c>
      <c r="D4" t="s">
        <v>8081</v>
      </c>
      <c r="E4" t="s">
        <v>8082</v>
      </c>
      <c r="F4">
        <v>-89.700550000000007</v>
      </c>
      <c r="G4">
        <v>20.95806</v>
      </c>
    </row>
    <row r="5" spans="1:7" x14ac:dyDescent="0.25">
      <c r="A5" t="s">
        <v>139</v>
      </c>
      <c r="B5" t="s">
        <v>113</v>
      </c>
      <c r="C5" t="s">
        <v>8081</v>
      </c>
      <c r="D5" t="s">
        <v>8081</v>
      </c>
      <c r="E5" t="s">
        <v>8083</v>
      </c>
      <c r="F5">
        <v>-89.69941</v>
      </c>
      <c r="G5">
        <v>20.961210000000001</v>
      </c>
    </row>
    <row r="6" spans="1:7" x14ac:dyDescent="0.25">
      <c r="A6" t="s">
        <v>147</v>
      </c>
      <c r="B6" t="s">
        <v>113</v>
      </c>
      <c r="C6" t="s">
        <v>8084</v>
      </c>
      <c r="D6" t="s">
        <v>8084</v>
      </c>
      <c r="E6" t="s">
        <v>8085</v>
      </c>
      <c r="F6">
        <v>-89.833220269999998</v>
      </c>
      <c r="G6">
        <v>20.75692939</v>
      </c>
    </row>
    <row r="7" spans="1:7" x14ac:dyDescent="0.25">
      <c r="A7" t="s">
        <v>162</v>
      </c>
      <c r="B7" t="s">
        <v>113</v>
      </c>
      <c r="C7" t="s">
        <v>8086</v>
      </c>
      <c r="D7" t="s">
        <v>8086</v>
      </c>
      <c r="E7" t="s">
        <v>8087</v>
      </c>
      <c r="F7">
        <v>-89.68057546</v>
      </c>
      <c r="G7">
        <v>20.65202626</v>
      </c>
    </row>
    <row r="8" spans="1:7" x14ac:dyDescent="0.25">
      <c r="A8" t="s">
        <v>172</v>
      </c>
      <c r="B8" t="s">
        <v>113</v>
      </c>
      <c r="C8" t="s">
        <v>8088</v>
      </c>
      <c r="D8" t="s">
        <v>8088</v>
      </c>
      <c r="E8" t="s">
        <v>8089</v>
      </c>
      <c r="F8">
        <v>-89.191139550000003</v>
      </c>
      <c r="G8">
        <v>20.863324930000001</v>
      </c>
    </row>
    <row r="9" spans="1:7" x14ac:dyDescent="0.25">
      <c r="A9" t="s">
        <v>181</v>
      </c>
      <c r="B9" t="s">
        <v>113</v>
      </c>
      <c r="C9" t="s">
        <v>8090</v>
      </c>
      <c r="D9" t="s">
        <v>8090</v>
      </c>
      <c r="E9" t="s">
        <v>8091</v>
      </c>
      <c r="F9">
        <v>-89.224520049999995</v>
      </c>
      <c r="G9">
        <v>20.974979640000001</v>
      </c>
    </row>
    <row r="10" spans="1:7" x14ac:dyDescent="0.25">
      <c r="A10" t="s">
        <v>192</v>
      </c>
      <c r="B10" t="s">
        <v>113</v>
      </c>
      <c r="C10" t="s">
        <v>8092</v>
      </c>
      <c r="D10" t="s">
        <v>8092</v>
      </c>
      <c r="E10" t="s">
        <v>8093</v>
      </c>
      <c r="F10">
        <v>-89.41545868</v>
      </c>
      <c r="G10">
        <v>21.06072369</v>
      </c>
    </row>
    <row r="11" spans="1:7" x14ac:dyDescent="0.25">
      <c r="A11" t="s">
        <v>199</v>
      </c>
      <c r="B11" t="s">
        <v>113</v>
      </c>
      <c r="C11" t="s">
        <v>8094</v>
      </c>
      <c r="D11" t="s">
        <v>8094</v>
      </c>
      <c r="E11" t="s">
        <v>8095</v>
      </c>
      <c r="F11">
        <v>-89.156991809999994</v>
      </c>
      <c r="G11">
        <v>20.730494</v>
      </c>
    </row>
    <row r="12" spans="1:7" x14ac:dyDescent="0.25">
      <c r="A12" t="s">
        <v>207</v>
      </c>
      <c r="B12" t="s">
        <v>113</v>
      </c>
      <c r="C12" t="s">
        <v>8096</v>
      </c>
      <c r="D12" t="s">
        <v>8096</v>
      </c>
      <c r="E12" t="s">
        <v>8097</v>
      </c>
      <c r="F12">
        <v>-89.306856850000003</v>
      </c>
      <c r="G12">
        <v>21.213687969999999</v>
      </c>
    </row>
    <row r="13" spans="1:7" x14ac:dyDescent="0.25">
      <c r="A13" t="s">
        <v>214</v>
      </c>
      <c r="B13" t="s">
        <v>113</v>
      </c>
      <c r="C13" t="s">
        <v>8096</v>
      </c>
      <c r="D13" t="s">
        <v>8098</v>
      </c>
      <c r="E13" t="s">
        <v>8099</v>
      </c>
      <c r="F13">
        <v>-89.305727309999995</v>
      </c>
      <c r="G13">
        <v>21.236653709999999</v>
      </c>
    </row>
    <row r="14" spans="1:7" x14ac:dyDescent="0.25">
      <c r="A14" t="s">
        <v>219</v>
      </c>
      <c r="B14" t="s">
        <v>113</v>
      </c>
      <c r="C14" t="s">
        <v>8100</v>
      </c>
      <c r="D14" t="s">
        <v>8100</v>
      </c>
      <c r="E14" t="s">
        <v>8101</v>
      </c>
      <c r="F14">
        <v>-89.03459995</v>
      </c>
      <c r="G14">
        <v>21.050023280000001</v>
      </c>
    </row>
    <row r="15" spans="1:7" x14ac:dyDescent="0.25">
      <c r="A15" t="s">
        <v>227</v>
      </c>
      <c r="B15" t="s">
        <v>113</v>
      </c>
      <c r="C15" t="s">
        <v>8102</v>
      </c>
      <c r="D15" t="s">
        <v>8102</v>
      </c>
      <c r="E15" t="s">
        <v>8103</v>
      </c>
      <c r="F15">
        <v>-88.299524460000001</v>
      </c>
      <c r="G15">
        <v>21.018404289999999</v>
      </c>
    </row>
    <row r="16" spans="1:7" x14ac:dyDescent="0.25">
      <c r="A16" t="s">
        <v>236</v>
      </c>
      <c r="B16" t="s">
        <v>113</v>
      </c>
      <c r="C16" t="s">
        <v>8102</v>
      </c>
      <c r="D16" t="s">
        <v>8102</v>
      </c>
      <c r="E16" t="s">
        <v>8104</v>
      </c>
      <c r="F16">
        <v>-88.310749950000002</v>
      </c>
      <c r="G16">
        <v>21.018647210000001</v>
      </c>
    </row>
    <row r="17" spans="1:7" x14ac:dyDescent="0.25">
      <c r="A17" t="s">
        <v>244</v>
      </c>
      <c r="B17" t="s">
        <v>113</v>
      </c>
      <c r="C17" t="s">
        <v>8105</v>
      </c>
      <c r="D17" t="s">
        <v>8105</v>
      </c>
      <c r="E17" t="s">
        <v>8106</v>
      </c>
      <c r="F17">
        <v>-88.944909480000007</v>
      </c>
      <c r="G17">
        <v>21.151608450000001</v>
      </c>
    </row>
    <row r="18" spans="1:7" x14ac:dyDescent="0.25">
      <c r="A18" t="s">
        <v>252</v>
      </c>
      <c r="B18" t="s">
        <v>113</v>
      </c>
      <c r="C18" t="s">
        <v>8107</v>
      </c>
      <c r="D18" t="s">
        <v>8107</v>
      </c>
      <c r="E18" t="s">
        <v>8108</v>
      </c>
      <c r="F18">
        <v>-88.533240759999998</v>
      </c>
      <c r="G18">
        <v>20.837110020000001</v>
      </c>
    </row>
    <row r="19" spans="1:7" x14ac:dyDescent="0.25">
      <c r="A19" t="s">
        <v>260</v>
      </c>
      <c r="B19" t="s">
        <v>113</v>
      </c>
      <c r="C19" t="s">
        <v>8107</v>
      </c>
      <c r="D19" t="s">
        <v>8107</v>
      </c>
      <c r="E19" t="s">
        <v>8109</v>
      </c>
      <c r="F19">
        <v>-88.520093410000001</v>
      </c>
      <c r="G19">
        <v>20.83427507</v>
      </c>
    </row>
    <row r="20" spans="1:7" x14ac:dyDescent="0.25">
      <c r="A20" t="s">
        <v>267</v>
      </c>
      <c r="B20" t="s">
        <v>113</v>
      </c>
      <c r="C20" t="s">
        <v>8107</v>
      </c>
      <c r="D20" t="s">
        <v>8107</v>
      </c>
      <c r="E20" t="s">
        <v>8110</v>
      </c>
      <c r="F20">
        <v>-88.526524390000006</v>
      </c>
      <c r="G20">
        <v>20.843350900000001</v>
      </c>
    </row>
    <row r="21" spans="1:7" x14ac:dyDescent="0.25">
      <c r="A21" t="s">
        <v>274</v>
      </c>
      <c r="B21" t="s">
        <v>113</v>
      </c>
      <c r="C21" t="s">
        <v>8111</v>
      </c>
      <c r="D21" t="s">
        <v>8111</v>
      </c>
      <c r="E21" t="s">
        <v>8112</v>
      </c>
      <c r="F21">
        <v>-88.422052949999994</v>
      </c>
      <c r="G21">
        <v>20.620516110000001</v>
      </c>
    </row>
    <row r="22" spans="1:7" x14ac:dyDescent="0.25">
      <c r="A22" t="s">
        <v>281</v>
      </c>
      <c r="B22" t="s">
        <v>113</v>
      </c>
      <c r="C22" t="s">
        <v>8113</v>
      </c>
      <c r="D22" t="s">
        <v>8113</v>
      </c>
      <c r="E22" t="s">
        <v>8114</v>
      </c>
      <c r="F22">
        <v>-88.488290250000006</v>
      </c>
      <c r="G22">
        <v>20.335762920000001</v>
      </c>
    </row>
    <row r="23" spans="1:7" x14ac:dyDescent="0.25">
      <c r="A23" t="s">
        <v>290</v>
      </c>
      <c r="B23" t="s">
        <v>113</v>
      </c>
      <c r="C23" t="s">
        <v>8115</v>
      </c>
      <c r="D23" t="s">
        <v>8115</v>
      </c>
      <c r="E23" t="s">
        <v>8116</v>
      </c>
      <c r="F23">
        <v>-89.355956489999997</v>
      </c>
      <c r="G23">
        <v>20.268028040000001</v>
      </c>
    </row>
    <row r="24" spans="1:7" x14ac:dyDescent="0.25">
      <c r="A24" t="s">
        <v>297</v>
      </c>
      <c r="B24" t="s">
        <v>113</v>
      </c>
      <c r="C24" t="s">
        <v>8115</v>
      </c>
      <c r="D24" t="s">
        <v>8115</v>
      </c>
      <c r="E24" t="s">
        <v>8117</v>
      </c>
      <c r="F24">
        <v>-89.358294360000002</v>
      </c>
      <c r="G24">
        <v>20.27071909</v>
      </c>
    </row>
    <row r="25" spans="1:7" x14ac:dyDescent="0.25">
      <c r="A25" t="s">
        <v>304</v>
      </c>
      <c r="B25" t="s">
        <v>113</v>
      </c>
      <c r="C25" t="s">
        <v>8118</v>
      </c>
      <c r="D25" t="s">
        <v>8118</v>
      </c>
      <c r="E25" t="s">
        <v>8119</v>
      </c>
      <c r="F25">
        <v>-89.359682219999996</v>
      </c>
      <c r="G25">
        <v>20.47761723</v>
      </c>
    </row>
    <row r="26" spans="1:7" x14ac:dyDescent="0.25">
      <c r="A26" t="s">
        <v>312</v>
      </c>
      <c r="B26" t="s">
        <v>113</v>
      </c>
      <c r="C26" t="s">
        <v>8118</v>
      </c>
      <c r="D26" t="s">
        <v>8118</v>
      </c>
      <c r="E26" t="s">
        <v>8120</v>
      </c>
      <c r="F26">
        <v>-89.372574670000006</v>
      </c>
      <c r="G26">
        <v>20.4797221</v>
      </c>
    </row>
    <row r="27" spans="1:7" x14ac:dyDescent="0.25">
      <c r="A27" t="s">
        <v>320</v>
      </c>
      <c r="B27" t="s">
        <v>113</v>
      </c>
      <c r="C27" t="s">
        <v>8121</v>
      </c>
      <c r="D27" t="s">
        <v>8121</v>
      </c>
      <c r="E27" t="s">
        <v>8122</v>
      </c>
      <c r="F27">
        <v>-89.212224460000002</v>
      </c>
      <c r="G27">
        <v>20.470974640000001</v>
      </c>
    </row>
    <row r="28" spans="1:7" x14ac:dyDescent="0.25">
      <c r="A28" t="s">
        <v>327</v>
      </c>
      <c r="B28" t="s">
        <v>113</v>
      </c>
      <c r="C28" t="s">
        <v>8121</v>
      </c>
      <c r="D28" t="s">
        <v>8121</v>
      </c>
      <c r="E28" t="s">
        <v>8123</v>
      </c>
      <c r="F28">
        <v>-89.216339309999995</v>
      </c>
      <c r="G28">
        <v>20.461852159999999</v>
      </c>
    </row>
    <row r="29" spans="1:7" x14ac:dyDescent="0.25">
      <c r="A29" t="s">
        <v>332</v>
      </c>
      <c r="B29" t="s">
        <v>113</v>
      </c>
      <c r="C29" t="s">
        <v>8124</v>
      </c>
      <c r="D29" t="s">
        <v>8124</v>
      </c>
      <c r="E29" t="s">
        <v>8125</v>
      </c>
      <c r="F29">
        <v>-88.26413522</v>
      </c>
      <c r="G29">
        <v>20.601416489999998</v>
      </c>
    </row>
    <row r="30" spans="1:7" x14ac:dyDescent="0.25">
      <c r="A30" t="s">
        <v>339</v>
      </c>
      <c r="B30" t="s">
        <v>113</v>
      </c>
      <c r="C30" t="s">
        <v>8126</v>
      </c>
      <c r="D30" t="s">
        <v>8127</v>
      </c>
      <c r="E30" t="s">
        <v>8128</v>
      </c>
      <c r="F30">
        <v>-88.093369839999994</v>
      </c>
      <c r="G30">
        <v>20.853510289999999</v>
      </c>
    </row>
    <row r="31" spans="1:7" x14ac:dyDescent="0.25">
      <c r="A31" t="s">
        <v>347</v>
      </c>
      <c r="B31" t="s">
        <v>113</v>
      </c>
      <c r="C31" t="s">
        <v>8126</v>
      </c>
      <c r="D31" t="s">
        <v>8129</v>
      </c>
      <c r="E31" t="s">
        <v>8130</v>
      </c>
      <c r="F31">
        <v>-88.142847900000007</v>
      </c>
      <c r="G31">
        <v>20.80530048</v>
      </c>
    </row>
    <row r="32" spans="1:7" x14ac:dyDescent="0.25">
      <c r="A32" t="s">
        <v>353</v>
      </c>
      <c r="B32" t="s">
        <v>113</v>
      </c>
      <c r="C32" t="s">
        <v>8131</v>
      </c>
      <c r="D32" t="s">
        <v>8131</v>
      </c>
      <c r="E32" t="s">
        <v>8132</v>
      </c>
      <c r="F32">
        <v>-89.052721500000004</v>
      </c>
      <c r="G32">
        <v>20.082623649999999</v>
      </c>
    </row>
    <row r="33" spans="1:7" x14ac:dyDescent="0.25">
      <c r="A33" t="s">
        <v>360</v>
      </c>
      <c r="B33" t="s">
        <v>113</v>
      </c>
      <c r="C33" t="s">
        <v>8126</v>
      </c>
      <c r="D33" t="s">
        <v>8126</v>
      </c>
      <c r="E33" t="s">
        <v>8133</v>
      </c>
      <c r="F33">
        <v>-88.199121090000006</v>
      </c>
      <c r="G33">
        <v>20.799484419999999</v>
      </c>
    </row>
    <row r="34" spans="1:7" x14ac:dyDescent="0.25">
      <c r="A34" t="s">
        <v>367</v>
      </c>
      <c r="B34" t="s">
        <v>113</v>
      </c>
      <c r="C34" t="s">
        <v>8134</v>
      </c>
      <c r="D34" t="s">
        <v>8135</v>
      </c>
      <c r="E34" t="s">
        <v>8136</v>
      </c>
      <c r="F34">
        <v>-88.867877329999999</v>
      </c>
      <c r="G34">
        <v>20.361119420000001</v>
      </c>
    </row>
    <row r="35" spans="1:7" x14ac:dyDescent="0.25">
      <c r="A35" t="s">
        <v>374</v>
      </c>
      <c r="B35" t="s">
        <v>113</v>
      </c>
      <c r="C35" t="s">
        <v>8134</v>
      </c>
      <c r="D35" t="s">
        <v>8137</v>
      </c>
      <c r="E35" t="s">
        <v>8138</v>
      </c>
      <c r="F35">
        <v>-88.80359661</v>
      </c>
      <c r="G35">
        <v>20.70684323</v>
      </c>
    </row>
    <row r="36" spans="1:7" x14ac:dyDescent="0.25">
      <c r="A36" t="s">
        <v>383</v>
      </c>
      <c r="B36" t="s">
        <v>113</v>
      </c>
      <c r="C36" t="s">
        <v>8134</v>
      </c>
      <c r="D36" t="s">
        <v>8139</v>
      </c>
      <c r="E36" t="s">
        <v>8140</v>
      </c>
      <c r="F36">
        <v>-88.710830950000002</v>
      </c>
      <c r="G36">
        <v>20.507654089999999</v>
      </c>
    </row>
    <row r="37" spans="1:7" x14ac:dyDescent="0.25">
      <c r="A37" t="s">
        <v>389</v>
      </c>
      <c r="B37" t="s">
        <v>113</v>
      </c>
      <c r="C37" t="s">
        <v>8141</v>
      </c>
      <c r="D37" t="s">
        <v>8142</v>
      </c>
      <c r="E37" t="s">
        <v>8143</v>
      </c>
      <c r="F37">
        <v>-89.519706189999994</v>
      </c>
      <c r="G37">
        <v>20.937699859999999</v>
      </c>
    </row>
    <row r="38" spans="1:7" x14ac:dyDescent="0.25">
      <c r="A38" t="s">
        <v>396</v>
      </c>
      <c r="B38" t="s">
        <v>113</v>
      </c>
      <c r="C38" t="s">
        <v>8144</v>
      </c>
      <c r="D38" t="s">
        <v>8144</v>
      </c>
      <c r="E38" t="s">
        <v>8145</v>
      </c>
      <c r="F38">
        <v>-89.698790439999996</v>
      </c>
      <c r="G38">
        <v>20.482033049999998</v>
      </c>
    </row>
    <row r="39" spans="1:7" x14ac:dyDescent="0.25">
      <c r="A39" t="s">
        <v>404</v>
      </c>
      <c r="B39" t="s">
        <v>113</v>
      </c>
      <c r="C39" t="s">
        <v>8144</v>
      </c>
      <c r="D39" t="s">
        <v>8144</v>
      </c>
      <c r="E39" t="s">
        <v>8146</v>
      </c>
      <c r="F39">
        <v>-89.717273559999995</v>
      </c>
      <c r="G39">
        <v>20.497460459999999</v>
      </c>
    </row>
    <row r="40" spans="1:7" x14ac:dyDescent="0.25">
      <c r="A40" t="s">
        <v>410</v>
      </c>
      <c r="B40" t="s">
        <v>113</v>
      </c>
      <c r="C40" t="s">
        <v>8147</v>
      </c>
      <c r="D40" t="s">
        <v>8147</v>
      </c>
      <c r="E40" t="s">
        <v>8148</v>
      </c>
      <c r="F40">
        <v>-89.338535710000002</v>
      </c>
      <c r="G40">
        <v>20.532984970000001</v>
      </c>
    </row>
    <row r="41" spans="1:7" x14ac:dyDescent="0.25">
      <c r="A41" t="s">
        <v>417</v>
      </c>
      <c r="B41" t="s">
        <v>113</v>
      </c>
      <c r="C41" t="s">
        <v>8149</v>
      </c>
      <c r="D41" t="s">
        <v>8149</v>
      </c>
      <c r="E41" t="s">
        <v>8150</v>
      </c>
      <c r="F41">
        <v>-89.585780510000006</v>
      </c>
      <c r="G41">
        <v>20.487129060000001</v>
      </c>
    </row>
    <row r="42" spans="1:7" x14ac:dyDescent="0.25">
      <c r="A42" t="s">
        <v>425</v>
      </c>
      <c r="B42" t="s">
        <v>113</v>
      </c>
      <c r="C42" t="s">
        <v>8151</v>
      </c>
      <c r="D42" t="s">
        <v>8151</v>
      </c>
      <c r="E42" t="s">
        <v>8152</v>
      </c>
      <c r="F42">
        <v>-89.550564699999995</v>
      </c>
      <c r="G42">
        <v>20.40447838</v>
      </c>
    </row>
    <row r="43" spans="1:7" x14ac:dyDescent="0.25">
      <c r="A43" t="s">
        <v>431</v>
      </c>
      <c r="B43" t="s">
        <v>113</v>
      </c>
      <c r="C43" t="s">
        <v>8149</v>
      </c>
      <c r="D43" t="s">
        <v>8149</v>
      </c>
      <c r="E43" t="s">
        <v>8153</v>
      </c>
      <c r="F43">
        <v>-89.589548769999993</v>
      </c>
      <c r="G43">
        <v>20.501343339999998</v>
      </c>
    </row>
    <row r="44" spans="1:7" x14ac:dyDescent="0.25">
      <c r="A44" t="s">
        <v>438</v>
      </c>
      <c r="B44" t="s">
        <v>113</v>
      </c>
      <c r="C44" t="s">
        <v>8141</v>
      </c>
      <c r="D44" t="s">
        <v>8141</v>
      </c>
      <c r="E44" t="s">
        <v>8154</v>
      </c>
      <c r="F44">
        <v>-89.574729680000004</v>
      </c>
      <c r="G44">
        <v>20.91376361</v>
      </c>
    </row>
    <row r="45" spans="1:7" x14ac:dyDescent="0.25">
      <c r="A45" t="s">
        <v>445</v>
      </c>
      <c r="B45" t="s">
        <v>113</v>
      </c>
      <c r="C45" t="s">
        <v>8151</v>
      </c>
      <c r="D45" t="s">
        <v>8151</v>
      </c>
      <c r="E45" t="s">
        <v>8155</v>
      </c>
      <c r="F45">
        <v>-89.530238350000005</v>
      </c>
      <c r="G45">
        <v>20.391813710000001</v>
      </c>
    </row>
    <row r="46" spans="1:7" x14ac:dyDescent="0.25">
      <c r="A46" t="s">
        <v>451</v>
      </c>
      <c r="B46" t="s">
        <v>113</v>
      </c>
      <c r="C46" t="s">
        <v>8141</v>
      </c>
      <c r="D46" t="s">
        <v>8141</v>
      </c>
      <c r="E46" t="s">
        <v>8156</v>
      </c>
      <c r="F46">
        <v>-89.561852139999999</v>
      </c>
      <c r="G46">
        <v>20.967561799999999</v>
      </c>
    </row>
    <row r="47" spans="1:7" x14ac:dyDescent="0.25">
      <c r="A47" t="s">
        <v>457</v>
      </c>
      <c r="B47" t="s">
        <v>113</v>
      </c>
      <c r="C47" t="s">
        <v>8090</v>
      </c>
      <c r="D47" t="s">
        <v>8090</v>
      </c>
      <c r="E47" t="s">
        <v>8157</v>
      </c>
      <c r="F47">
        <v>-89.227905809999996</v>
      </c>
      <c r="G47">
        <v>20.98196729</v>
      </c>
    </row>
    <row r="48" spans="1:7" x14ac:dyDescent="0.25">
      <c r="A48" t="s">
        <v>463</v>
      </c>
      <c r="B48" t="s">
        <v>113</v>
      </c>
      <c r="C48" t="s">
        <v>8158</v>
      </c>
      <c r="D48" t="s">
        <v>8158</v>
      </c>
      <c r="E48" t="s">
        <v>8159</v>
      </c>
      <c r="F48">
        <v>-88.792439860000002</v>
      </c>
      <c r="G48">
        <v>21.20425651</v>
      </c>
    </row>
    <row r="49" spans="1:7" x14ac:dyDescent="0.25">
      <c r="A49" t="s">
        <v>471</v>
      </c>
      <c r="B49" t="s">
        <v>113</v>
      </c>
      <c r="C49" t="s">
        <v>8158</v>
      </c>
      <c r="D49" t="s">
        <v>8158</v>
      </c>
      <c r="E49" t="s">
        <v>8160</v>
      </c>
      <c r="F49">
        <v>-88.786782810000005</v>
      </c>
      <c r="G49">
        <v>21.199213329999999</v>
      </c>
    </row>
    <row r="50" spans="1:7" x14ac:dyDescent="0.25">
      <c r="A50" t="s">
        <v>476</v>
      </c>
      <c r="B50" t="s">
        <v>113</v>
      </c>
      <c r="C50" t="s">
        <v>8161</v>
      </c>
      <c r="D50" t="s">
        <v>8161</v>
      </c>
      <c r="E50" t="s">
        <v>8162</v>
      </c>
      <c r="F50">
        <v>-89.456324600000002</v>
      </c>
      <c r="G50">
        <v>20.460525319999999</v>
      </c>
    </row>
    <row r="51" spans="1:7" x14ac:dyDescent="0.25">
      <c r="A51" t="s">
        <v>484</v>
      </c>
      <c r="B51" t="s">
        <v>113</v>
      </c>
      <c r="C51" t="s">
        <v>8163</v>
      </c>
      <c r="D51" t="s">
        <v>8163</v>
      </c>
      <c r="E51" t="s">
        <v>8164</v>
      </c>
      <c r="F51">
        <v>-89.883736470000002</v>
      </c>
      <c r="G51">
        <v>21.011467530000001</v>
      </c>
    </row>
    <row r="52" spans="1:7" x14ac:dyDescent="0.25">
      <c r="A52" t="s">
        <v>490</v>
      </c>
      <c r="B52" t="s">
        <v>113</v>
      </c>
      <c r="C52" t="s">
        <v>8163</v>
      </c>
      <c r="D52" t="s">
        <v>8165</v>
      </c>
      <c r="E52" t="s">
        <v>8166</v>
      </c>
      <c r="F52">
        <v>-89.827890060000001</v>
      </c>
      <c r="G52">
        <v>20.92919174</v>
      </c>
    </row>
    <row r="53" spans="1:7" x14ac:dyDescent="0.25">
      <c r="A53" t="s">
        <v>497</v>
      </c>
      <c r="B53" t="s">
        <v>113</v>
      </c>
      <c r="C53" t="s">
        <v>8163</v>
      </c>
      <c r="D53" t="s">
        <v>8165</v>
      </c>
      <c r="E53" t="s">
        <v>8167</v>
      </c>
      <c r="F53">
        <v>-89.827866360000002</v>
      </c>
      <c r="G53">
        <v>20.92974289</v>
      </c>
    </row>
    <row r="54" spans="1:7" x14ac:dyDescent="0.25">
      <c r="A54" t="s">
        <v>503</v>
      </c>
      <c r="B54" t="s">
        <v>113</v>
      </c>
      <c r="C54" t="s">
        <v>8158</v>
      </c>
      <c r="D54" t="s">
        <v>8158</v>
      </c>
      <c r="E54" t="s">
        <v>8168</v>
      </c>
      <c r="F54">
        <v>-88.786074189999994</v>
      </c>
      <c r="G54">
        <v>21.20847835</v>
      </c>
    </row>
    <row r="55" spans="1:7" x14ac:dyDescent="0.25">
      <c r="A55" t="s">
        <v>510</v>
      </c>
      <c r="B55" t="s">
        <v>113</v>
      </c>
      <c r="C55" t="s">
        <v>8158</v>
      </c>
      <c r="D55" t="s">
        <v>8158</v>
      </c>
      <c r="E55" t="s">
        <v>8168</v>
      </c>
      <c r="F55">
        <v>-88.78605718</v>
      </c>
      <c r="G55">
        <v>21.20844657</v>
      </c>
    </row>
    <row r="56" spans="1:7" x14ac:dyDescent="0.25">
      <c r="A56" t="s">
        <v>516</v>
      </c>
      <c r="B56" t="s">
        <v>113</v>
      </c>
      <c r="C56" t="s">
        <v>8169</v>
      </c>
      <c r="D56" t="s">
        <v>8169</v>
      </c>
      <c r="E56" t="s">
        <v>8170</v>
      </c>
      <c r="F56">
        <v>-89.281165509999994</v>
      </c>
      <c r="G56">
        <v>20.397595580000001</v>
      </c>
    </row>
    <row r="57" spans="1:7" x14ac:dyDescent="0.25">
      <c r="A57" t="s">
        <v>525</v>
      </c>
      <c r="B57" t="s">
        <v>113</v>
      </c>
      <c r="C57" t="s">
        <v>8158</v>
      </c>
      <c r="D57" t="s">
        <v>8158</v>
      </c>
      <c r="E57" t="s">
        <v>8171</v>
      </c>
      <c r="F57">
        <v>-88.787568899999997</v>
      </c>
      <c r="G57">
        <v>21.198928840000001</v>
      </c>
    </row>
    <row r="58" spans="1:7" x14ac:dyDescent="0.25">
      <c r="A58" t="s">
        <v>530</v>
      </c>
      <c r="B58" t="s">
        <v>113</v>
      </c>
      <c r="C58" t="s">
        <v>8172</v>
      </c>
      <c r="D58" t="s">
        <v>8173</v>
      </c>
      <c r="E58" t="s">
        <v>8174</v>
      </c>
      <c r="F58">
        <v>-88.553284399999995</v>
      </c>
      <c r="G58">
        <v>20.597002459999999</v>
      </c>
    </row>
    <row r="59" spans="1:7" x14ac:dyDescent="0.25">
      <c r="A59" t="s">
        <v>537</v>
      </c>
      <c r="B59" t="s">
        <v>113</v>
      </c>
      <c r="C59" t="s">
        <v>8175</v>
      </c>
      <c r="D59" t="s">
        <v>8176</v>
      </c>
      <c r="E59" t="s">
        <v>8177</v>
      </c>
      <c r="F59">
        <v>-89.288471299999998</v>
      </c>
      <c r="G59">
        <v>20.207378389999999</v>
      </c>
    </row>
    <row r="60" spans="1:7" x14ac:dyDescent="0.25">
      <c r="A60" t="s">
        <v>545</v>
      </c>
      <c r="B60" t="s">
        <v>113</v>
      </c>
      <c r="C60" t="s">
        <v>8178</v>
      </c>
      <c r="D60" t="s">
        <v>8178</v>
      </c>
      <c r="E60" t="s">
        <v>8179</v>
      </c>
      <c r="F60">
        <v>-89.472846689999997</v>
      </c>
      <c r="G60">
        <v>20.750112439999999</v>
      </c>
    </row>
    <row r="61" spans="1:7" x14ac:dyDescent="0.25">
      <c r="A61" t="s">
        <v>552</v>
      </c>
      <c r="B61" t="s">
        <v>113</v>
      </c>
      <c r="C61" t="s">
        <v>8175</v>
      </c>
      <c r="D61" t="s">
        <v>8176</v>
      </c>
      <c r="E61" t="s">
        <v>8180</v>
      </c>
      <c r="F61">
        <v>-89.273129319999995</v>
      </c>
      <c r="G61">
        <v>20.2050074</v>
      </c>
    </row>
    <row r="62" spans="1:7" x14ac:dyDescent="0.25">
      <c r="A62" t="s">
        <v>559</v>
      </c>
      <c r="B62" t="s">
        <v>113</v>
      </c>
      <c r="C62" t="s">
        <v>8175</v>
      </c>
      <c r="D62" t="s">
        <v>8181</v>
      </c>
      <c r="E62" t="s">
        <v>8182</v>
      </c>
      <c r="F62">
        <v>-89.325650800000005</v>
      </c>
      <c r="G62">
        <v>19.837498679999999</v>
      </c>
    </row>
    <row r="63" spans="1:7" x14ac:dyDescent="0.25">
      <c r="A63" t="s">
        <v>566</v>
      </c>
      <c r="B63" t="s">
        <v>113</v>
      </c>
      <c r="C63" t="s">
        <v>8172</v>
      </c>
      <c r="D63" t="s">
        <v>8183</v>
      </c>
      <c r="E63" t="s">
        <v>8184</v>
      </c>
      <c r="F63">
        <v>-88.580975429999995</v>
      </c>
      <c r="G63">
        <v>20.513287770000002</v>
      </c>
    </row>
    <row r="64" spans="1:7" x14ac:dyDescent="0.25">
      <c r="A64" t="s">
        <v>574</v>
      </c>
      <c r="B64" t="s">
        <v>113</v>
      </c>
      <c r="C64" t="s">
        <v>8175</v>
      </c>
      <c r="D64" t="s">
        <v>8185</v>
      </c>
      <c r="E64" t="s">
        <v>8186</v>
      </c>
      <c r="F64">
        <v>-89.217679380000007</v>
      </c>
      <c r="G64">
        <v>19.873705309999998</v>
      </c>
    </row>
    <row r="65" spans="1:7" x14ac:dyDescent="0.25">
      <c r="A65" t="s">
        <v>581</v>
      </c>
      <c r="B65" t="s">
        <v>113</v>
      </c>
      <c r="C65" t="s">
        <v>8187</v>
      </c>
      <c r="D65" t="s">
        <v>8187</v>
      </c>
      <c r="E65" t="s">
        <v>8188</v>
      </c>
      <c r="F65">
        <v>-87.938581799999994</v>
      </c>
      <c r="G65">
        <v>20.66094725</v>
      </c>
    </row>
    <row r="66" spans="1:7" x14ac:dyDescent="0.25">
      <c r="A66" t="s">
        <v>589</v>
      </c>
      <c r="B66" t="s">
        <v>113</v>
      </c>
      <c r="C66" t="s">
        <v>8187</v>
      </c>
      <c r="D66" t="s">
        <v>8187</v>
      </c>
      <c r="E66" t="s">
        <v>8189</v>
      </c>
      <c r="F66">
        <v>-87.932704670000007</v>
      </c>
      <c r="G66">
        <v>20.64953139</v>
      </c>
    </row>
    <row r="67" spans="1:7" x14ac:dyDescent="0.25">
      <c r="A67" t="s">
        <v>597</v>
      </c>
      <c r="B67" t="s">
        <v>113</v>
      </c>
      <c r="C67" t="s">
        <v>8175</v>
      </c>
      <c r="D67" t="s">
        <v>8185</v>
      </c>
      <c r="E67" t="s">
        <v>8190</v>
      </c>
      <c r="F67">
        <v>-89.218999629999999</v>
      </c>
      <c r="G67">
        <v>19.87492842</v>
      </c>
    </row>
    <row r="68" spans="1:7" x14ac:dyDescent="0.25">
      <c r="A68" t="s">
        <v>604</v>
      </c>
      <c r="B68" t="s">
        <v>113</v>
      </c>
      <c r="C68" t="s">
        <v>8175</v>
      </c>
      <c r="D68" t="s">
        <v>8176</v>
      </c>
      <c r="E68" t="s">
        <v>8191</v>
      </c>
      <c r="F68">
        <v>-89.274855299999999</v>
      </c>
      <c r="G68">
        <v>20.199061749999998</v>
      </c>
    </row>
    <row r="69" spans="1:7" x14ac:dyDescent="0.25">
      <c r="A69" t="s">
        <v>610</v>
      </c>
      <c r="B69" t="s">
        <v>113</v>
      </c>
      <c r="C69" t="s">
        <v>8192</v>
      </c>
      <c r="D69" t="s">
        <v>8193</v>
      </c>
      <c r="E69" t="s">
        <v>8194</v>
      </c>
      <c r="F69">
        <v>-88.962373130000003</v>
      </c>
      <c r="G69">
        <v>20.93796626</v>
      </c>
    </row>
    <row r="70" spans="1:7" x14ac:dyDescent="0.25">
      <c r="A70" t="s">
        <v>619</v>
      </c>
      <c r="B70" t="s">
        <v>113</v>
      </c>
      <c r="C70" t="s">
        <v>8195</v>
      </c>
      <c r="D70" t="s">
        <v>8196</v>
      </c>
      <c r="E70" t="s">
        <v>8197</v>
      </c>
      <c r="F70">
        <v>-88.523636730000007</v>
      </c>
      <c r="G70">
        <v>20.65085272</v>
      </c>
    </row>
    <row r="71" spans="1:7" x14ac:dyDescent="0.25">
      <c r="A71" t="s">
        <v>626</v>
      </c>
      <c r="B71" t="s">
        <v>113</v>
      </c>
      <c r="C71" t="s">
        <v>8187</v>
      </c>
      <c r="D71" t="s">
        <v>8187</v>
      </c>
      <c r="E71" t="s">
        <v>8198</v>
      </c>
      <c r="F71">
        <v>-87.944755209999997</v>
      </c>
      <c r="G71">
        <v>20.651718349999999</v>
      </c>
    </row>
    <row r="72" spans="1:7" x14ac:dyDescent="0.25">
      <c r="A72" t="s">
        <v>633</v>
      </c>
      <c r="B72" t="s">
        <v>113</v>
      </c>
      <c r="C72" t="s">
        <v>8187</v>
      </c>
      <c r="D72" t="s">
        <v>8187</v>
      </c>
      <c r="E72" t="s">
        <v>8199</v>
      </c>
      <c r="F72">
        <v>-87.930784209999999</v>
      </c>
      <c r="G72">
        <v>20.650916840000001</v>
      </c>
    </row>
    <row r="73" spans="1:7" x14ac:dyDescent="0.25">
      <c r="A73" t="s">
        <v>639</v>
      </c>
      <c r="B73" t="s">
        <v>113</v>
      </c>
      <c r="C73" t="s">
        <v>8187</v>
      </c>
      <c r="D73" t="s">
        <v>8187</v>
      </c>
      <c r="E73" t="s">
        <v>8200</v>
      </c>
      <c r="F73">
        <v>-87.933010789999997</v>
      </c>
      <c r="G73">
        <v>20.665467840000002</v>
      </c>
    </row>
    <row r="74" spans="1:7" x14ac:dyDescent="0.25">
      <c r="A74" t="s">
        <v>645</v>
      </c>
      <c r="B74" t="s">
        <v>113</v>
      </c>
      <c r="C74" t="s">
        <v>8175</v>
      </c>
      <c r="D74" t="s">
        <v>8201</v>
      </c>
      <c r="E74" t="s">
        <v>8202</v>
      </c>
      <c r="F74">
        <v>-89.296751209999996</v>
      </c>
      <c r="G74">
        <v>19.859023149999999</v>
      </c>
    </row>
    <row r="75" spans="1:7" x14ac:dyDescent="0.25">
      <c r="A75" t="s">
        <v>651</v>
      </c>
      <c r="B75" t="s">
        <v>113</v>
      </c>
      <c r="C75" t="s">
        <v>8187</v>
      </c>
      <c r="D75" t="s">
        <v>8187</v>
      </c>
      <c r="E75" t="s">
        <v>8203</v>
      </c>
      <c r="F75">
        <v>-87.935693150000006</v>
      </c>
      <c r="G75">
        <v>20.663060099999999</v>
      </c>
    </row>
    <row r="76" spans="1:7" x14ac:dyDescent="0.25">
      <c r="A76" t="s">
        <v>657</v>
      </c>
      <c r="B76" t="s">
        <v>113</v>
      </c>
      <c r="C76" t="s">
        <v>8175</v>
      </c>
      <c r="D76" t="s">
        <v>8176</v>
      </c>
      <c r="E76" t="s">
        <v>8204</v>
      </c>
      <c r="F76">
        <v>-89.289578399999996</v>
      </c>
      <c r="G76">
        <v>20.209081250000001</v>
      </c>
    </row>
    <row r="77" spans="1:7" x14ac:dyDescent="0.25">
      <c r="A77" t="s">
        <v>663</v>
      </c>
      <c r="B77" t="s">
        <v>113</v>
      </c>
      <c r="C77" t="s">
        <v>8175</v>
      </c>
      <c r="D77" t="s">
        <v>8176</v>
      </c>
      <c r="E77" t="s">
        <v>8205</v>
      </c>
      <c r="F77">
        <v>-89.284531790000003</v>
      </c>
      <c r="G77">
        <v>20.19687746</v>
      </c>
    </row>
    <row r="78" spans="1:7" x14ac:dyDescent="0.25">
      <c r="A78" t="s">
        <v>668</v>
      </c>
      <c r="B78" t="s">
        <v>113</v>
      </c>
      <c r="C78" t="s">
        <v>8195</v>
      </c>
      <c r="D78" t="s">
        <v>8206</v>
      </c>
      <c r="E78" t="s">
        <v>8207</v>
      </c>
      <c r="F78">
        <v>-88.592949759999996</v>
      </c>
      <c r="G78">
        <v>20.700651270000002</v>
      </c>
    </row>
    <row r="79" spans="1:7" x14ac:dyDescent="0.25">
      <c r="A79" t="s">
        <v>675</v>
      </c>
      <c r="B79" t="s">
        <v>113</v>
      </c>
      <c r="C79" t="s">
        <v>8195</v>
      </c>
      <c r="D79" t="s">
        <v>8206</v>
      </c>
      <c r="E79" t="s">
        <v>8208</v>
      </c>
      <c r="F79">
        <v>-88.584629710000002</v>
      </c>
      <c r="G79">
        <v>20.696688160000001</v>
      </c>
    </row>
    <row r="80" spans="1:7" x14ac:dyDescent="0.25">
      <c r="A80" t="s">
        <v>681</v>
      </c>
      <c r="B80" t="s">
        <v>113</v>
      </c>
      <c r="C80" t="s">
        <v>8195</v>
      </c>
      <c r="D80" t="s">
        <v>8206</v>
      </c>
      <c r="E80" t="s">
        <v>8209</v>
      </c>
      <c r="F80">
        <v>-88.592508080000002</v>
      </c>
      <c r="G80">
        <v>20.697301150000001</v>
      </c>
    </row>
    <row r="81" spans="1:7" x14ac:dyDescent="0.25">
      <c r="A81" t="s">
        <v>689</v>
      </c>
      <c r="B81" t="s">
        <v>113</v>
      </c>
      <c r="C81" t="s">
        <v>8195</v>
      </c>
      <c r="D81" t="s">
        <v>8206</v>
      </c>
      <c r="E81" t="s">
        <v>8210</v>
      </c>
      <c r="F81">
        <v>-88.584789970000003</v>
      </c>
      <c r="G81">
        <v>20.70089523</v>
      </c>
    </row>
    <row r="82" spans="1:7" x14ac:dyDescent="0.25">
      <c r="A82" t="s">
        <v>696</v>
      </c>
      <c r="B82" t="s">
        <v>113</v>
      </c>
      <c r="C82" t="s">
        <v>8195</v>
      </c>
      <c r="D82" t="s">
        <v>8211</v>
      </c>
      <c r="E82" t="s">
        <v>8212</v>
      </c>
      <c r="F82">
        <v>-88.470833540000001</v>
      </c>
      <c r="G82">
        <v>20.703233409999999</v>
      </c>
    </row>
    <row r="83" spans="1:7" x14ac:dyDescent="0.25">
      <c r="A83" t="s">
        <v>703</v>
      </c>
      <c r="B83" t="s">
        <v>113</v>
      </c>
      <c r="C83" t="s">
        <v>8213</v>
      </c>
      <c r="D83" t="s">
        <v>8213</v>
      </c>
      <c r="E83" t="s">
        <v>8214</v>
      </c>
      <c r="F83">
        <v>-89.10749801</v>
      </c>
      <c r="G83">
        <v>20.234295320000001</v>
      </c>
    </row>
    <row r="84" spans="1:7" x14ac:dyDescent="0.25">
      <c r="A84" t="s">
        <v>710</v>
      </c>
      <c r="B84" t="s">
        <v>113</v>
      </c>
      <c r="C84" t="s">
        <v>8131</v>
      </c>
      <c r="D84" t="s">
        <v>8131</v>
      </c>
      <c r="E84" t="s">
        <v>8215</v>
      </c>
      <c r="F84">
        <v>-89.047986219999999</v>
      </c>
      <c r="G84">
        <v>20.084931839999999</v>
      </c>
    </row>
    <row r="85" spans="1:7" x14ac:dyDescent="0.25">
      <c r="A85" t="s">
        <v>722</v>
      </c>
      <c r="B85" t="s">
        <v>113</v>
      </c>
      <c r="C85" t="s">
        <v>8216</v>
      </c>
      <c r="D85" t="s">
        <v>8217</v>
      </c>
      <c r="E85" t="s">
        <v>8218</v>
      </c>
      <c r="F85">
        <v>-89.182554819999993</v>
      </c>
      <c r="G85">
        <v>20.790279349999999</v>
      </c>
    </row>
    <row r="86" spans="1:7" x14ac:dyDescent="0.25">
      <c r="A86" t="s">
        <v>732</v>
      </c>
      <c r="B86" t="s">
        <v>113</v>
      </c>
      <c r="C86" t="s">
        <v>8219</v>
      </c>
      <c r="D86" t="s">
        <v>8220</v>
      </c>
      <c r="E86" t="s">
        <v>8221</v>
      </c>
      <c r="F86">
        <v>-89.399062020000002</v>
      </c>
      <c r="G86">
        <v>20.893882690000002</v>
      </c>
    </row>
    <row r="87" spans="1:7" x14ac:dyDescent="0.25">
      <c r="A87" t="s">
        <v>742</v>
      </c>
      <c r="B87" t="s">
        <v>113</v>
      </c>
      <c r="C87" t="s">
        <v>8222</v>
      </c>
      <c r="D87" t="s">
        <v>8223</v>
      </c>
      <c r="E87" t="s">
        <v>8224</v>
      </c>
      <c r="F87">
        <v>-89.342035129999999</v>
      </c>
      <c r="G87">
        <v>20.636845560000001</v>
      </c>
    </row>
    <row r="88" spans="1:7" x14ac:dyDescent="0.25">
      <c r="A88" t="s">
        <v>752</v>
      </c>
      <c r="B88" t="s">
        <v>113</v>
      </c>
      <c r="C88" t="s">
        <v>8225</v>
      </c>
      <c r="D88" t="s">
        <v>8226</v>
      </c>
      <c r="E88" t="s">
        <v>8227</v>
      </c>
      <c r="F88">
        <v>-89.562867179999998</v>
      </c>
      <c r="G88">
        <v>20.819857079999998</v>
      </c>
    </row>
    <row r="89" spans="1:7" x14ac:dyDescent="0.25">
      <c r="A89" t="s">
        <v>758</v>
      </c>
      <c r="B89" t="s">
        <v>113</v>
      </c>
      <c r="C89" t="s">
        <v>8126</v>
      </c>
      <c r="D89" t="s">
        <v>8126</v>
      </c>
      <c r="E89" t="s">
        <v>8228</v>
      </c>
      <c r="F89">
        <v>-88.196895260000005</v>
      </c>
      <c r="G89">
        <v>20.81500308</v>
      </c>
    </row>
    <row r="90" spans="1:7" x14ac:dyDescent="0.25">
      <c r="A90" t="s">
        <v>766</v>
      </c>
      <c r="B90" t="s">
        <v>113</v>
      </c>
      <c r="C90" t="s">
        <v>8192</v>
      </c>
      <c r="D90" t="s">
        <v>8229</v>
      </c>
      <c r="E90" t="s">
        <v>8230</v>
      </c>
      <c r="F90">
        <v>-89.124608289999998</v>
      </c>
      <c r="G90">
        <v>20.94112603</v>
      </c>
    </row>
    <row r="91" spans="1:7" x14ac:dyDescent="0.25">
      <c r="A91" t="s">
        <v>775</v>
      </c>
      <c r="B91" t="s">
        <v>113</v>
      </c>
      <c r="C91" t="s">
        <v>8231</v>
      </c>
      <c r="D91" t="s">
        <v>8231</v>
      </c>
      <c r="E91" t="s">
        <v>8232</v>
      </c>
      <c r="F91">
        <v>-89.943535030000007</v>
      </c>
      <c r="G91">
        <v>20.914624610000001</v>
      </c>
    </row>
    <row r="92" spans="1:7" x14ac:dyDescent="0.25">
      <c r="A92" t="s">
        <v>781</v>
      </c>
      <c r="B92" t="s">
        <v>113</v>
      </c>
      <c r="C92" t="s">
        <v>8233</v>
      </c>
      <c r="D92" t="s">
        <v>8233</v>
      </c>
      <c r="E92" t="s">
        <v>8234</v>
      </c>
      <c r="F92">
        <v>-89.886880779999998</v>
      </c>
      <c r="G92">
        <v>20.881315820000001</v>
      </c>
    </row>
    <row r="93" spans="1:7" x14ac:dyDescent="0.25">
      <c r="A93" t="s">
        <v>787</v>
      </c>
      <c r="B93" t="s">
        <v>113</v>
      </c>
      <c r="C93" t="s">
        <v>8233</v>
      </c>
      <c r="D93" t="s">
        <v>8233</v>
      </c>
      <c r="E93" t="s">
        <v>8235</v>
      </c>
      <c r="F93">
        <v>-89.889364110000002</v>
      </c>
      <c r="G93">
        <v>20.879663270000002</v>
      </c>
    </row>
    <row r="94" spans="1:7" x14ac:dyDescent="0.25">
      <c r="A94" t="s">
        <v>793</v>
      </c>
      <c r="B94" t="s">
        <v>113</v>
      </c>
      <c r="C94" t="s">
        <v>8236</v>
      </c>
      <c r="D94" t="s">
        <v>8236</v>
      </c>
      <c r="E94" t="s">
        <v>8237</v>
      </c>
      <c r="F94">
        <v>-88.195076270000001</v>
      </c>
      <c r="G94">
        <v>20.69776543</v>
      </c>
    </row>
    <row r="95" spans="1:7" x14ac:dyDescent="0.25">
      <c r="A95" t="s">
        <v>801</v>
      </c>
      <c r="B95" t="s">
        <v>113</v>
      </c>
      <c r="C95" t="s">
        <v>8233</v>
      </c>
      <c r="D95" t="s">
        <v>8238</v>
      </c>
      <c r="E95" t="s">
        <v>8239</v>
      </c>
      <c r="F95">
        <v>-89.895834660000006</v>
      </c>
      <c r="G95">
        <v>20.8492408</v>
      </c>
    </row>
    <row r="96" spans="1:7" x14ac:dyDescent="0.25">
      <c r="A96" t="s">
        <v>807</v>
      </c>
      <c r="B96" t="s">
        <v>113</v>
      </c>
      <c r="C96" t="s">
        <v>8240</v>
      </c>
      <c r="D96" t="s">
        <v>8240</v>
      </c>
      <c r="E96" t="s">
        <v>8241</v>
      </c>
      <c r="F96">
        <v>-89.938483090000005</v>
      </c>
      <c r="G96">
        <v>20.969786719999998</v>
      </c>
    </row>
    <row r="97" spans="1:7" x14ac:dyDescent="0.25">
      <c r="A97" t="s">
        <v>812</v>
      </c>
      <c r="B97" t="s">
        <v>113</v>
      </c>
      <c r="C97" t="s">
        <v>8195</v>
      </c>
      <c r="D97" t="s">
        <v>8242</v>
      </c>
      <c r="E97" t="s">
        <v>8243</v>
      </c>
      <c r="F97">
        <v>-88.503794780000007</v>
      </c>
      <c r="G97">
        <v>20.648033980000001</v>
      </c>
    </row>
    <row r="98" spans="1:7" x14ac:dyDescent="0.25">
      <c r="A98" t="s">
        <v>822</v>
      </c>
      <c r="B98" t="s">
        <v>113</v>
      </c>
      <c r="C98" t="s">
        <v>8244</v>
      </c>
      <c r="D98" t="s">
        <v>8244</v>
      </c>
      <c r="E98" t="s">
        <v>8245</v>
      </c>
      <c r="F98">
        <v>-89.318268520000004</v>
      </c>
      <c r="G98">
        <v>20.73730243</v>
      </c>
    </row>
    <row r="99" spans="1:7" x14ac:dyDescent="0.25">
      <c r="A99" t="s">
        <v>829</v>
      </c>
      <c r="B99" t="s">
        <v>113</v>
      </c>
      <c r="C99" t="s">
        <v>8225</v>
      </c>
      <c r="D99" t="s">
        <v>8225</v>
      </c>
      <c r="E99" t="s">
        <v>8246</v>
      </c>
      <c r="F99">
        <v>-89.518285640000002</v>
      </c>
      <c r="G99">
        <v>20.809730389999999</v>
      </c>
    </row>
    <row r="100" spans="1:7" x14ac:dyDescent="0.25">
      <c r="A100" t="s">
        <v>836</v>
      </c>
      <c r="B100" t="s">
        <v>113</v>
      </c>
      <c r="C100" t="s">
        <v>8225</v>
      </c>
      <c r="D100" t="s">
        <v>8226</v>
      </c>
      <c r="E100" t="s">
        <v>8247</v>
      </c>
      <c r="F100">
        <v>-89.558842389999995</v>
      </c>
      <c r="G100">
        <v>20.816304169999999</v>
      </c>
    </row>
    <row r="101" spans="1:7" x14ac:dyDescent="0.25">
      <c r="A101" t="s">
        <v>843</v>
      </c>
      <c r="B101" t="s">
        <v>113</v>
      </c>
      <c r="C101" t="s">
        <v>8248</v>
      </c>
      <c r="D101" t="s">
        <v>8248</v>
      </c>
      <c r="E101" t="s">
        <v>8249</v>
      </c>
      <c r="F101">
        <v>-89.031003769999998</v>
      </c>
      <c r="G101">
        <v>21.246697009999998</v>
      </c>
    </row>
    <row r="102" spans="1:7" x14ac:dyDescent="0.25">
      <c r="A102" t="s">
        <v>852</v>
      </c>
      <c r="B102" t="s">
        <v>113</v>
      </c>
      <c r="C102" t="s">
        <v>8102</v>
      </c>
      <c r="D102" t="s">
        <v>8102</v>
      </c>
      <c r="E102" t="s">
        <v>8250</v>
      </c>
      <c r="F102">
        <v>-88.307659009999995</v>
      </c>
      <c r="G102">
        <v>21.005953219999999</v>
      </c>
    </row>
    <row r="103" spans="1:7" x14ac:dyDescent="0.25">
      <c r="A103" t="s">
        <v>859</v>
      </c>
      <c r="B103" t="s">
        <v>113</v>
      </c>
      <c r="C103" t="s">
        <v>8248</v>
      </c>
      <c r="D103" t="s">
        <v>8248</v>
      </c>
      <c r="E103" t="s">
        <v>8249</v>
      </c>
      <c r="F103">
        <v>-89.030896479999996</v>
      </c>
      <c r="G103">
        <v>21.24665701</v>
      </c>
    </row>
    <row r="104" spans="1:7" x14ac:dyDescent="0.25">
      <c r="A104" t="s">
        <v>867</v>
      </c>
      <c r="B104" t="s">
        <v>113</v>
      </c>
      <c r="C104" t="s">
        <v>8081</v>
      </c>
      <c r="D104" t="s">
        <v>8081</v>
      </c>
      <c r="E104" t="s">
        <v>8251</v>
      </c>
      <c r="F104">
        <v>-89.583725000000001</v>
      </c>
      <c r="G104">
        <v>20.960637999999999</v>
      </c>
    </row>
    <row r="105" spans="1:7" x14ac:dyDescent="0.25">
      <c r="A105" t="s">
        <v>877</v>
      </c>
      <c r="B105" t="s">
        <v>113</v>
      </c>
      <c r="C105" t="s">
        <v>8081</v>
      </c>
      <c r="D105" t="s">
        <v>8081</v>
      </c>
      <c r="E105" t="s">
        <v>8252</v>
      </c>
      <c r="F105">
        <v>-89.616556000000003</v>
      </c>
      <c r="G105">
        <v>20.929138999999999</v>
      </c>
    </row>
    <row r="106" spans="1:7" x14ac:dyDescent="0.25">
      <c r="A106" t="s">
        <v>883</v>
      </c>
      <c r="B106" t="s">
        <v>113</v>
      </c>
      <c r="C106" t="s">
        <v>8253</v>
      </c>
      <c r="D106" t="s">
        <v>8254</v>
      </c>
      <c r="E106" t="s">
        <v>8255</v>
      </c>
      <c r="F106">
        <v>-88.932162000000005</v>
      </c>
      <c r="G106">
        <v>20.755337999999998</v>
      </c>
    </row>
    <row r="107" spans="1:7" x14ac:dyDescent="0.25">
      <c r="A107" t="s">
        <v>889</v>
      </c>
      <c r="B107" t="s">
        <v>113</v>
      </c>
      <c r="C107" t="s">
        <v>8192</v>
      </c>
      <c r="D107" t="s">
        <v>8229</v>
      </c>
      <c r="E107" t="s">
        <v>8256</v>
      </c>
      <c r="F107">
        <v>-89.125888000000003</v>
      </c>
      <c r="G107">
        <v>20.928552</v>
      </c>
    </row>
    <row r="108" spans="1:7" x14ac:dyDescent="0.25">
      <c r="A108" t="s">
        <v>895</v>
      </c>
      <c r="B108" t="s">
        <v>113</v>
      </c>
      <c r="C108" t="s">
        <v>8195</v>
      </c>
      <c r="D108" t="s">
        <v>8196</v>
      </c>
      <c r="E108" t="s">
        <v>8257</v>
      </c>
      <c r="F108">
        <v>-88.5261</v>
      </c>
      <c r="G108">
        <v>20.652291000000002</v>
      </c>
    </row>
    <row r="109" spans="1:7" x14ac:dyDescent="0.25">
      <c r="A109" t="s">
        <v>901</v>
      </c>
      <c r="B109" t="s">
        <v>113</v>
      </c>
      <c r="C109" t="s">
        <v>8081</v>
      </c>
      <c r="D109" t="s">
        <v>8258</v>
      </c>
      <c r="E109" t="s">
        <v>8259</v>
      </c>
      <c r="F109">
        <v>-89.628191000000001</v>
      </c>
      <c r="G109">
        <v>21.076129999999999</v>
      </c>
    </row>
    <row r="110" spans="1:7" x14ac:dyDescent="0.25">
      <c r="A110" t="s">
        <v>907</v>
      </c>
      <c r="B110" t="s">
        <v>113</v>
      </c>
      <c r="C110" t="s">
        <v>8081</v>
      </c>
      <c r="D110" t="s">
        <v>8258</v>
      </c>
      <c r="E110" t="s">
        <v>8260</v>
      </c>
      <c r="F110">
        <v>-89.629124000000004</v>
      </c>
      <c r="G110">
        <v>21.079906999999999</v>
      </c>
    </row>
    <row r="111" spans="1:7" x14ac:dyDescent="0.25">
      <c r="A111" t="s">
        <v>913</v>
      </c>
      <c r="B111" t="s">
        <v>113</v>
      </c>
      <c r="C111" t="s">
        <v>8081</v>
      </c>
      <c r="D111" t="s">
        <v>8081</v>
      </c>
      <c r="E111" t="s">
        <v>8261</v>
      </c>
      <c r="F111">
        <v>-89.689734000000001</v>
      </c>
      <c r="G111">
        <v>20.953095000000001</v>
      </c>
    </row>
    <row r="112" spans="1:7" x14ac:dyDescent="0.25">
      <c r="A112" t="s">
        <v>919</v>
      </c>
      <c r="B112" t="s">
        <v>113</v>
      </c>
      <c r="C112" t="s">
        <v>8081</v>
      </c>
      <c r="D112" t="s">
        <v>8081</v>
      </c>
      <c r="E112" t="s">
        <v>8262</v>
      </c>
      <c r="F112">
        <v>-89.582784000000004</v>
      </c>
      <c r="G112">
        <v>20.943764999999999</v>
      </c>
    </row>
    <row r="113" spans="1:7" x14ac:dyDescent="0.25">
      <c r="A113" t="s">
        <v>926</v>
      </c>
      <c r="B113" t="s">
        <v>113</v>
      </c>
      <c r="C113" t="s">
        <v>8090</v>
      </c>
      <c r="D113" t="s">
        <v>8090</v>
      </c>
      <c r="E113" t="s">
        <v>8263</v>
      </c>
      <c r="F113">
        <v>-89.224924000000001</v>
      </c>
      <c r="G113">
        <v>20.985731000000001</v>
      </c>
    </row>
    <row r="114" spans="1:7" x14ac:dyDescent="0.25">
      <c r="A114" t="s">
        <v>932</v>
      </c>
      <c r="B114" t="s">
        <v>113</v>
      </c>
      <c r="C114" t="s">
        <v>8236</v>
      </c>
      <c r="D114" t="s">
        <v>8264</v>
      </c>
      <c r="E114" t="s">
        <v>8257</v>
      </c>
      <c r="F114">
        <v>-88.028673999999995</v>
      </c>
      <c r="G114">
        <v>20.831406000000001</v>
      </c>
    </row>
    <row r="115" spans="1:7" x14ac:dyDescent="0.25">
      <c r="A115" t="s">
        <v>938</v>
      </c>
      <c r="B115" t="s">
        <v>113</v>
      </c>
      <c r="C115" t="s">
        <v>8265</v>
      </c>
      <c r="D115" t="s">
        <v>8266</v>
      </c>
      <c r="E115" t="s">
        <v>8267</v>
      </c>
      <c r="F115">
        <v>-89.806388999999996</v>
      </c>
      <c r="G115">
        <v>20.819182000000001</v>
      </c>
    </row>
    <row r="116" spans="1:7" x14ac:dyDescent="0.25">
      <c r="A116" t="s">
        <v>944</v>
      </c>
      <c r="B116" t="s">
        <v>113</v>
      </c>
      <c r="C116" t="s">
        <v>8236</v>
      </c>
      <c r="D116" t="s">
        <v>8268</v>
      </c>
      <c r="E116" t="s">
        <v>8257</v>
      </c>
      <c r="F116">
        <v>-88.143642999999997</v>
      </c>
      <c r="G116">
        <v>20.646853</v>
      </c>
    </row>
    <row r="117" spans="1:7" x14ac:dyDescent="0.25">
      <c r="A117" t="s">
        <v>950</v>
      </c>
      <c r="B117" t="s">
        <v>113</v>
      </c>
      <c r="C117" t="s">
        <v>8236</v>
      </c>
      <c r="D117" t="s">
        <v>8236</v>
      </c>
      <c r="E117" t="s">
        <v>8269</v>
      </c>
      <c r="F117">
        <v>-88.212346999999994</v>
      </c>
      <c r="G117">
        <v>20.699566999999998</v>
      </c>
    </row>
    <row r="118" spans="1:7" x14ac:dyDescent="0.25">
      <c r="A118" t="s">
        <v>956</v>
      </c>
      <c r="B118" t="s">
        <v>113</v>
      </c>
      <c r="C118" t="s">
        <v>8163</v>
      </c>
      <c r="D118" t="s">
        <v>8163</v>
      </c>
      <c r="E118" t="s">
        <v>8270</v>
      </c>
      <c r="F118">
        <v>-89.888643999999999</v>
      </c>
      <c r="G118">
        <v>21.020924000000001</v>
      </c>
    </row>
    <row r="119" spans="1:7" x14ac:dyDescent="0.25">
      <c r="A119" t="s">
        <v>962</v>
      </c>
      <c r="B119" t="s">
        <v>113</v>
      </c>
      <c r="C119" t="s">
        <v>8271</v>
      </c>
      <c r="D119" t="s">
        <v>8271</v>
      </c>
      <c r="E119" t="s">
        <v>8272</v>
      </c>
      <c r="F119">
        <v>-89.474290999999994</v>
      </c>
      <c r="G119">
        <v>20.389648000000001</v>
      </c>
    </row>
    <row r="120" spans="1:7" x14ac:dyDescent="0.25">
      <c r="A120" t="s">
        <v>968</v>
      </c>
      <c r="B120" t="s">
        <v>113</v>
      </c>
      <c r="C120" t="s">
        <v>8265</v>
      </c>
      <c r="D120" t="s">
        <v>8265</v>
      </c>
      <c r="E120" t="s">
        <v>8273</v>
      </c>
      <c r="F120">
        <v>-89.698988999999997</v>
      </c>
      <c r="G120">
        <v>20.916027</v>
      </c>
    </row>
    <row r="121" spans="1:7" x14ac:dyDescent="0.25">
      <c r="A121" t="s">
        <v>974</v>
      </c>
      <c r="B121" t="s">
        <v>113</v>
      </c>
      <c r="C121" t="s">
        <v>8265</v>
      </c>
      <c r="D121" t="s">
        <v>8265</v>
      </c>
      <c r="E121" t="s">
        <v>8274</v>
      </c>
      <c r="F121">
        <v>-89.735301000000007</v>
      </c>
      <c r="G121">
        <v>20.874825000000001</v>
      </c>
    </row>
    <row r="122" spans="1:7" x14ac:dyDescent="0.25">
      <c r="A122" t="s">
        <v>980</v>
      </c>
      <c r="B122" t="s">
        <v>113</v>
      </c>
      <c r="C122" t="s">
        <v>8219</v>
      </c>
      <c r="D122" t="s">
        <v>8219</v>
      </c>
      <c r="E122" t="s">
        <v>8275</v>
      </c>
      <c r="F122">
        <v>-89.362705000000005</v>
      </c>
      <c r="G122">
        <v>20.837610999999999</v>
      </c>
    </row>
    <row r="123" spans="1:7" x14ac:dyDescent="0.25">
      <c r="A123" t="s">
        <v>986</v>
      </c>
      <c r="B123" t="s">
        <v>113</v>
      </c>
      <c r="C123" t="s">
        <v>8081</v>
      </c>
      <c r="D123" t="s">
        <v>8081</v>
      </c>
      <c r="E123" t="s">
        <v>8276</v>
      </c>
      <c r="F123">
        <v>-89.684286</v>
      </c>
      <c r="G123">
        <v>20.920029</v>
      </c>
    </row>
    <row r="124" spans="1:7" x14ac:dyDescent="0.25">
      <c r="A124" t="s">
        <v>992</v>
      </c>
      <c r="B124" t="s">
        <v>113</v>
      </c>
      <c r="C124" t="s">
        <v>8081</v>
      </c>
      <c r="D124" t="s">
        <v>8081</v>
      </c>
      <c r="E124" t="s">
        <v>8277</v>
      </c>
      <c r="F124">
        <v>-89.640550000000005</v>
      </c>
      <c r="G124">
        <v>20.895976000000001</v>
      </c>
    </row>
    <row r="125" spans="1:7" x14ac:dyDescent="0.25">
      <c r="A125" t="s">
        <v>998</v>
      </c>
      <c r="B125" t="s">
        <v>113</v>
      </c>
      <c r="C125" t="s">
        <v>8175</v>
      </c>
      <c r="D125" t="s">
        <v>8176</v>
      </c>
      <c r="E125" t="s">
        <v>8278</v>
      </c>
      <c r="F125">
        <v>-89.296812000000003</v>
      </c>
      <c r="G125">
        <v>20.205145000000002</v>
      </c>
    </row>
    <row r="126" spans="1:7" x14ac:dyDescent="0.25">
      <c r="A126" t="s">
        <v>1004</v>
      </c>
      <c r="B126" t="s">
        <v>113</v>
      </c>
      <c r="C126" t="s">
        <v>8279</v>
      </c>
      <c r="D126" t="s">
        <v>8279</v>
      </c>
      <c r="E126" t="s">
        <v>8280</v>
      </c>
      <c r="F126">
        <v>-88.910477999999998</v>
      </c>
      <c r="G126">
        <v>20.127687000000002</v>
      </c>
    </row>
    <row r="127" spans="1:7" x14ac:dyDescent="0.25">
      <c r="A127" t="s">
        <v>1010</v>
      </c>
      <c r="B127" t="s">
        <v>113</v>
      </c>
      <c r="C127" t="s">
        <v>8081</v>
      </c>
      <c r="D127" t="s">
        <v>8281</v>
      </c>
      <c r="E127" t="s">
        <v>8282</v>
      </c>
      <c r="F127">
        <v>-89.695085000000006</v>
      </c>
      <c r="G127">
        <v>21.009115000000001</v>
      </c>
    </row>
    <row r="128" spans="1:7" x14ac:dyDescent="0.25">
      <c r="A128" t="s">
        <v>1016</v>
      </c>
      <c r="B128" t="s">
        <v>113</v>
      </c>
      <c r="C128" t="s">
        <v>8081</v>
      </c>
      <c r="D128" t="s">
        <v>8081</v>
      </c>
      <c r="E128" t="s">
        <v>8283</v>
      </c>
      <c r="F128">
        <v>-89.625584000000003</v>
      </c>
      <c r="G128">
        <v>21.037119000000001</v>
      </c>
    </row>
    <row r="129" spans="1:7" x14ac:dyDescent="0.25">
      <c r="A129" t="s">
        <v>1022</v>
      </c>
      <c r="B129" t="s">
        <v>113</v>
      </c>
      <c r="C129" t="s">
        <v>8081</v>
      </c>
      <c r="D129" t="s">
        <v>8284</v>
      </c>
      <c r="E129" t="s">
        <v>8285</v>
      </c>
      <c r="F129">
        <v>-89.555773000000002</v>
      </c>
      <c r="G129">
        <v>21.039719000000002</v>
      </c>
    </row>
    <row r="130" spans="1:7" x14ac:dyDescent="0.25">
      <c r="A130" t="s">
        <v>1028</v>
      </c>
      <c r="B130" t="s">
        <v>113</v>
      </c>
      <c r="C130" t="s">
        <v>8141</v>
      </c>
      <c r="D130" t="s">
        <v>8141</v>
      </c>
      <c r="E130" t="s">
        <v>8286</v>
      </c>
      <c r="F130">
        <v>-89.570604000000003</v>
      </c>
      <c r="G130">
        <v>20.909711999999999</v>
      </c>
    </row>
    <row r="131" spans="1:7" x14ac:dyDescent="0.25">
      <c r="A131" t="s">
        <v>1035</v>
      </c>
      <c r="B131" t="s">
        <v>113</v>
      </c>
      <c r="C131" t="s">
        <v>8081</v>
      </c>
      <c r="D131" t="s">
        <v>8287</v>
      </c>
      <c r="E131" t="s">
        <v>8288</v>
      </c>
      <c r="F131">
        <v>-89.019846999999999</v>
      </c>
      <c r="G131">
        <v>21.254225000000002</v>
      </c>
    </row>
    <row r="132" spans="1:7" x14ac:dyDescent="0.25">
      <c r="A132" t="s">
        <v>1041</v>
      </c>
      <c r="B132" t="s">
        <v>113</v>
      </c>
      <c r="C132" t="s">
        <v>8178</v>
      </c>
      <c r="D132" t="s">
        <v>8289</v>
      </c>
      <c r="E132" t="s">
        <v>8290</v>
      </c>
      <c r="F132">
        <v>-88.484705000000005</v>
      </c>
      <c r="G132">
        <v>20.336411999999999</v>
      </c>
    </row>
    <row r="133" spans="1:7" x14ac:dyDescent="0.25">
      <c r="A133" t="s">
        <v>1047</v>
      </c>
      <c r="B133" t="s">
        <v>113</v>
      </c>
      <c r="C133" t="s">
        <v>8195</v>
      </c>
      <c r="D133" t="s">
        <v>8206</v>
      </c>
      <c r="E133" t="s">
        <v>8291</v>
      </c>
      <c r="F133">
        <v>-88.582684999999998</v>
      </c>
      <c r="G133">
        <v>20.704661000000002</v>
      </c>
    </row>
    <row r="134" spans="1:7" x14ac:dyDescent="0.25">
      <c r="A134" t="s">
        <v>1053</v>
      </c>
      <c r="B134" t="s">
        <v>113</v>
      </c>
      <c r="C134" t="s">
        <v>8265</v>
      </c>
      <c r="D134" t="s">
        <v>8265</v>
      </c>
      <c r="E134" t="s">
        <v>8292</v>
      </c>
      <c r="F134">
        <v>-90.082626000000005</v>
      </c>
      <c r="G134">
        <v>20.478752</v>
      </c>
    </row>
    <row r="135" spans="1:7" x14ac:dyDescent="0.25">
      <c r="A135" t="s">
        <v>1059</v>
      </c>
      <c r="B135" t="s">
        <v>113</v>
      </c>
      <c r="C135" t="s">
        <v>8240</v>
      </c>
      <c r="D135" t="s">
        <v>8240</v>
      </c>
      <c r="E135" t="s">
        <v>8293</v>
      </c>
      <c r="F135">
        <v>-89.932007999999996</v>
      </c>
      <c r="G135">
        <v>20.969560000000001</v>
      </c>
    </row>
    <row r="136" spans="1:7" x14ac:dyDescent="0.25">
      <c r="A136" t="s">
        <v>1065</v>
      </c>
      <c r="B136" t="s">
        <v>113</v>
      </c>
      <c r="C136" t="s">
        <v>8236</v>
      </c>
      <c r="D136" t="s">
        <v>8294</v>
      </c>
      <c r="E136" t="s">
        <v>8295</v>
      </c>
      <c r="F136">
        <v>-88.244129000000001</v>
      </c>
      <c r="G136">
        <v>20.654019999999999</v>
      </c>
    </row>
    <row r="137" spans="1:7" x14ac:dyDescent="0.25">
      <c r="A137" t="s">
        <v>1071</v>
      </c>
      <c r="B137" t="s">
        <v>113</v>
      </c>
      <c r="C137" t="s">
        <v>8296</v>
      </c>
      <c r="D137" t="s">
        <v>8297</v>
      </c>
      <c r="E137" t="s">
        <v>8298</v>
      </c>
      <c r="F137">
        <v>-87.561994999999996</v>
      </c>
      <c r="G137">
        <v>20.993701999999999</v>
      </c>
    </row>
    <row r="138" spans="1:7" x14ac:dyDescent="0.25">
      <c r="A138" t="s">
        <v>1077</v>
      </c>
      <c r="B138" t="s">
        <v>113</v>
      </c>
      <c r="C138" t="s">
        <v>8169</v>
      </c>
      <c r="D138" t="s">
        <v>8169</v>
      </c>
      <c r="E138" t="s">
        <v>8299</v>
      </c>
      <c r="F138">
        <v>-89.285047000000006</v>
      </c>
      <c r="G138">
        <v>20.408885000000001</v>
      </c>
    </row>
    <row r="139" spans="1:7" x14ac:dyDescent="0.25">
      <c r="A139" t="s">
        <v>1083</v>
      </c>
      <c r="B139" t="s">
        <v>113</v>
      </c>
      <c r="C139" t="s">
        <v>8090</v>
      </c>
      <c r="D139" t="s">
        <v>8090</v>
      </c>
      <c r="E139" t="s">
        <v>8300</v>
      </c>
      <c r="F139">
        <v>-89.230424999999997</v>
      </c>
      <c r="G139">
        <v>20.996196999999999</v>
      </c>
    </row>
    <row r="140" spans="1:7" x14ac:dyDescent="0.25">
      <c r="A140" t="s">
        <v>1091</v>
      </c>
      <c r="B140" t="s">
        <v>113</v>
      </c>
      <c r="C140" t="s">
        <v>8244</v>
      </c>
      <c r="D140" t="s">
        <v>8244</v>
      </c>
      <c r="E140" t="s">
        <v>8301</v>
      </c>
      <c r="F140">
        <v>-89.301243999999997</v>
      </c>
      <c r="G140">
        <v>20.740953000000001</v>
      </c>
    </row>
    <row r="141" spans="1:7" x14ac:dyDescent="0.25">
      <c r="A141" t="s">
        <v>1096</v>
      </c>
      <c r="B141" t="s">
        <v>113</v>
      </c>
      <c r="C141" t="s">
        <v>8302</v>
      </c>
      <c r="D141" t="s">
        <v>8302</v>
      </c>
      <c r="E141" t="s">
        <v>8303</v>
      </c>
      <c r="F141">
        <v>-89.447356999999997</v>
      </c>
      <c r="G141">
        <v>20.980297</v>
      </c>
    </row>
    <row r="142" spans="1:7" x14ac:dyDescent="0.25">
      <c r="A142" t="s">
        <v>1101</v>
      </c>
      <c r="B142" t="s">
        <v>113</v>
      </c>
      <c r="C142" t="s">
        <v>8195</v>
      </c>
      <c r="D142" t="s">
        <v>8206</v>
      </c>
      <c r="E142" t="s">
        <v>8304</v>
      </c>
      <c r="F142">
        <v>-88.581451999999999</v>
      </c>
      <c r="G142">
        <v>20.692713000000001</v>
      </c>
    </row>
    <row r="143" spans="1:7" x14ac:dyDescent="0.25">
      <c r="A143" t="s">
        <v>1106</v>
      </c>
      <c r="B143" t="s">
        <v>113</v>
      </c>
      <c r="C143" t="s">
        <v>8081</v>
      </c>
      <c r="D143" t="s">
        <v>8081</v>
      </c>
      <c r="E143" t="s">
        <v>8305</v>
      </c>
      <c r="F143">
        <v>-89.69941</v>
      </c>
      <c r="G143">
        <v>20.961210000000001</v>
      </c>
    </row>
    <row r="144" spans="1:7" x14ac:dyDescent="0.25">
      <c r="A144" t="s">
        <v>1113</v>
      </c>
      <c r="B144" t="s">
        <v>113</v>
      </c>
      <c r="C144" t="s">
        <v>8088</v>
      </c>
      <c r="D144" t="s">
        <v>8088</v>
      </c>
      <c r="E144" t="s">
        <v>8306</v>
      </c>
      <c r="F144">
        <v>-89.208299929999995</v>
      </c>
      <c r="G144">
        <v>20.863741470000001</v>
      </c>
    </row>
    <row r="145" spans="1:7" x14ac:dyDescent="0.25">
      <c r="A145" t="s">
        <v>1119</v>
      </c>
      <c r="B145" t="s">
        <v>113</v>
      </c>
      <c r="C145" t="s">
        <v>8088</v>
      </c>
      <c r="D145" t="s">
        <v>8088</v>
      </c>
      <c r="E145" t="s">
        <v>8307</v>
      </c>
      <c r="F145">
        <v>-89.194377660000001</v>
      </c>
      <c r="G145">
        <v>20.86122847</v>
      </c>
    </row>
    <row r="146" spans="1:7" x14ac:dyDescent="0.25">
      <c r="A146" t="s">
        <v>1126</v>
      </c>
      <c r="B146" t="s">
        <v>113</v>
      </c>
      <c r="C146" t="s">
        <v>8308</v>
      </c>
      <c r="D146" t="s">
        <v>8308</v>
      </c>
      <c r="E146" t="s">
        <v>8309</v>
      </c>
      <c r="F146">
        <v>-89.217294519999996</v>
      </c>
      <c r="G146">
        <v>20.771453009999998</v>
      </c>
    </row>
    <row r="147" spans="1:7" x14ac:dyDescent="0.25">
      <c r="A147" t="s">
        <v>1131</v>
      </c>
      <c r="B147" t="s">
        <v>113</v>
      </c>
      <c r="C147" t="s">
        <v>8310</v>
      </c>
      <c r="D147" t="s">
        <v>8311</v>
      </c>
      <c r="E147" t="s">
        <v>8312</v>
      </c>
      <c r="F147">
        <v>-89.161146079999995</v>
      </c>
      <c r="G147">
        <v>21.132237880000002</v>
      </c>
    </row>
    <row r="148" spans="1:7" x14ac:dyDescent="0.25">
      <c r="A148" t="s">
        <v>1137</v>
      </c>
      <c r="B148" t="s">
        <v>113</v>
      </c>
      <c r="C148" t="s">
        <v>8313</v>
      </c>
      <c r="D148" t="s">
        <v>8313</v>
      </c>
      <c r="E148" t="s">
        <v>8314</v>
      </c>
      <c r="F148">
        <v>-89.257086189999995</v>
      </c>
      <c r="G148">
        <v>20.8793793</v>
      </c>
    </row>
    <row r="149" spans="1:7" x14ac:dyDescent="0.25">
      <c r="A149" t="s">
        <v>1144</v>
      </c>
      <c r="B149" t="s">
        <v>113</v>
      </c>
      <c r="C149" t="s">
        <v>8310</v>
      </c>
      <c r="D149" t="s">
        <v>8310</v>
      </c>
      <c r="E149" t="s">
        <v>8315</v>
      </c>
      <c r="F149">
        <v>-89.107434839999996</v>
      </c>
      <c r="G149">
        <v>21.15434977</v>
      </c>
    </row>
    <row r="150" spans="1:7" x14ac:dyDescent="0.25">
      <c r="A150" t="s">
        <v>1150</v>
      </c>
      <c r="B150" t="s">
        <v>113</v>
      </c>
      <c r="C150" t="s">
        <v>8313</v>
      </c>
      <c r="D150" t="s">
        <v>8313</v>
      </c>
      <c r="E150" t="s">
        <v>8316</v>
      </c>
      <c r="F150">
        <v>-89.2529732</v>
      </c>
      <c r="G150">
        <v>20.867550850000001</v>
      </c>
    </row>
    <row r="151" spans="1:7" x14ac:dyDescent="0.25">
      <c r="A151" t="s">
        <v>1157</v>
      </c>
      <c r="B151" t="s">
        <v>113</v>
      </c>
      <c r="C151" t="s">
        <v>8313</v>
      </c>
      <c r="D151" t="s">
        <v>8313</v>
      </c>
      <c r="E151" t="s">
        <v>8317</v>
      </c>
      <c r="F151">
        <v>-89.251306099999994</v>
      </c>
      <c r="G151">
        <v>20.879515609999999</v>
      </c>
    </row>
    <row r="152" spans="1:7" x14ac:dyDescent="0.25">
      <c r="A152" t="s">
        <v>1163</v>
      </c>
      <c r="B152" t="s">
        <v>113</v>
      </c>
      <c r="C152" t="s">
        <v>8313</v>
      </c>
      <c r="D152" t="s">
        <v>8313</v>
      </c>
      <c r="E152" t="s">
        <v>8316</v>
      </c>
      <c r="F152">
        <v>-89.25296247</v>
      </c>
      <c r="G152">
        <v>20.867580920000002</v>
      </c>
    </row>
    <row r="153" spans="1:7" x14ac:dyDescent="0.25">
      <c r="A153" t="s">
        <v>1168</v>
      </c>
      <c r="B153" t="s">
        <v>113</v>
      </c>
      <c r="C153" t="s">
        <v>8102</v>
      </c>
      <c r="D153" t="s">
        <v>8102</v>
      </c>
      <c r="E153" t="s">
        <v>8318</v>
      </c>
      <c r="F153">
        <v>-88.300128670000007</v>
      </c>
      <c r="G153">
        <v>21.02185544</v>
      </c>
    </row>
    <row r="154" spans="1:7" x14ac:dyDescent="0.25">
      <c r="A154" t="s">
        <v>1175</v>
      </c>
      <c r="B154" t="s">
        <v>113</v>
      </c>
      <c r="C154" t="s">
        <v>8319</v>
      </c>
      <c r="D154" t="s">
        <v>8319</v>
      </c>
      <c r="E154" t="s">
        <v>8320</v>
      </c>
      <c r="F154">
        <v>-88.293979640000003</v>
      </c>
      <c r="G154">
        <v>20.638015410000001</v>
      </c>
    </row>
    <row r="155" spans="1:7" x14ac:dyDescent="0.25">
      <c r="A155" t="s">
        <v>1181</v>
      </c>
      <c r="B155" t="s">
        <v>113</v>
      </c>
      <c r="C155" t="s">
        <v>8321</v>
      </c>
      <c r="D155" t="s">
        <v>8321</v>
      </c>
      <c r="E155" t="s">
        <v>8322</v>
      </c>
      <c r="F155">
        <v>-88.219111670000004</v>
      </c>
      <c r="G155">
        <v>20.634006599999999</v>
      </c>
    </row>
    <row r="156" spans="1:7" x14ac:dyDescent="0.25">
      <c r="A156" t="s">
        <v>1189</v>
      </c>
      <c r="B156" t="s">
        <v>113</v>
      </c>
      <c r="C156" t="s">
        <v>8102</v>
      </c>
      <c r="D156" t="s">
        <v>8323</v>
      </c>
      <c r="E156" t="s">
        <v>8324</v>
      </c>
      <c r="F156">
        <v>-88.304214650000006</v>
      </c>
      <c r="G156">
        <v>20.909196739999999</v>
      </c>
    </row>
    <row r="157" spans="1:7" x14ac:dyDescent="0.25">
      <c r="A157" t="s">
        <v>1195</v>
      </c>
      <c r="B157" t="s">
        <v>113</v>
      </c>
      <c r="C157" t="s">
        <v>8107</v>
      </c>
      <c r="D157" t="s">
        <v>8107</v>
      </c>
      <c r="E157" t="s">
        <v>8325</v>
      </c>
      <c r="F157">
        <v>-88.530332299999998</v>
      </c>
      <c r="G157">
        <v>20.83990292</v>
      </c>
    </row>
    <row r="158" spans="1:7" x14ac:dyDescent="0.25">
      <c r="A158" t="s">
        <v>1202</v>
      </c>
      <c r="B158" t="s">
        <v>113</v>
      </c>
      <c r="C158" t="s">
        <v>8113</v>
      </c>
      <c r="D158" t="s">
        <v>8113</v>
      </c>
      <c r="E158" t="s">
        <v>8326</v>
      </c>
      <c r="F158">
        <v>-88.490652690000005</v>
      </c>
      <c r="G158">
        <v>20.337227370000001</v>
      </c>
    </row>
    <row r="159" spans="1:7" x14ac:dyDescent="0.25">
      <c r="A159" t="s">
        <v>1209</v>
      </c>
      <c r="B159" t="s">
        <v>113</v>
      </c>
      <c r="C159" t="s">
        <v>8107</v>
      </c>
      <c r="D159" t="s">
        <v>8107</v>
      </c>
      <c r="E159" t="s">
        <v>8327</v>
      </c>
      <c r="F159">
        <v>-88.530463940000004</v>
      </c>
      <c r="G159">
        <v>20.834543629999999</v>
      </c>
    </row>
    <row r="160" spans="1:7" x14ac:dyDescent="0.25">
      <c r="A160" t="s">
        <v>1216</v>
      </c>
      <c r="B160" t="s">
        <v>113</v>
      </c>
      <c r="C160" t="s">
        <v>8113</v>
      </c>
      <c r="D160" t="s">
        <v>8113</v>
      </c>
      <c r="E160" t="s">
        <v>8328</v>
      </c>
      <c r="F160">
        <v>-88.485101720000003</v>
      </c>
      <c r="G160">
        <v>20.331518970000001</v>
      </c>
    </row>
    <row r="161" spans="1:7" x14ac:dyDescent="0.25">
      <c r="A161" t="s">
        <v>1223</v>
      </c>
      <c r="B161" t="s">
        <v>113</v>
      </c>
      <c r="C161" t="s">
        <v>8107</v>
      </c>
      <c r="D161" t="s">
        <v>8107</v>
      </c>
      <c r="E161" t="s">
        <v>8329</v>
      </c>
      <c r="F161">
        <v>-88.535845390000006</v>
      </c>
      <c r="G161">
        <v>20.84050392</v>
      </c>
    </row>
    <row r="162" spans="1:7" x14ac:dyDescent="0.25">
      <c r="A162" t="s">
        <v>1229</v>
      </c>
      <c r="B162" t="s">
        <v>113</v>
      </c>
      <c r="C162" t="s">
        <v>8124</v>
      </c>
      <c r="D162" t="s">
        <v>8124</v>
      </c>
      <c r="E162" t="s">
        <v>8330</v>
      </c>
      <c r="F162">
        <v>-88.265267109999996</v>
      </c>
      <c r="G162">
        <v>20.6002917</v>
      </c>
    </row>
    <row r="163" spans="1:7" x14ac:dyDescent="0.25">
      <c r="A163" t="s">
        <v>1237</v>
      </c>
      <c r="B163" t="s">
        <v>113</v>
      </c>
      <c r="C163" t="s">
        <v>8124</v>
      </c>
      <c r="D163" t="s">
        <v>8331</v>
      </c>
      <c r="E163" t="s">
        <v>8332</v>
      </c>
      <c r="F163">
        <v>-88.393887520000007</v>
      </c>
      <c r="G163">
        <v>20.43630366</v>
      </c>
    </row>
    <row r="164" spans="1:7" x14ac:dyDescent="0.25">
      <c r="A164" t="s">
        <v>1243</v>
      </c>
      <c r="B164" t="s">
        <v>113</v>
      </c>
      <c r="C164" t="s">
        <v>8113</v>
      </c>
      <c r="D164" t="s">
        <v>8113</v>
      </c>
      <c r="E164" t="s">
        <v>8333</v>
      </c>
      <c r="F164">
        <v>-88.487515709999997</v>
      </c>
      <c r="G164">
        <v>20.332233250000002</v>
      </c>
    </row>
    <row r="165" spans="1:7" x14ac:dyDescent="0.25">
      <c r="A165" t="s">
        <v>1249</v>
      </c>
      <c r="B165" t="s">
        <v>113</v>
      </c>
      <c r="C165" t="s">
        <v>8111</v>
      </c>
      <c r="D165" t="s">
        <v>8334</v>
      </c>
      <c r="E165" t="s">
        <v>8335</v>
      </c>
      <c r="F165">
        <v>-88.430374360000002</v>
      </c>
      <c r="G165">
        <v>20.565425080000001</v>
      </c>
    </row>
    <row r="166" spans="1:7" x14ac:dyDescent="0.25">
      <c r="A166" t="s">
        <v>1255</v>
      </c>
      <c r="B166" t="s">
        <v>113</v>
      </c>
      <c r="C166" t="s">
        <v>8118</v>
      </c>
      <c r="D166" t="s">
        <v>8118</v>
      </c>
      <c r="E166" t="s">
        <v>8336</v>
      </c>
      <c r="F166">
        <v>-89.361278130000002</v>
      </c>
      <c r="G166">
        <v>20.478702720000001</v>
      </c>
    </row>
    <row r="167" spans="1:7" x14ac:dyDescent="0.25">
      <c r="A167" t="s">
        <v>1261</v>
      </c>
      <c r="B167" t="s">
        <v>113</v>
      </c>
      <c r="C167" t="s">
        <v>8115</v>
      </c>
      <c r="D167" t="s">
        <v>8115</v>
      </c>
      <c r="E167" t="s">
        <v>8337</v>
      </c>
      <c r="F167">
        <v>-89.356632910000002</v>
      </c>
      <c r="G167">
        <v>20.27173174</v>
      </c>
    </row>
    <row r="168" spans="1:7" x14ac:dyDescent="0.25">
      <c r="A168" t="s">
        <v>1267</v>
      </c>
      <c r="B168" t="s">
        <v>113</v>
      </c>
      <c r="C168" t="s">
        <v>8216</v>
      </c>
      <c r="D168" t="s">
        <v>8216</v>
      </c>
      <c r="E168" t="s">
        <v>8338</v>
      </c>
      <c r="F168">
        <v>-89.241789650000001</v>
      </c>
      <c r="G168">
        <v>20.82182972</v>
      </c>
    </row>
    <row r="169" spans="1:7" x14ac:dyDescent="0.25">
      <c r="A169" t="s">
        <v>1274</v>
      </c>
      <c r="B169" t="s">
        <v>113</v>
      </c>
      <c r="C169" t="s">
        <v>8131</v>
      </c>
      <c r="D169" t="s">
        <v>8131</v>
      </c>
      <c r="E169" t="s">
        <v>8339</v>
      </c>
      <c r="F169">
        <v>-89.048527620000002</v>
      </c>
      <c r="G169">
        <v>20.08249605</v>
      </c>
    </row>
    <row r="170" spans="1:7" x14ac:dyDescent="0.25">
      <c r="A170" t="s">
        <v>1279</v>
      </c>
      <c r="B170" t="s">
        <v>113</v>
      </c>
      <c r="C170" t="s">
        <v>8126</v>
      </c>
      <c r="D170" t="s">
        <v>8340</v>
      </c>
      <c r="E170" t="s">
        <v>8341</v>
      </c>
      <c r="F170">
        <v>-88.14594821</v>
      </c>
      <c r="G170">
        <v>20.893115699999999</v>
      </c>
    </row>
    <row r="171" spans="1:7" x14ac:dyDescent="0.25">
      <c r="A171" t="s">
        <v>1286</v>
      </c>
      <c r="B171" t="s">
        <v>113</v>
      </c>
      <c r="C171" t="s">
        <v>8126</v>
      </c>
      <c r="D171" t="s">
        <v>8126</v>
      </c>
      <c r="E171" t="s">
        <v>8342</v>
      </c>
      <c r="F171">
        <v>-88.196241450000002</v>
      </c>
      <c r="G171">
        <v>20.811144049999999</v>
      </c>
    </row>
    <row r="172" spans="1:7" x14ac:dyDescent="0.25">
      <c r="A172" t="s">
        <v>1292</v>
      </c>
      <c r="B172" t="s">
        <v>113</v>
      </c>
      <c r="C172" t="s">
        <v>8126</v>
      </c>
      <c r="D172" t="s">
        <v>8126</v>
      </c>
      <c r="E172" t="s">
        <v>8343</v>
      </c>
      <c r="F172">
        <v>-88.199085199999999</v>
      </c>
      <c r="G172">
        <v>20.79959581</v>
      </c>
    </row>
    <row r="173" spans="1:7" x14ac:dyDescent="0.25">
      <c r="A173" t="s">
        <v>1298</v>
      </c>
      <c r="B173" t="s">
        <v>113</v>
      </c>
      <c r="C173" t="s">
        <v>8126</v>
      </c>
      <c r="D173" t="s">
        <v>8127</v>
      </c>
      <c r="E173" t="s">
        <v>8344</v>
      </c>
      <c r="F173">
        <v>-88.088413119999998</v>
      </c>
      <c r="G173">
        <v>20.850452319999999</v>
      </c>
    </row>
    <row r="174" spans="1:7" x14ac:dyDescent="0.25">
      <c r="A174" t="s">
        <v>1304</v>
      </c>
      <c r="B174" t="s">
        <v>113</v>
      </c>
      <c r="C174" t="s">
        <v>8126</v>
      </c>
      <c r="D174" t="s">
        <v>8340</v>
      </c>
      <c r="E174" t="s">
        <v>8345</v>
      </c>
      <c r="F174">
        <v>-88.145114399999997</v>
      </c>
      <c r="G174">
        <v>20.893484489999999</v>
      </c>
    </row>
    <row r="175" spans="1:7" x14ac:dyDescent="0.25">
      <c r="A175" t="s">
        <v>1309</v>
      </c>
      <c r="B175" t="s">
        <v>113</v>
      </c>
      <c r="C175" t="s">
        <v>8115</v>
      </c>
      <c r="D175" t="s">
        <v>8115</v>
      </c>
      <c r="E175" t="s">
        <v>8346</v>
      </c>
      <c r="F175">
        <v>-89.341603300000003</v>
      </c>
      <c r="G175">
        <v>20.267499189999999</v>
      </c>
    </row>
    <row r="176" spans="1:7" x14ac:dyDescent="0.25">
      <c r="A176" t="s">
        <v>1315</v>
      </c>
      <c r="B176" t="s">
        <v>113</v>
      </c>
      <c r="C176" t="s">
        <v>8131</v>
      </c>
      <c r="D176" t="s">
        <v>8131</v>
      </c>
      <c r="E176" t="s">
        <v>8347</v>
      </c>
      <c r="F176">
        <v>-89.048075920000002</v>
      </c>
      <c r="G176">
        <v>20.08008435</v>
      </c>
    </row>
    <row r="177" spans="1:7" x14ac:dyDescent="0.25">
      <c r="A177" t="s">
        <v>1322</v>
      </c>
      <c r="B177" t="s">
        <v>113</v>
      </c>
      <c r="C177" t="s">
        <v>8348</v>
      </c>
      <c r="D177" t="s">
        <v>8348</v>
      </c>
      <c r="E177" t="s">
        <v>8349</v>
      </c>
      <c r="F177">
        <v>-88.276676390000006</v>
      </c>
      <c r="G177">
        <v>20.536138950000002</v>
      </c>
    </row>
    <row r="178" spans="1:7" x14ac:dyDescent="0.25">
      <c r="A178" t="s">
        <v>1328</v>
      </c>
      <c r="B178" t="s">
        <v>113</v>
      </c>
      <c r="C178" t="s">
        <v>8348</v>
      </c>
      <c r="D178" t="s">
        <v>8350</v>
      </c>
      <c r="E178" t="s">
        <v>8351</v>
      </c>
      <c r="F178">
        <v>-88.432834229999997</v>
      </c>
      <c r="G178">
        <v>20.316329790000001</v>
      </c>
    </row>
    <row r="179" spans="1:7" x14ac:dyDescent="0.25">
      <c r="A179" t="s">
        <v>1334</v>
      </c>
      <c r="B179" t="s">
        <v>113</v>
      </c>
      <c r="C179" t="s">
        <v>8134</v>
      </c>
      <c r="D179" t="s">
        <v>8352</v>
      </c>
      <c r="E179" t="s">
        <v>8353</v>
      </c>
      <c r="F179">
        <v>-88.916381380000004</v>
      </c>
      <c r="G179">
        <v>20.497249499999999</v>
      </c>
    </row>
    <row r="180" spans="1:7" x14ac:dyDescent="0.25">
      <c r="A180" t="s">
        <v>1341</v>
      </c>
      <c r="B180" t="s">
        <v>113</v>
      </c>
      <c r="C180" t="s">
        <v>8134</v>
      </c>
      <c r="D180" t="s">
        <v>8139</v>
      </c>
      <c r="E180" t="s">
        <v>8140</v>
      </c>
      <c r="F180">
        <v>-88.710899339999997</v>
      </c>
      <c r="G180">
        <v>20.507633999999999</v>
      </c>
    </row>
    <row r="181" spans="1:7" x14ac:dyDescent="0.25">
      <c r="A181" t="s">
        <v>1347</v>
      </c>
      <c r="B181" t="s">
        <v>113</v>
      </c>
      <c r="C181" t="s">
        <v>8141</v>
      </c>
      <c r="D181" t="s">
        <v>8141</v>
      </c>
      <c r="E181" t="s">
        <v>8354</v>
      </c>
      <c r="F181">
        <v>-89.561072249999995</v>
      </c>
      <c r="G181">
        <v>20.96583927</v>
      </c>
    </row>
    <row r="182" spans="1:7" x14ac:dyDescent="0.25">
      <c r="A182" t="s">
        <v>1353</v>
      </c>
      <c r="B182" t="s">
        <v>113</v>
      </c>
      <c r="C182" t="s">
        <v>8141</v>
      </c>
      <c r="D182" t="s">
        <v>8141</v>
      </c>
      <c r="E182" t="s">
        <v>8355</v>
      </c>
      <c r="F182">
        <v>-89.559009160000002</v>
      </c>
      <c r="G182">
        <v>20.966334010000001</v>
      </c>
    </row>
    <row r="183" spans="1:7" x14ac:dyDescent="0.25">
      <c r="A183" t="s">
        <v>1359</v>
      </c>
      <c r="B183" t="s">
        <v>113</v>
      </c>
      <c r="C183" t="s">
        <v>8144</v>
      </c>
      <c r="D183" t="s">
        <v>8144</v>
      </c>
      <c r="E183" t="s">
        <v>8356</v>
      </c>
      <c r="F183">
        <v>-89.711310839999996</v>
      </c>
      <c r="G183">
        <v>20.489392819999999</v>
      </c>
    </row>
    <row r="184" spans="1:7" x14ac:dyDescent="0.25">
      <c r="A184" t="s">
        <v>1366</v>
      </c>
      <c r="B184" t="s">
        <v>113</v>
      </c>
      <c r="C184" t="s">
        <v>8147</v>
      </c>
      <c r="D184" t="s">
        <v>8147</v>
      </c>
      <c r="E184" t="s">
        <v>8357</v>
      </c>
      <c r="F184">
        <v>-89.338243349999999</v>
      </c>
      <c r="G184">
        <v>20.53580822</v>
      </c>
    </row>
    <row r="185" spans="1:7" x14ac:dyDescent="0.25">
      <c r="A185" t="s">
        <v>1373</v>
      </c>
      <c r="B185" t="s">
        <v>113</v>
      </c>
      <c r="C185" t="s">
        <v>8144</v>
      </c>
      <c r="D185" t="s">
        <v>8144</v>
      </c>
      <c r="E185" t="s">
        <v>8358</v>
      </c>
      <c r="F185">
        <v>-89.710914880000004</v>
      </c>
      <c r="G185">
        <v>20.485572059999999</v>
      </c>
    </row>
    <row r="186" spans="1:7" x14ac:dyDescent="0.25">
      <c r="A186" t="s">
        <v>1380</v>
      </c>
      <c r="B186" t="s">
        <v>113</v>
      </c>
      <c r="C186" t="s">
        <v>8151</v>
      </c>
      <c r="D186" t="s">
        <v>8151</v>
      </c>
      <c r="E186" t="s">
        <v>8359</v>
      </c>
      <c r="F186">
        <v>-89.535856449999997</v>
      </c>
      <c r="G186">
        <v>20.38835109</v>
      </c>
    </row>
    <row r="187" spans="1:7" x14ac:dyDescent="0.25">
      <c r="A187" t="s">
        <v>1386</v>
      </c>
      <c r="B187" t="s">
        <v>113</v>
      </c>
      <c r="C187" t="s">
        <v>8360</v>
      </c>
      <c r="D187" t="s">
        <v>8360</v>
      </c>
      <c r="E187" t="s">
        <v>8361</v>
      </c>
      <c r="F187">
        <v>-89.642940440000004</v>
      </c>
      <c r="G187">
        <v>20.331237900000001</v>
      </c>
    </row>
    <row r="188" spans="1:7" x14ac:dyDescent="0.25">
      <c r="A188" t="s">
        <v>1393</v>
      </c>
      <c r="B188" t="s">
        <v>113</v>
      </c>
      <c r="C188" t="s">
        <v>8360</v>
      </c>
      <c r="D188" t="s">
        <v>8360</v>
      </c>
      <c r="E188" t="s">
        <v>8362</v>
      </c>
      <c r="F188">
        <v>-89.646880530000004</v>
      </c>
      <c r="G188">
        <v>20.324821119999999</v>
      </c>
    </row>
    <row r="189" spans="1:7" x14ac:dyDescent="0.25">
      <c r="A189" t="s">
        <v>1399</v>
      </c>
      <c r="B189" t="s">
        <v>113</v>
      </c>
      <c r="C189" t="s">
        <v>8141</v>
      </c>
      <c r="D189" t="s">
        <v>8141</v>
      </c>
      <c r="E189" t="s">
        <v>8363</v>
      </c>
      <c r="F189">
        <v>-89.574710909999993</v>
      </c>
      <c r="G189">
        <v>20.913717680000001</v>
      </c>
    </row>
    <row r="190" spans="1:7" x14ac:dyDescent="0.25">
      <c r="A190" t="s">
        <v>1405</v>
      </c>
      <c r="B190" t="s">
        <v>113</v>
      </c>
      <c r="C190" t="s">
        <v>8141</v>
      </c>
      <c r="D190" t="s">
        <v>8141</v>
      </c>
      <c r="E190" t="s">
        <v>8364</v>
      </c>
      <c r="F190">
        <v>-89.557139509999999</v>
      </c>
      <c r="G190">
        <v>20.979640669999998</v>
      </c>
    </row>
    <row r="191" spans="1:7" x14ac:dyDescent="0.25">
      <c r="A191" t="s">
        <v>1410</v>
      </c>
      <c r="B191" t="s">
        <v>113</v>
      </c>
      <c r="C191" t="s">
        <v>8365</v>
      </c>
      <c r="D191" t="s">
        <v>8365</v>
      </c>
      <c r="E191" t="s">
        <v>8366</v>
      </c>
      <c r="F191">
        <v>-88.950062790000004</v>
      </c>
      <c r="G191">
        <v>20.200726289999999</v>
      </c>
    </row>
    <row r="192" spans="1:7" x14ac:dyDescent="0.25">
      <c r="A192" t="s">
        <v>1416</v>
      </c>
      <c r="B192" t="s">
        <v>113</v>
      </c>
      <c r="C192" t="s">
        <v>8141</v>
      </c>
      <c r="D192" t="s">
        <v>8141</v>
      </c>
      <c r="E192" t="s">
        <v>8367</v>
      </c>
      <c r="F192">
        <v>-89.562178849999995</v>
      </c>
      <c r="G192">
        <v>20.966988489999999</v>
      </c>
    </row>
    <row r="193" spans="1:7" x14ac:dyDescent="0.25">
      <c r="A193" t="s">
        <v>1422</v>
      </c>
      <c r="B193" t="s">
        <v>113</v>
      </c>
      <c r="C193" t="s">
        <v>8163</v>
      </c>
      <c r="D193" t="s">
        <v>8163</v>
      </c>
      <c r="E193" t="s">
        <v>8368</v>
      </c>
      <c r="F193">
        <v>-89.885978420000001</v>
      </c>
      <c r="G193">
        <v>20.999951100000001</v>
      </c>
    </row>
    <row r="194" spans="1:7" x14ac:dyDescent="0.25">
      <c r="A194" t="s">
        <v>1429</v>
      </c>
      <c r="B194" t="s">
        <v>113</v>
      </c>
      <c r="C194" t="s">
        <v>8369</v>
      </c>
      <c r="D194" t="s">
        <v>8369</v>
      </c>
      <c r="E194" t="s">
        <v>8370</v>
      </c>
      <c r="F194">
        <v>-88.313953130000002</v>
      </c>
      <c r="G194">
        <v>20.71608032</v>
      </c>
    </row>
    <row r="195" spans="1:7" x14ac:dyDescent="0.25">
      <c r="A195" t="s">
        <v>1436</v>
      </c>
      <c r="B195" t="s">
        <v>113</v>
      </c>
      <c r="C195" t="s">
        <v>8163</v>
      </c>
      <c r="D195" t="s">
        <v>8163</v>
      </c>
      <c r="E195" t="s">
        <v>8371</v>
      </c>
      <c r="F195">
        <v>-89.884562779999996</v>
      </c>
      <c r="G195">
        <v>21.029303259999999</v>
      </c>
    </row>
    <row r="196" spans="1:7" x14ac:dyDescent="0.25">
      <c r="A196" t="s">
        <v>1443</v>
      </c>
      <c r="B196" t="s">
        <v>113</v>
      </c>
      <c r="C196" t="s">
        <v>8178</v>
      </c>
      <c r="D196" t="s">
        <v>8178</v>
      </c>
      <c r="E196" t="s">
        <v>8372</v>
      </c>
      <c r="F196">
        <v>-89.476479269999999</v>
      </c>
      <c r="G196">
        <v>20.745542539999999</v>
      </c>
    </row>
    <row r="197" spans="1:7" x14ac:dyDescent="0.25">
      <c r="A197" t="s">
        <v>1449</v>
      </c>
      <c r="B197" t="s">
        <v>113</v>
      </c>
      <c r="C197" t="s">
        <v>8178</v>
      </c>
      <c r="D197" t="s">
        <v>8373</v>
      </c>
      <c r="E197" t="s">
        <v>8374</v>
      </c>
      <c r="F197">
        <v>-89.461652430000001</v>
      </c>
      <c r="G197">
        <v>20.553557529999999</v>
      </c>
    </row>
    <row r="198" spans="1:7" x14ac:dyDescent="0.25">
      <c r="A198" t="s">
        <v>1456</v>
      </c>
      <c r="B198" t="s">
        <v>113</v>
      </c>
      <c r="C198" t="s">
        <v>8178</v>
      </c>
      <c r="D198" t="s">
        <v>8289</v>
      </c>
      <c r="E198" t="s">
        <v>8375</v>
      </c>
      <c r="F198">
        <v>-89.500751890000004</v>
      </c>
      <c r="G198">
        <v>20.62091495</v>
      </c>
    </row>
    <row r="199" spans="1:7" x14ac:dyDescent="0.25">
      <c r="A199" t="s">
        <v>1462</v>
      </c>
      <c r="B199" t="s">
        <v>113</v>
      </c>
      <c r="C199" t="s">
        <v>8178</v>
      </c>
      <c r="D199" t="s">
        <v>8376</v>
      </c>
      <c r="E199" t="s">
        <v>8377</v>
      </c>
      <c r="F199">
        <v>-89.562978560000005</v>
      </c>
      <c r="G199">
        <v>20.752690300000001</v>
      </c>
    </row>
    <row r="200" spans="1:7" x14ac:dyDescent="0.25">
      <c r="A200" t="s">
        <v>1468</v>
      </c>
      <c r="B200" t="s">
        <v>113</v>
      </c>
      <c r="C200" t="s">
        <v>8265</v>
      </c>
      <c r="D200" t="s">
        <v>8265</v>
      </c>
      <c r="E200" t="s">
        <v>8378</v>
      </c>
      <c r="F200">
        <v>-89.743940660000007</v>
      </c>
      <c r="G200">
        <v>20.876652020000002</v>
      </c>
    </row>
    <row r="201" spans="1:7" x14ac:dyDescent="0.25">
      <c r="A201" t="s">
        <v>1475</v>
      </c>
      <c r="B201" t="s">
        <v>113</v>
      </c>
      <c r="C201" t="s">
        <v>8175</v>
      </c>
      <c r="D201" t="s">
        <v>8176</v>
      </c>
      <c r="E201" t="s">
        <v>8379</v>
      </c>
      <c r="F201">
        <v>-89.271464230000007</v>
      </c>
      <c r="G201">
        <v>20.20550368</v>
      </c>
    </row>
    <row r="202" spans="1:7" x14ac:dyDescent="0.25">
      <c r="A202" t="s">
        <v>1481</v>
      </c>
      <c r="B202" t="s">
        <v>113</v>
      </c>
      <c r="C202" t="s">
        <v>8175</v>
      </c>
      <c r="D202" t="s">
        <v>8380</v>
      </c>
      <c r="E202" t="s">
        <v>8381</v>
      </c>
      <c r="F202">
        <v>-89.348432059999993</v>
      </c>
      <c r="G202">
        <v>20.197722129999999</v>
      </c>
    </row>
    <row r="203" spans="1:7" x14ac:dyDescent="0.25">
      <c r="A203" t="s">
        <v>1488</v>
      </c>
      <c r="B203" t="s">
        <v>113</v>
      </c>
      <c r="C203" t="s">
        <v>8265</v>
      </c>
      <c r="D203" t="s">
        <v>8265</v>
      </c>
      <c r="E203" t="s">
        <v>8382</v>
      </c>
      <c r="F203">
        <v>-89.759499570000003</v>
      </c>
      <c r="G203">
        <v>20.879775540000001</v>
      </c>
    </row>
    <row r="204" spans="1:7" x14ac:dyDescent="0.25">
      <c r="A204" t="s">
        <v>1495</v>
      </c>
      <c r="B204" t="s">
        <v>113</v>
      </c>
      <c r="C204" t="s">
        <v>8265</v>
      </c>
      <c r="D204" t="s">
        <v>8265</v>
      </c>
      <c r="E204" t="s">
        <v>8383</v>
      </c>
      <c r="F204">
        <v>-89.744277740000001</v>
      </c>
      <c r="G204">
        <v>20.886384830000001</v>
      </c>
    </row>
    <row r="205" spans="1:7" x14ac:dyDescent="0.25">
      <c r="A205" t="s">
        <v>1501</v>
      </c>
      <c r="B205" t="s">
        <v>113</v>
      </c>
      <c r="C205" t="s">
        <v>8172</v>
      </c>
      <c r="D205" t="s">
        <v>8172</v>
      </c>
      <c r="E205" t="s">
        <v>8384</v>
      </c>
      <c r="F205">
        <v>-88.512051999999997</v>
      </c>
      <c r="G205">
        <v>20.56649256</v>
      </c>
    </row>
    <row r="206" spans="1:7" x14ac:dyDescent="0.25">
      <c r="A206" t="s">
        <v>1508</v>
      </c>
      <c r="B206" t="s">
        <v>113</v>
      </c>
      <c r="C206" t="s">
        <v>8187</v>
      </c>
      <c r="D206" t="s">
        <v>8187</v>
      </c>
      <c r="E206" t="s">
        <v>8385</v>
      </c>
      <c r="F206">
        <v>-87.928078119999995</v>
      </c>
      <c r="G206">
        <v>20.65424402</v>
      </c>
    </row>
    <row r="207" spans="1:7" x14ac:dyDescent="0.25">
      <c r="A207" t="s">
        <v>1514</v>
      </c>
      <c r="B207" t="s">
        <v>113</v>
      </c>
      <c r="C207" t="s">
        <v>8175</v>
      </c>
      <c r="D207" t="s">
        <v>8176</v>
      </c>
      <c r="E207" t="s">
        <v>8386</v>
      </c>
      <c r="F207">
        <v>-89.272481459999995</v>
      </c>
      <c r="G207">
        <v>20.203719970000002</v>
      </c>
    </row>
    <row r="208" spans="1:7" x14ac:dyDescent="0.25">
      <c r="A208" t="s">
        <v>1520</v>
      </c>
      <c r="B208" t="s">
        <v>113</v>
      </c>
      <c r="C208" t="s">
        <v>8192</v>
      </c>
      <c r="D208" t="s">
        <v>8192</v>
      </c>
      <c r="E208" t="s">
        <v>8387</v>
      </c>
      <c r="F208">
        <v>-89.022421030000004</v>
      </c>
      <c r="G208">
        <v>20.919454269999999</v>
      </c>
    </row>
    <row r="209" spans="1:7" x14ac:dyDescent="0.25">
      <c r="A209" t="s">
        <v>1527</v>
      </c>
      <c r="B209" t="s">
        <v>113</v>
      </c>
      <c r="C209" t="s">
        <v>8175</v>
      </c>
      <c r="D209" t="s">
        <v>8201</v>
      </c>
      <c r="E209" t="s">
        <v>8388</v>
      </c>
      <c r="F209">
        <v>-89.296179159999994</v>
      </c>
      <c r="G209">
        <v>19.858449719999999</v>
      </c>
    </row>
    <row r="210" spans="1:7" x14ac:dyDescent="0.25">
      <c r="A210" t="s">
        <v>1533</v>
      </c>
      <c r="B210" t="s">
        <v>113</v>
      </c>
      <c r="C210" t="s">
        <v>8192</v>
      </c>
      <c r="D210" t="s">
        <v>8192</v>
      </c>
      <c r="E210" t="s">
        <v>8389</v>
      </c>
      <c r="F210">
        <v>-89.016926810000001</v>
      </c>
      <c r="G210">
        <v>20.92851555</v>
      </c>
    </row>
    <row r="211" spans="1:7" x14ac:dyDescent="0.25">
      <c r="A211" t="s">
        <v>1539</v>
      </c>
      <c r="B211" t="s">
        <v>113</v>
      </c>
      <c r="C211" t="s">
        <v>8192</v>
      </c>
      <c r="D211" t="s">
        <v>8229</v>
      </c>
      <c r="E211" t="s">
        <v>8390</v>
      </c>
      <c r="F211">
        <v>-89.129410640000003</v>
      </c>
      <c r="G211">
        <v>20.934677600000001</v>
      </c>
    </row>
    <row r="212" spans="1:7" x14ac:dyDescent="0.25">
      <c r="A212" t="s">
        <v>1545</v>
      </c>
      <c r="B212" t="s">
        <v>113</v>
      </c>
      <c r="C212" t="s">
        <v>8192</v>
      </c>
      <c r="D212" t="s">
        <v>8391</v>
      </c>
      <c r="E212" t="s">
        <v>8392</v>
      </c>
      <c r="F212">
        <v>-89.014155220000006</v>
      </c>
      <c r="G212">
        <v>20.833104219999999</v>
      </c>
    </row>
    <row r="213" spans="1:7" x14ac:dyDescent="0.25">
      <c r="A213" t="s">
        <v>1551</v>
      </c>
      <c r="B213" t="s">
        <v>113</v>
      </c>
      <c r="C213" t="s">
        <v>8192</v>
      </c>
      <c r="D213" t="s">
        <v>8192</v>
      </c>
      <c r="E213" t="s">
        <v>8393</v>
      </c>
      <c r="F213">
        <v>-89.017408700000004</v>
      </c>
      <c r="G213">
        <v>20.942610519999999</v>
      </c>
    </row>
    <row r="214" spans="1:7" x14ac:dyDescent="0.25">
      <c r="A214" t="s">
        <v>1557</v>
      </c>
      <c r="B214" t="s">
        <v>113</v>
      </c>
      <c r="C214" t="s">
        <v>8394</v>
      </c>
      <c r="D214" t="s">
        <v>8394</v>
      </c>
      <c r="E214" t="s">
        <v>8395</v>
      </c>
      <c r="F214">
        <v>-89.172650079999997</v>
      </c>
      <c r="G214">
        <v>21.00497678</v>
      </c>
    </row>
    <row r="215" spans="1:7" x14ac:dyDescent="0.25">
      <c r="A215" t="s">
        <v>1564</v>
      </c>
      <c r="B215" t="s">
        <v>113</v>
      </c>
      <c r="C215" t="s">
        <v>8175</v>
      </c>
      <c r="D215" t="s">
        <v>8176</v>
      </c>
      <c r="E215" t="s">
        <v>8396</v>
      </c>
      <c r="F215">
        <v>-89.286876640000003</v>
      </c>
      <c r="G215">
        <v>20.216590270000001</v>
      </c>
    </row>
    <row r="216" spans="1:7" x14ac:dyDescent="0.25">
      <c r="A216" t="s">
        <v>1570</v>
      </c>
      <c r="B216" t="s">
        <v>113</v>
      </c>
      <c r="C216" t="s">
        <v>8187</v>
      </c>
      <c r="D216" t="s">
        <v>8397</v>
      </c>
      <c r="E216" t="s">
        <v>8398</v>
      </c>
      <c r="F216">
        <v>-87.925603240000001</v>
      </c>
      <c r="G216">
        <v>20.825430279999999</v>
      </c>
    </row>
    <row r="217" spans="1:7" x14ac:dyDescent="0.25">
      <c r="A217" t="s">
        <v>1578</v>
      </c>
      <c r="B217" t="s">
        <v>113</v>
      </c>
      <c r="C217" t="s">
        <v>8187</v>
      </c>
      <c r="D217" t="s">
        <v>8399</v>
      </c>
      <c r="E217" t="s">
        <v>8400</v>
      </c>
      <c r="F217">
        <v>-87.8667959</v>
      </c>
      <c r="G217">
        <v>20.717782830000001</v>
      </c>
    </row>
    <row r="218" spans="1:7" x14ac:dyDescent="0.25">
      <c r="A218" t="s">
        <v>1587</v>
      </c>
      <c r="B218" t="s">
        <v>113</v>
      </c>
      <c r="C218" t="s">
        <v>8175</v>
      </c>
      <c r="D218" t="s">
        <v>8401</v>
      </c>
      <c r="E218" t="s">
        <v>8402</v>
      </c>
      <c r="F218">
        <v>-89.292578280000001</v>
      </c>
      <c r="G218">
        <v>20.294666750000001</v>
      </c>
    </row>
    <row r="219" spans="1:7" x14ac:dyDescent="0.25">
      <c r="A219" t="s">
        <v>1593</v>
      </c>
      <c r="B219" t="s">
        <v>113</v>
      </c>
      <c r="C219" t="s">
        <v>8195</v>
      </c>
      <c r="D219" t="s">
        <v>8403</v>
      </c>
      <c r="E219" t="s">
        <v>8404</v>
      </c>
      <c r="F219">
        <v>-88.466935759999998</v>
      </c>
      <c r="G219">
        <v>20.65447387</v>
      </c>
    </row>
    <row r="220" spans="1:7" x14ac:dyDescent="0.25">
      <c r="A220" t="s">
        <v>1598</v>
      </c>
      <c r="B220" t="s">
        <v>113</v>
      </c>
      <c r="C220" t="s">
        <v>8195</v>
      </c>
      <c r="D220" t="s">
        <v>8211</v>
      </c>
      <c r="E220" t="s">
        <v>8405</v>
      </c>
      <c r="F220">
        <v>-88.475923269999996</v>
      </c>
      <c r="G220">
        <v>20.701437009999999</v>
      </c>
    </row>
    <row r="221" spans="1:7" x14ac:dyDescent="0.25">
      <c r="A221" t="s">
        <v>1603</v>
      </c>
      <c r="B221" t="s">
        <v>113</v>
      </c>
      <c r="C221" t="s">
        <v>8175</v>
      </c>
      <c r="D221" t="s">
        <v>8406</v>
      </c>
      <c r="E221" t="s">
        <v>8407</v>
      </c>
      <c r="F221">
        <v>-89.149378069999997</v>
      </c>
      <c r="G221">
        <v>20.07921413</v>
      </c>
    </row>
    <row r="222" spans="1:7" x14ac:dyDescent="0.25">
      <c r="A222" t="s">
        <v>1609</v>
      </c>
      <c r="B222" t="s">
        <v>113</v>
      </c>
      <c r="C222" t="s">
        <v>8175</v>
      </c>
      <c r="D222" t="s">
        <v>8185</v>
      </c>
      <c r="E222" t="s">
        <v>8408</v>
      </c>
      <c r="F222">
        <v>-89.215639120000006</v>
      </c>
      <c r="G222">
        <v>19.871656600000001</v>
      </c>
    </row>
    <row r="223" spans="1:7" x14ac:dyDescent="0.25">
      <c r="A223" t="s">
        <v>1615</v>
      </c>
      <c r="B223" t="s">
        <v>113</v>
      </c>
      <c r="C223" t="s">
        <v>8187</v>
      </c>
      <c r="D223" t="s">
        <v>8187</v>
      </c>
      <c r="E223" t="s">
        <v>8409</v>
      </c>
      <c r="F223">
        <v>-87.930923269999994</v>
      </c>
      <c r="G223">
        <v>20.654705100000001</v>
      </c>
    </row>
    <row r="224" spans="1:7" x14ac:dyDescent="0.25">
      <c r="A224" t="s">
        <v>1621</v>
      </c>
      <c r="B224" t="s">
        <v>113</v>
      </c>
      <c r="C224" t="s">
        <v>8195</v>
      </c>
      <c r="D224" t="s">
        <v>8196</v>
      </c>
      <c r="E224" t="s">
        <v>8410</v>
      </c>
      <c r="F224">
        <v>-88.523752549999998</v>
      </c>
      <c r="G224">
        <v>20.650871810000002</v>
      </c>
    </row>
    <row r="225" spans="1:7" x14ac:dyDescent="0.25">
      <c r="A225" t="s">
        <v>1627</v>
      </c>
      <c r="B225" t="s">
        <v>113</v>
      </c>
      <c r="C225" t="s">
        <v>8187</v>
      </c>
      <c r="D225" t="s">
        <v>8187</v>
      </c>
      <c r="E225" t="s">
        <v>8411</v>
      </c>
      <c r="F225">
        <v>-87.931803450000004</v>
      </c>
      <c r="G225">
        <v>20.650685930000002</v>
      </c>
    </row>
    <row r="226" spans="1:7" x14ac:dyDescent="0.25">
      <c r="A226" t="s">
        <v>1633</v>
      </c>
      <c r="B226" t="s">
        <v>113</v>
      </c>
      <c r="C226" t="s">
        <v>8195</v>
      </c>
      <c r="D226" t="s">
        <v>8195</v>
      </c>
      <c r="E226" t="s">
        <v>8412</v>
      </c>
      <c r="F226">
        <v>-88.395379939999998</v>
      </c>
      <c r="G226">
        <v>20.762752169999999</v>
      </c>
    </row>
    <row r="227" spans="1:7" x14ac:dyDescent="0.25">
      <c r="A227" t="s">
        <v>1639</v>
      </c>
      <c r="B227" t="s">
        <v>113</v>
      </c>
      <c r="C227" t="s">
        <v>8195</v>
      </c>
      <c r="D227" t="s">
        <v>8211</v>
      </c>
      <c r="E227" t="s">
        <v>8405</v>
      </c>
      <c r="F227">
        <v>-88.476027270000003</v>
      </c>
      <c r="G227">
        <v>20.70146424</v>
      </c>
    </row>
    <row r="228" spans="1:7" x14ac:dyDescent="0.25">
      <c r="A228" t="s">
        <v>1644</v>
      </c>
      <c r="B228" t="s">
        <v>113</v>
      </c>
      <c r="C228" t="s">
        <v>8195</v>
      </c>
      <c r="D228" t="s">
        <v>8206</v>
      </c>
      <c r="E228" t="s">
        <v>8413</v>
      </c>
      <c r="F228">
        <v>-88.594402869999996</v>
      </c>
      <c r="G228">
        <v>20.7053437</v>
      </c>
    </row>
    <row r="229" spans="1:7" x14ac:dyDescent="0.25">
      <c r="A229" t="s">
        <v>1650</v>
      </c>
      <c r="B229" t="s">
        <v>113</v>
      </c>
      <c r="C229" t="s">
        <v>8195</v>
      </c>
      <c r="D229" t="s">
        <v>8206</v>
      </c>
      <c r="E229" t="s">
        <v>8414</v>
      </c>
      <c r="F229">
        <v>-88.592971390000002</v>
      </c>
      <c r="G229">
        <v>20.70082524</v>
      </c>
    </row>
    <row r="230" spans="1:7" x14ac:dyDescent="0.25">
      <c r="A230" t="s">
        <v>1657</v>
      </c>
      <c r="B230" t="s">
        <v>113</v>
      </c>
      <c r="C230" t="s">
        <v>8161</v>
      </c>
      <c r="D230" t="s">
        <v>8161</v>
      </c>
      <c r="E230" t="s">
        <v>8415</v>
      </c>
      <c r="F230">
        <v>-89.452981489999999</v>
      </c>
      <c r="G230">
        <v>20.455815229999999</v>
      </c>
    </row>
    <row r="231" spans="1:7" x14ac:dyDescent="0.25">
      <c r="A231" t="s">
        <v>1663</v>
      </c>
      <c r="B231" t="s">
        <v>113</v>
      </c>
      <c r="C231" t="s">
        <v>8416</v>
      </c>
      <c r="D231" t="s">
        <v>8416</v>
      </c>
      <c r="E231" t="s">
        <v>8417</v>
      </c>
      <c r="F231">
        <v>-90.394690030000007</v>
      </c>
      <c r="G231">
        <v>20.865833380000002</v>
      </c>
    </row>
    <row r="232" spans="1:7" x14ac:dyDescent="0.25">
      <c r="A232" t="s">
        <v>1673</v>
      </c>
      <c r="B232" t="s">
        <v>113</v>
      </c>
      <c r="C232" t="s">
        <v>8225</v>
      </c>
      <c r="D232" t="s">
        <v>8225</v>
      </c>
      <c r="E232" t="s">
        <v>8418</v>
      </c>
      <c r="F232">
        <v>-89.514110049999999</v>
      </c>
      <c r="G232">
        <v>20.805355890000001</v>
      </c>
    </row>
    <row r="233" spans="1:7" x14ac:dyDescent="0.25">
      <c r="A233" t="s">
        <v>1680</v>
      </c>
      <c r="B233" t="s">
        <v>113</v>
      </c>
      <c r="C233" t="s">
        <v>8084</v>
      </c>
      <c r="D233" t="s">
        <v>8084</v>
      </c>
      <c r="E233" t="s">
        <v>8419</v>
      </c>
      <c r="F233">
        <v>-89.832531079999995</v>
      </c>
      <c r="G233">
        <v>20.744937140000001</v>
      </c>
    </row>
    <row r="234" spans="1:7" x14ac:dyDescent="0.25">
      <c r="A234" t="s">
        <v>1687</v>
      </c>
      <c r="B234" t="s">
        <v>113</v>
      </c>
      <c r="C234" t="s">
        <v>8187</v>
      </c>
      <c r="D234" t="s">
        <v>8187</v>
      </c>
      <c r="E234" t="s">
        <v>8420</v>
      </c>
      <c r="F234">
        <v>-87.926138140000006</v>
      </c>
      <c r="G234">
        <v>20.663694230000001</v>
      </c>
    </row>
    <row r="235" spans="1:7" x14ac:dyDescent="0.25">
      <c r="A235" t="s">
        <v>1697</v>
      </c>
      <c r="B235" t="s">
        <v>113</v>
      </c>
      <c r="C235" t="s">
        <v>8421</v>
      </c>
      <c r="D235" t="s">
        <v>8421</v>
      </c>
      <c r="E235" t="s">
        <v>8422</v>
      </c>
      <c r="F235">
        <v>-89.861538940000003</v>
      </c>
      <c r="G235">
        <v>20.557518129999998</v>
      </c>
    </row>
    <row r="236" spans="1:7" x14ac:dyDescent="0.25">
      <c r="A236" t="s">
        <v>1704</v>
      </c>
      <c r="B236" t="s">
        <v>113</v>
      </c>
      <c r="C236" t="s">
        <v>8423</v>
      </c>
      <c r="D236" t="s">
        <v>8423</v>
      </c>
      <c r="E236" t="s">
        <v>8424</v>
      </c>
      <c r="F236">
        <v>-89.445248719999995</v>
      </c>
      <c r="G236">
        <v>20.820911939999998</v>
      </c>
    </row>
    <row r="237" spans="1:7" x14ac:dyDescent="0.25">
      <c r="A237" t="s">
        <v>1709</v>
      </c>
      <c r="B237" t="s">
        <v>113</v>
      </c>
      <c r="C237" t="s">
        <v>8423</v>
      </c>
      <c r="D237" t="s">
        <v>8423</v>
      </c>
      <c r="E237" t="s">
        <v>8425</v>
      </c>
      <c r="F237">
        <v>-89.448800779999999</v>
      </c>
      <c r="G237">
        <v>20.807767720000001</v>
      </c>
    </row>
    <row r="238" spans="1:7" x14ac:dyDescent="0.25">
      <c r="A238" t="s">
        <v>1716</v>
      </c>
      <c r="B238" t="s">
        <v>113</v>
      </c>
      <c r="C238" t="s">
        <v>8423</v>
      </c>
      <c r="D238" t="s">
        <v>8426</v>
      </c>
      <c r="E238" t="s">
        <v>8427</v>
      </c>
      <c r="F238">
        <v>-89.494145470000007</v>
      </c>
      <c r="G238">
        <v>20.877844629999998</v>
      </c>
    </row>
    <row r="239" spans="1:7" x14ac:dyDescent="0.25">
      <c r="A239" t="s">
        <v>1723</v>
      </c>
      <c r="B239" t="s">
        <v>113</v>
      </c>
      <c r="C239" t="s">
        <v>8423</v>
      </c>
      <c r="D239" t="s">
        <v>8423</v>
      </c>
      <c r="E239" t="s">
        <v>8428</v>
      </c>
      <c r="F239">
        <v>-89.457404789999998</v>
      </c>
      <c r="G239">
        <v>20.816554700000001</v>
      </c>
    </row>
    <row r="240" spans="1:7" x14ac:dyDescent="0.25">
      <c r="A240" t="s">
        <v>1728</v>
      </c>
      <c r="B240" t="s">
        <v>113</v>
      </c>
      <c r="C240" t="s">
        <v>8105</v>
      </c>
      <c r="D240" t="s">
        <v>8105</v>
      </c>
      <c r="E240" t="s">
        <v>8429</v>
      </c>
      <c r="F240">
        <v>-88.942199329999994</v>
      </c>
      <c r="G240">
        <v>21.147197550000001</v>
      </c>
    </row>
    <row r="241" spans="1:7" x14ac:dyDescent="0.25">
      <c r="A241" t="s">
        <v>1734</v>
      </c>
      <c r="B241" t="s">
        <v>113</v>
      </c>
      <c r="C241" t="s">
        <v>8105</v>
      </c>
      <c r="D241" t="s">
        <v>8105</v>
      </c>
      <c r="E241" t="s">
        <v>8430</v>
      </c>
      <c r="F241">
        <v>-88.932825600000001</v>
      </c>
      <c r="G241">
        <v>21.152553220000001</v>
      </c>
    </row>
    <row r="242" spans="1:7" x14ac:dyDescent="0.25">
      <c r="A242" t="s">
        <v>1740</v>
      </c>
      <c r="B242" t="s">
        <v>113</v>
      </c>
      <c r="C242" t="s">
        <v>8240</v>
      </c>
      <c r="D242" t="s">
        <v>8431</v>
      </c>
      <c r="E242" t="s">
        <v>8432</v>
      </c>
      <c r="F242">
        <v>-89.966585660000007</v>
      </c>
      <c r="G242">
        <v>20.97578974</v>
      </c>
    </row>
    <row r="243" spans="1:7" x14ac:dyDescent="0.25">
      <c r="A243" t="s">
        <v>1747</v>
      </c>
      <c r="B243" t="s">
        <v>113</v>
      </c>
      <c r="C243" t="s">
        <v>8187</v>
      </c>
      <c r="D243" t="s">
        <v>8433</v>
      </c>
      <c r="E243" t="s">
        <v>8434</v>
      </c>
      <c r="F243">
        <v>-87.660394060000002</v>
      </c>
      <c r="G243">
        <v>20.859985529999999</v>
      </c>
    </row>
    <row r="244" spans="1:7" x14ac:dyDescent="0.25">
      <c r="A244" t="s">
        <v>1756</v>
      </c>
      <c r="B244" t="s">
        <v>113</v>
      </c>
      <c r="C244" t="s">
        <v>8435</v>
      </c>
      <c r="D244" t="s">
        <v>8435</v>
      </c>
      <c r="E244" t="s">
        <v>8436</v>
      </c>
      <c r="F244">
        <v>-89.482994869999999</v>
      </c>
      <c r="G244">
        <v>21.148588889999999</v>
      </c>
    </row>
    <row r="245" spans="1:7" x14ac:dyDescent="0.25">
      <c r="A245" t="s">
        <v>1763</v>
      </c>
      <c r="B245" t="s">
        <v>113</v>
      </c>
      <c r="C245" t="s">
        <v>8437</v>
      </c>
      <c r="D245" t="s">
        <v>8437</v>
      </c>
      <c r="E245" t="s">
        <v>8438</v>
      </c>
      <c r="F245">
        <v>-89.115250849999995</v>
      </c>
      <c r="G245">
        <v>21.239103620000002</v>
      </c>
    </row>
    <row r="246" spans="1:7" x14ac:dyDescent="0.25">
      <c r="A246" t="s">
        <v>1769</v>
      </c>
      <c r="B246" t="s">
        <v>113</v>
      </c>
      <c r="C246" t="s">
        <v>8437</v>
      </c>
      <c r="D246" t="s">
        <v>8437</v>
      </c>
      <c r="E246" t="s">
        <v>8439</v>
      </c>
      <c r="F246">
        <v>-89.121386849999993</v>
      </c>
      <c r="G246">
        <v>21.23284378</v>
      </c>
    </row>
    <row r="247" spans="1:7" x14ac:dyDescent="0.25">
      <c r="A247" t="s">
        <v>1775</v>
      </c>
      <c r="B247" t="s">
        <v>113</v>
      </c>
      <c r="C247" t="s">
        <v>8131</v>
      </c>
      <c r="D247" t="s">
        <v>8440</v>
      </c>
      <c r="E247" t="s">
        <v>8441</v>
      </c>
      <c r="F247">
        <v>-88.949540780000007</v>
      </c>
      <c r="G247">
        <v>19.956692289999999</v>
      </c>
    </row>
    <row r="248" spans="1:7" x14ac:dyDescent="0.25">
      <c r="A248" t="s">
        <v>1785</v>
      </c>
      <c r="B248" t="s">
        <v>113</v>
      </c>
      <c r="C248" t="s">
        <v>8086</v>
      </c>
      <c r="D248" t="s">
        <v>8086</v>
      </c>
      <c r="E248" t="s">
        <v>8442</v>
      </c>
      <c r="F248">
        <v>-89.679935999999998</v>
      </c>
      <c r="G248">
        <v>20.647583000000001</v>
      </c>
    </row>
    <row r="249" spans="1:7" x14ac:dyDescent="0.25">
      <c r="A249" t="s">
        <v>1791</v>
      </c>
      <c r="B249" t="s">
        <v>113</v>
      </c>
      <c r="C249" t="s">
        <v>8081</v>
      </c>
      <c r="D249" t="s">
        <v>8443</v>
      </c>
      <c r="E249" t="s">
        <v>8444</v>
      </c>
      <c r="F249">
        <v>-89.664634000000007</v>
      </c>
      <c r="G249">
        <v>21.10219</v>
      </c>
    </row>
    <row r="250" spans="1:7" x14ac:dyDescent="0.25">
      <c r="A250" t="s">
        <v>1797</v>
      </c>
      <c r="B250" t="s">
        <v>113</v>
      </c>
      <c r="C250" t="s">
        <v>8081</v>
      </c>
      <c r="D250" t="s">
        <v>8081</v>
      </c>
      <c r="E250" t="s">
        <v>8445</v>
      </c>
      <c r="F250">
        <v>-89.607129999999998</v>
      </c>
      <c r="G250">
        <v>21.025366999999999</v>
      </c>
    </row>
    <row r="251" spans="1:7" x14ac:dyDescent="0.25">
      <c r="A251" t="s">
        <v>1803</v>
      </c>
      <c r="B251" t="s">
        <v>113</v>
      </c>
      <c r="C251" t="s">
        <v>8090</v>
      </c>
      <c r="D251" t="s">
        <v>8090</v>
      </c>
      <c r="E251" t="s">
        <v>8446</v>
      </c>
      <c r="F251">
        <v>-89.217133000000004</v>
      </c>
      <c r="G251">
        <v>20.988316000000001</v>
      </c>
    </row>
    <row r="252" spans="1:7" x14ac:dyDescent="0.25">
      <c r="A252" t="s">
        <v>1809</v>
      </c>
      <c r="B252" t="s">
        <v>113</v>
      </c>
      <c r="C252" t="s">
        <v>8081</v>
      </c>
      <c r="D252" t="s">
        <v>8081</v>
      </c>
      <c r="E252" t="s">
        <v>8447</v>
      </c>
      <c r="F252">
        <v>-89.542139000000006</v>
      </c>
      <c r="G252">
        <v>20.987663999999999</v>
      </c>
    </row>
    <row r="253" spans="1:7" x14ac:dyDescent="0.25">
      <c r="A253" t="s">
        <v>1815</v>
      </c>
      <c r="B253" t="s">
        <v>113</v>
      </c>
      <c r="C253" t="s">
        <v>8187</v>
      </c>
      <c r="D253" t="s">
        <v>8187</v>
      </c>
      <c r="E253" t="s">
        <v>8448</v>
      </c>
      <c r="F253">
        <v>-87.936268999999996</v>
      </c>
      <c r="G253">
        <v>20.653459999999999</v>
      </c>
    </row>
    <row r="254" spans="1:7" x14ac:dyDescent="0.25">
      <c r="A254" t="s">
        <v>1821</v>
      </c>
      <c r="B254" t="s">
        <v>113</v>
      </c>
      <c r="C254" t="s">
        <v>8195</v>
      </c>
      <c r="D254" t="s">
        <v>8196</v>
      </c>
      <c r="E254" t="s">
        <v>8257</v>
      </c>
      <c r="F254">
        <v>-88.527697000000003</v>
      </c>
      <c r="G254">
        <v>20.654259</v>
      </c>
    </row>
    <row r="255" spans="1:7" x14ac:dyDescent="0.25">
      <c r="A255" t="s">
        <v>1827</v>
      </c>
      <c r="B255" t="s">
        <v>113</v>
      </c>
      <c r="C255" t="s">
        <v>8126</v>
      </c>
      <c r="D255" t="s">
        <v>8126</v>
      </c>
      <c r="E255" t="s">
        <v>8449</v>
      </c>
      <c r="F255">
        <v>-88.202770000000001</v>
      </c>
      <c r="G255">
        <v>20.801159999999999</v>
      </c>
    </row>
    <row r="256" spans="1:7" x14ac:dyDescent="0.25">
      <c r="A256" t="s">
        <v>1833</v>
      </c>
      <c r="B256" t="s">
        <v>113</v>
      </c>
      <c r="C256" t="s">
        <v>8348</v>
      </c>
      <c r="D256" t="s">
        <v>8350</v>
      </c>
      <c r="E256" t="s">
        <v>8450</v>
      </c>
      <c r="F256">
        <v>-88.424780999999996</v>
      </c>
      <c r="G256">
        <v>20.320906999999998</v>
      </c>
    </row>
    <row r="257" spans="1:7" x14ac:dyDescent="0.25">
      <c r="A257" t="s">
        <v>1839</v>
      </c>
      <c r="B257" t="s">
        <v>113</v>
      </c>
      <c r="C257" t="s">
        <v>8213</v>
      </c>
      <c r="D257" t="s">
        <v>8229</v>
      </c>
      <c r="E257" t="s">
        <v>8451</v>
      </c>
      <c r="F257">
        <v>-89.083264999999997</v>
      </c>
      <c r="G257">
        <v>20.294758999999999</v>
      </c>
    </row>
    <row r="258" spans="1:7" x14ac:dyDescent="0.25">
      <c r="A258" t="s">
        <v>1845</v>
      </c>
      <c r="B258" t="s">
        <v>113</v>
      </c>
      <c r="C258" t="s">
        <v>8081</v>
      </c>
      <c r="D258" t="s">
        <v>8081</v>
      </c>
      <c r="E258" t="s">
        <v>8452</v>
      </c>
      <c r="F258">
        <v>-89.611733000000001</v>
      </c>
      <c r="G258">
        <v>21.011495</v>
      </c>
    </row>
    <row r="259" spans="1:7" x14ac:dyDescent="0.25">
      <c r="A259" t="s">
        <v>1851</v>
      </c>
      <c r="B259" t="s">
        <v>113</v>
      </c>
      <c r="C259" t="s">
        <v>8081</v>
      </c>
      <c r="D259" t="s">
        <v>8081</v>
      </c>
      <c r="E259" t="s">
        <v>8453</v>
      </c>
      <c r="F259">
        <v>-89.6648</v>
      </c>
      <c r="G259">
        <v>20.896871000000001</v>
      </c>
    </row>
    <row r="260" spans="1:7" x14ac:dyDescent="0.25">
      <c r="A260" t="s">
        <v>1857</v>
      </c>
      <c r="B260" t="s">
        <v>113</v>
      </c>
      <c r="C260" t="s">
        <v>8265</v>
      </c>
      <c r="D260" t="s">
        <v>8265</v>
      </c>
      <c r="E260" t="s">
        <v>8454</v>
      </c>
      <c r="F260">
        <v>-89.741895999999997</v>
      </c>
      <c r="G260">
        <v>20.876362</v>
      </c>
    </row>
    <row r="261" spans="1:7" x14ac:dyDescent="0.25">
      <c r="A261" t="s">
        <v>1863</v>
      </c>
      <c r="B261" t="s">
        <v>113</v>
      </c>
      <c r="C261" t="s">
        <v>8081</v>
      </c>
      <c r="D261" t="s">
        <v>8081</v>
      </c>
      <c r="E261" t="s">
        <v>8455</v>
      </c>
      <c r="F261">
        <v>-89.571566000000004</v>
      </c>
      <c r="G261">
        <v>20.958003000000001</v>
      </c>
    </row>
    <row r="262" spans="1:7" x14ac:dyDescent="0.25">
      <c r="A262" t="s">
        <v>1869</v>
      </c>
      <c r="B262" t="s">
        <v>113</v>
      </c>
      <c r="C262" t="s">
        <v>8102</v>
      </c>
      <c r="D262" t="s">
        <v>8102</v>
      </c>
      <c r="E262" t="s">
        <v>8456</v>
      </c>
      <c r="F262">
        <v>-88.315460000000002</v>
      </c>
      <c r="G262">
        <v>21.009733000000001</v>
      </c>
    </row>
    <row r="263" spans="1:7" x14ac:dyDescent="0.25">
      <c r="A263" t="s">
        <v>1875</v>
      </c>
      <c r="B263" t="s">
        <v>113</v>
      </c>
      <c r="C263" t="s">
        <v>8296</v>
      </c>
      <c r="D263" t="s">
        <v>8457</v>
      </c>
      <c r="E263" t="s">
        <v>8458</v>
      </c>
      <c r="F263">
        <v>-88.048974000000001</v>
      </c>
      <c r="G263">
        <v>21.161218999999999</v>
      </c>
    </row>
    <row r="264" spans="1:7" x14ac:dyDescent="0.25">
      <c r="A264" t="s">
        <v>1881</v>
      </c>
      <c r="B264" t="s">
        <v>113</v>
      </c>
      <c r="C264" t="s">
        <v>8348</v>
      </c>
      <c r="D264" t="s">
        <v>8350</v>
      </c>
      <c r="E264" t="s">
        <v>8450</v>
      </c>
      <c r="F264">
        <v>-88.424780999999996</v>
      </c>
      <c r="G264">
        <v>20.320906999999998</v>
      </c>
    </row>
    <row r="265" spans="1:7" x14ac:dyDescent="0.25">
      <c r="A265" t="s">
        <v>1885</v>
      </c>
      <c r="B265" t="s">
        <v>113</v>
      </c>
      <c r="C265" t="s">
        <v>8233</v>
      </c>
      <c r="D265" t="s">
        <v>8238</v>
      </c>
      <c r="E265" t="s">
        <v>8459</v>
      </c>
      <c r="F265">
        <v>-89.897677999999999</v>
      </c>
      <c r="G265">
        <v>20.848309</v>
      </c>
    </row>
    <row r="266" spans="1:7" x14ac:dyDescent="0.25">
      <c r="A266" t="s">
        <v>1891</v>
      </c>
      <c r="B266" t="s">
        <v>113</v>
      </c>
      <c r="C266" t="s">
        <v>8131</v>
      </c>
      <c r="D266" t="s">
        <v>8460</v>
      </c>
      <c r="E266" t="s">
        <v>8461</v>
      </c>
      <c r="F266">
        <v>-89.132874999999999</v>
      </c>
      <c r="G266">
        <v>20.092327999999998</v>
      </c>
    </row>
    <row r="267" spans="1:7" x14ac:dyDescent="0.25">
      <c r="A267" t="s">
        <v>1897</v>
      </c>
      <c r="B267" t="s">
        <v>113</v>
      </c>
      <c r="C267" t="s">
        <v>8265</v>
      </c>
      <c r="D267" t="s">
        <v>8462</v>
      </c>
      <c r="E267" t="s">
        <v>8267</v>
      </c>
      <c r="F267">
        <v>-89.762224000000003</v>
      </c>
      <c r="G267">
        <v>20.943241</v>
      </c>
    </row>
    <row r="268" spans="1:7" x14ac:dyDescent="0.25">
      <c r="A268" t="s">
        <v>1903</v>
      </c>
      <c r="B268" t="s">
        <v>113</v>
      </c>
      <c r="C268" t="s">
        <v>8265</v>
      </c>
      <c r="D268" t="s">
        <v>8265</v>
      </c>
      <c r="E268" t="s">
        <v>8463</v>
      </c>
      <c r="F268">
        <v>-89.749093999999999</v>
      </c>
      <c r="G268">
        <v>20.890556</v>
      </c>
    </row>
    <row r="269" spans="1:7" x14ac:dyDescent="0.25">
      <c r="A269" t="s">
        <v>1909</v>
      </c>
      <c r="B269" t="s">
        <v>113</v>
      </c>
      <c r="C269" t="s">
        <v>8265</v>
      </c>
      <c r="D269" t="s">
        <v>8464</v>
      </c>
      <c r="E269" t="s">
        <v>8267</v>
      </c>
      <c r="F269">
        <v>-89.792513</v>
      </c>
      <c r="G269">
        <v>20.900929999999999</v>
      </c>
    </row>
    <row r="270" spans="1:7" x14ac:dyDescent="0.25">
      <c r="A270" t="s">
        <v>1915</v>
      </c>
      <c r="B270" t="s">
        <v>113</v>
      </c>
      <c r="C270" t="s">
        <v>8081</v>
      </c>
      <c r="D270" t="s">
        <v>8081</v>
      </c>
      <c r="E270" t="s">
        <v>8261</v>
      </c>
      <c r="F270">
        <v>-89.689486000000002</v>
      </c>
      <c r="G270">
        <v>20.951468999999999</v>
      </c>
    </row>
    <row r="271" spans="1:7" x14ac:dyDescent="0.25">
      <c r="A271" t="s">
        <v>1921</v>
      </c>
      <c r="B271" t="s">
        <v>113</v>
      </c>
      <c r="C271" t="s">
        <v>8279</v>
      </c>
      <c r="D271" t="s">
        <v>8279</v>
      </c>
      <c r="E271" t="s">
        <v>8465</v>
      </c>
      <c r="F271">
        <v>-88.912522999999993</v>
      </c>
      <c r="G271">
        <v>20.131164999999999</v>
      </c>
    </row>
    <row r="272" spans="1:7" x14ac:dyDescent="0.25">
      <c r="A272" t="s">
        <v>1927</v>
      </c>
      <c r="B272" t="s">
        <v>113</v>
      </c>
      <c r="C272" t="s">
        <v>8365</v>
      </c>
      <c r="D272" t="s">
        <v>8365</v>
      </c>
      <c r="E272" t="s">
        <v>8466</v>
      </c>
      <c r="F272">
        <v>-88.947305999999998</v>
      </c>
      <c r="G272">
        <v>20.203171000000001</v>
      </c>
    </row>
    <row r="273" spans="1:7" x14ac:dyDescent="0.25">
      <c r="A273" t="s">
        <v>1933</v>
      </c>
      <c r="B273" t="s">
        <v>113</v>
      </c>
      <c r="C273" t="s">
        <v>8081</v>
      </c>
      <c r="D273" t="s">
        <v>8081</v>
      </c>
      <c r="E273" t="s">
        <v>8467</v>
      </c>
      <c r="F273">
        <v>-89.631383999999997</v>
      </c>
      <c r="G273">
        <v>21.020582000000001</v>
      </c>
    </row>
    <row r="274" spans="1:7" x14ac:dyDescent="0.25">
      <c r="A274" t="s">
        <v>1939</v>
      </c>
      <c r="B274" t="s">
        <v>113</v>
      </c>
      <c r="C274" t="s">
        <v>8141</v>
      </c>
      <c r="D274" t="s">
        <v>8141</v>
      </c>
      <c r="E274" t="s">
        <v>8468</v>
      </c>
      <c r="F274">
        <v>-89.551050000000004</v>
      </c>
      <c r="G274">
        <v>20.933178000000002</v>
      </c>
    </row>
    <row r="275" spans="1:7" x14ac:dyDescent="0.25">
      <c r="A275" t="s">
        <v>1945</v>
      </c>
      <c r="B275" t="s">
        <v>113</v>
      </c>
      <c r="C275" t="s">
        <v>8081</v>
      </c>
      <c r="D275" t="s">
        <v>8469</v>
      </c>
      <c r="E275" t="s">
        <v>8470</v>
      </c>
      <c r="F275">
        <v>-89.483361000000002</v>
      </c>
      <c r="G275">
        <v>20.965029000000001</v>
      </c>
    </row>
    <row r="276" spans="1:7" x14ac:dyDescent="0.25">
      <c r="A276" t="s">
        <v>1951</v>
      </c>
      <c r="B276" t="s">
        <v>113</v>
      </c>
      <c r="C276" t="s">
        <v>8081</v>
      </c>
      <c r="D276" t="s">
        <v>8471</v>
      </c>
      <c r="E276" t="s">
        <v>8472</v>
      </c>
      <c r="F276">
        <v>-89.653374999999997</v>
      </c>
      <c r="G276">
        <v>20.866933</v>
      </c>
    </row>
    <row r="277" spans="1:7" x14ac:dyDescent="0.25">
      <c r="A277" t="s">
        <v>1957</v>
      </c>
      <c r="B277" t="s">
        <v>113</v>
      </c>
      <c r="C277" t="s">
        <v>8081</v>
      </c>
      <c r="D277" t="s">
        <v>8081</v>
      </c>
      <c r="E277" t="s">
        <v>8473</v>
      </c>
      <c r="F277">
        <v>-89.679309000000003</v>
      </c>
      <c r="G277">
        <v>20.926451</v>
      </c>
    </row>
    <row r="278" spans="1:7" x14ac:dyDescent="0.25">
      <c r="A278" t="s">
        <v>1963</v>
      </c>
      <c r="B278" t="s">
        <v>113</v>
      </c>
      <c r="C278" t="s">
        <v>8081</v>
      </c>
      <c r="D278" t="s">
        <v>8474</v>
      </c>
      <c r="E278" t="s">
        <v>8475</v>
      </c>
      <c r="F278">
        <v>-89.728350000000006</v>
      </c>
      <c r="G278">
        <v>21.122240999999999</v>
      </c>
    </row>
    <row r="279" spans="1:7" x14ac:dyDescent="0.25">
      <c r="A279" t="s">
        <v>1969</v>
      </c>
      <c r="B279" t="s">
        <v>113</v>
      </c>
      <c r="C279" t="s">
        <v>8081</v>
      </c>
      <c r="D279" t="s">
        <v>8258</v>
      </c>
      <c r="E279" t="s">
        <v>8476</v>
      </c>
      <c r="F279">
        <v>-89.627377999999993</v>
      </c>
      <c r="G279">
        <v>21.075658000000001</v>
      </c>
    </row>
    <row r="280" spans="1:7" x14ac:dyDescent="0.25">
      <c r="A280" t="s">
        <v>1975</v>
      </c>
      <c r="B280" t="s">
        <v>113</v>
      </c>
      <c r="C280" t="s">
        <v>8265</v>
      </c>
      <c r="D280" t="s">
        <v>8265</v>
      </c>
      <c r="E280" t="s">
        <v>8477</v>
      </c>
      <c r="F280">
        <v>-89.020570000000006</v>
      </c>
      <c r="G280">
        <v>20.944783999999999</v>
      </c>
    </row>
    <row r="281" spans="1:7" x14ac:dyDescent="0.25">
      <c r="A281" t="s">
        <v>1981</v>
      </c>
      <c r="B281" t="s">
        <v>113</v>
      </c>
      <c r="C281" t="s">
        <v>8161</v>
      </c>
      <c r="D281" t="s">
        <v>8161</v>
      </c>
      <c r="E281" t="s">
        <v>8478</v>
      </c>
      <c r="F281">
        <v>-89.449476000000004</v>
      </c>
      <c r="G281">
        <v>20.460616999999999</v>
      </c>
    </row>
    <row r="282" spans="1:7" x14ac:dyDescent="0.25">
      <c r="A282" t="s">
        <v>1987</v>
      </c>
      <c r="B282" t="s">
        <v>113</v>
      </c>
      <c r="C282" t="s">
        <v>8216</v>
      </c>
      <c r="D282" t="s">
        <v>8217</v>
      </c>
      <c r="E282" t="s">
        <v>8479</v>
      </c>
      <c r="F282">
        <v>-88.943371999999997</v>
      </c>
      <c r="G282">
        <v>19.954464999999999</v>
      </c>
    </row>
    <row r="283" spans="1:7" x14ac:dyDescent="0.25">
      <c r="A283" t="s">
        <v>1993</v>
      </c>
      <c r="B283" t="s">
        <v>113</v>
      </c>
      <c r="C283" t="s">
        <v>8081</v>
      </c>
      <c r="D283" t="s">
        <v>8480</v>
      </c>
      <c r="E283" t="s">
        <v>8481</v>
      </c>
      <c r="F283">
        <v>-88.043299000000005</v>
      </c>
      <c r="G283">
        <v>20.789064</v>
      </c>
    </row>
    <row r="284" spans="1:7" x14ac:dyDescent="0.25">
      <c r="A284" t="s">
        <v>1999</v>
      </c>
      <c r="B284" t="s">
        <v>113</v>
      </c>
      <c r="C284" t="s">
        <v>8222</v>
      </c>
      <c r="D284" t="s">
        <v>8222</v>
      </c>
      <c r="E284" t="s">
        <v>8482</v>
      </c>
      <c r="F284">
        <v>-89.301242000000002</v>
      </c>
      <c r="G284">
        <v>20.740952</v>
      </c>
    </row>
    <row r="285" spans="1:7" x14ac:dyDescent="0.25">
      <c r="A285" t="s">
        <v>2004</v>
      </c>
      <c r="B285" t="s">
        <v>113</v>
      </c>
      <c r="C285" t="s">
        <v>8483</v>
      </c>
      <c r="D285" t="s">
        <v>8483</v>
      </c>
      <c r="E285" t="s">
        <v>8484</v>
      </c>
      <c r="F285">
        <v>-89.659045000000006</v>
      </c>
      <c r="G285">
        <v>21.280615999999998</v>
      </c>
    </row>
    <row r="286" spans="1:7" x14ac:dyDescent="0.25">
      <c r="A286" t="s">
        <v>2009</v>
      </c>
      <c r="B286" t="s">
        <v>113</v>
      </c>
      <c r="C286" t="s">
        <v>8219</v>
      </c>
      <c r="D286" t="s">
        <v>8219</v>
      </c>
      <c r="E286" t="s">
        <v>8485</v>
      </c>
      <c r="F286">
        <v>-89.386217000000002</v>
      </c>
      <c r="G286">
        <v>20.843579999999999</v>
      </c>
    </row>
    <row r="287" spans="1:7" x14ac:dyDescent="0.25">
      <c r="A287" t="s">
        <v>2014</v>
      </c>
      <c r="B287" t="s">
        <v>113</v>
      </c>
      <c r="C287" t="s">
        <v>8178</v>
      </c>
      <c r="D287" t="s">
        <v>8486</v>
      </c>
      <c r="E287" t="s">
        <v>8487</v>
      </c>
      <c r="F287">
        <v>-89.475483999999994</v>
      </c>
      <c r="G287">
        <v>20.729918999999999</v>
      </c>
    </row>
    <row r="288" spans="1:7" x14ac:dyDescent="0.25">
      <c r="A288" t="s">
        <v>2019</v>
      </c>
      <c r="B288" t="s">
        <v>113</v>
      </c>
      <c r="C288" t="s">
        <v>8131</v>
      </c>
      <c r="D288" t="s">
        <v>8131</v>
      </c>
      <c r="E288" t="s">
        <v>8488</v>
      </c>
      <c r="F288">
        <v>-89.047854999999998</v>
      </c>
      <c r="G288">
        <v>20.084735999999999</v>
      </c>
    </row>
    <row r="289" spans="1:7" x14ac:dyDescent="0.25">
      <c r="A289" t="s">
        <v>2024</v>
      </c>
      <c r="B289" t="s">
        <v>113</v>
      </c>
      <c r="C289" t="s">
        <v>8265</v>
      </c>
      <c r="D289" t="s">
        <v>8265</v>
      </c>
      <c r="E289" t="s">
        <v>8489</v>
      </c>
      <c r="F289">
        <v>-89.738490999999996</v>
      </c>
      <c r="G289">
        <v>20.886883000000001</v>
      </c>
    </row>
    <row r="290" spans="1:7" x14ac:dyDescent="0.25">
      <c r="A290" t="s">
        <v>2029</v>
      </c>
      <c r="B290" t="s">
        <v>113</v>
      </c>
      <c r="C290" t="s">
        <v>8490</v>
      </c>
      <c r="D290" t="s">
        <v>8490</v>
      </c>
      <c r="E290" t="s">
        <v>8491</v>
      </c>
      <c r="F290">
        <v>-89.384937070000007</v>
      </c>
      <c r="G290">
        <v>20.999932600000001</v>
      </c>
    </row>
    <row r="291" spans="1:7" x14ac:dyDescent="0.25">
      <c r="A291" t="s">
        <v>2035</v>
      </c>
      <c r="B291" t="s">
        <v>113</v>
      </c>
      <c r="C291" t="s">
        <v>8492</v>
      </c>
      <c r="D291" t="s">
        <v>8492</v>
      </c>
      <c r="E291" t="s">
        <v>8493</v>
      </c>
      <c r="F291">
        <v>-89.753388180000002</v>
      </c>
      <c r="G291">
        <v>21.026700380000001</v>
      </c>
    </row>
    <row r="292" spans="1:7" x14ac:dyDescent="0.25">
      <c r="A292" t="s">
        <v>2040</v>
      </c>
      <c r="B292" t="s">
        <v>113</v>
      </c>
      <c r="C292" t="s">
        <v>8310</v>
      </c>
      <c r="D292" t="s">
        <v>8310</v>
      </c>
      <c r="E292" t="s">
        <v>8494</v>
      </c>
      <c r="F292">
        <v>-89.101371110000002</v>
      </c>
      <c r="G292">
        <v>21.16289926</v>
      </c>
    </row>
    <row r="293" spans="1:7" x14ac:dyDescent="0.25">
      <c r="A293" t="s">
        <v>2047</v>
      </c>
      <c r="B293" t="s">
        <v>113</v>
      </c>
      <c r="C293" t="s">
        <v>8096</v>
      </c>
      <c r="D293" t="s">
        <v>8096</v>
      </c>
      <c r="E293" t="s">
        <v>8495</v>
      </c>
      <c r="F293">
        <v>-89.305642160000005</v>
      </c>
      <c r="G293">
        <v>21.21767689</v>
      </c>
    </row>
    <row r="294" spans="1:7" x14ac:dyDescent="0.25">
      <c r="A294" t="s">
        <v>2053</v>
      </c>
      <c r="B294" t="s">
        <v>113</v>
      </c>
      <c r="C294" t="s">
        <v>8496</v>
      </c>
      <c r="D294" t="s">
        <v>8496</v>
      </c>
      <c r="E294" t="s">
        <v>8497</v>
      </c>
      <c r="F294">
        <v>-88.943399360000001</v>
      </c>
      <c r="G294">
        <v>21.019143209999999</v>
      </c>
    </row>
    <row r="295" spans="1:7" x14ac:dyDescent="0.25">
      <c r="A295" t="s">
        <v>2060</v>
      </c>
      <c r="B295" t="s">
        <v>113</v>
      </c>
      <c r="C295" t="s">
        <v>8496</v>
      </c>
      <c r="D295" t="s">
        <v>8496</v>
      </c>
      <c r="E295" t="s">
        <v>8498</v>
      </c>
      <c r="F295">
        <v>-88.945698570000005</v>
      </c>
      <c r="G295">
        <v>21.015953660000001</v>
      </c>
    </row>
    <row r="296" spans="1:7" x14ac:dyDescent="0.25">
      <c r="A296" t="s">
        <v>2067</v>
      </c>
      <c r="B296" t="s">
        <v>113</v>
      </c>
      <c r="C296" t="s">
        <v>8100</v>
      </c>
      <c r="D296" t="s">
        <v>8100</v>
      </c>
      <c r="E296" t="s">
        <v>8499</v>
      </c>
      <c r="F296">
        <v>-89.043773599999994</v>
      </c>
      <c r="G296">
        <v>21.053483809999999</v>
      </c>
    </row>
    <row r="297" spans="1:7" x14ac:dyDescent="0.25">
      <c r="A297" t="s">
        <v>2073</v>
      </c>
      <c r="B297" t="s">
        <v>113</v>
      </c>
      <c r="C297" t="s">
        <v>8102</v>
      </c>
      <c r="D297" t="s">
        <v>8102</v>
      </c>
      <c r="E297" t="s">
        <v>8500</v>
      </c>
      <c r="F297">
        <v>-88.28987635</v>
      </c>
      <c r="G297">
        <v>21.015357779999999</v>
      </c>
    </row>
    <row r="298" spans="1:7" x14ac:dyDescent="0.25">
      <c r="A298" t="s">
        <v>2079</v>
      </c>
      <c r="B298" t="s">
        <v>113</v>
      </c>
      <c r="C298" t="s">
        <v>8102</v>
      </c>
      <c r="D298" t="s">
        <v>8102</v>
      </c>
      <c r="E298" t="s">
        <v>8501</v>
      </c>
      <c r="F298">
        <v>-88.299319909999994</v>
      </c>
      <c r="G298">
        <v>21.003290580000002</v>
      </c>
    </row>
    <row r="299" spans="1:7" x14ac:dyDescent="0.25">
      <c r="A299" t="s">
        <v>2085</v>
      </c>
      <c r="B299" t="s">
        <v>113</v>
      </c>
      <c r="C299" t="s">
        <v>8102</v>
      </c>
      <c r="D299" t="s">
        <v>8502</v>
      </c>
      <c r="E299" t="s">
        <v>8503</v>
      </c>
      <c r="F299">
        <v>-88.296526080000007</v>
      </c>
      <c r="G299">
        <v>20.923975980000002</v>
      </c>
    </row>
    <row r="300" spans="1:7" x14ac:dyDescent="0.25">
      <c r="A300" t="s">
        <v>2091</v>
      </c>
      <c r="B300" t="s">
        <v>113</v>
      </c>
      <c r="C300" t="s">
        <v>8107</v>
      </c>
      <c r="D300" t="s">
        <v>8107</v>
      </c>
      <c r="E300" t="s">
        <v>8504</v>
      </c>
      <c r="F300">
        <v>-88.529008020000006</v>
      </c>
      <c r="G300">
        <v>20.838586679999999</v>
      </c>
    </row>
    <row r="301" spans="1:7" x14ac:dyDescent="0.25">
      <c r="A301" t="s">
        <v>2096</v>
      </c>
      <c r="B301" t="s">
        <v>113</v>
      </c>
      <c r="C301" t="s">
        <v>8107</v>
      </c>
      <c r="D301" t="s">
        <v>8107</v>
      </c>
      <c r="E301" t="s">
        <v>8505</v>
      </c>
      <c r="F301">
        <v>-88.536186040000004</v>
      </c>
      <c r="G301">
        <v>20.840516319999999</v>
      </c>
    </row>
    <row r="302" spans="1:7" x14ac:dyDescent="0.25">
      <c r="A302" t="s">
        <v>2103</v>
      </c>
      <c r="B302" t="s">
        <v>113</v>
      </c>
      <c r="C302" t="s">
        <v>8124</v>
      </c>
      <c r="D302" t="s">
        <v>8124</v>
      </c>
      <c r="E302" t="s">
        <v>8506</v>
      </c>
      <c r="F302">
        <v>-88.260877840000006</v>
      </c>
      <c r="G302">
        <v>20.601634369999999</v>
      </c>
    </row>
    <row r="303" spans="1:7" x14ac:dyDescent="0.25">
      <c r="A303" t="s">
        <v>2109</v>
      </c>
      <c r="B303" t="s">
        <v>113</v>
      </c>
      <c r="C303" t="s">
        <v>8115</v>
      </c>
      <c r="D303" t="s">
        <v>8115</v>
      </c>
      <c r="E303" t="s">
        <v>8507</v>
      </c>
      <c r="F303">
        <v>-89.352274850000001</v>
      </c>
      <c r="G303">
        <v>20.26282741</v>
      </c>
    </row>
    <row r="304" spans="1:7" x14ac:dyDescent="0.25">
      <c r="A304" t="s">
        <v>2115</v>
      </c>
      <c r="B304" t="s">
        <v>113</v>
      </c>
      <c r="C304" t="s">
        <v>8121</v>
      </c>
      <c r="D304" t="s">
        <v>8121</v>
      </c>
      <c r="E304" t="s">
        <v>8508</v>
      </c>
      <c r="F304">
        <v>-89.219146170000002</v>
      </c>
      <c r="G304">
        <v>20.464787650000002</v>
      </c>
    </row>
    <row r="305" spans="1:7" x14ac:dyDescent="0.25">
      <c r="A305" t="s">
        <v>2121</v>
      </c>
      <c r="B305" t="s">
        <v>113</v>
      </c>
      <c r="C305" t="s">
        <v>8216</v>
      </c>
      <c r="D305" t="s">
        <v>8217</v>
      </c>
      <c r="E305" t="s">
        <v>8509</v>
      </c>
      <c r="F305">
        <v>-89.180706110000003</v>
      </c>
      <c r="G305">
        <v>20.793019650000002</v>
      </c>
    </row>
    <row r="306" spans="1:7" x14ac:dyDescent="0.25">
      <c r="A306" t="s">
        <v>2128</v>
      </c>
      <c r="B306" t="s">
        <v>113</v>
      </c>
      <c r="C306" t="s">
        <v>8126</v>
      </c>
      <c r="D306" t="s">
        <v>8126</v>
      </c>
      <c r="E306" t="s">
        <v>8510</v>
      </c>
      <c r="F306">
        <v>-88.201536099999998</v>
      </c>
      <c r="G306">
        <v>20.797189329999998</v>
      </c>
    </row>
    <row r="307" spans="1:7" x14ac:dyDescent="0.25">
      <c r="A307" t="s">
        <v>2134</v>
      </c>
      <c r="B307" t="s">
        <v>113</v>
      </c>
      <c r="C307" t="s">
        <v>8131</v>
      </c>
      <c r="D307" t="s">
        <v>8131</v>
      </c>
      <c r="E307" t="s">
        <v>8511</v>
      </c>
      <c r="F307">
        <v>-89.058587110000005</v>
      </c>
      <c r="G307">
        <v>20.0690849</v>
      </c>
    </row>
    <row r="308" spans="1:7" x14ac:dyDescent="0.25">
      <c r="A308" t="s">
        <v>2141</v>
      </c>
      <c r="B308" t="s">
        <v>113</v>
      </c>
      <c r="C308" t="s">
        <v>8126</v>
      </c>
      <c r="D308" t="s">
        <v>8127</v>
      </c>
      <c r="E308" t="s">
        <v>8512</v>
      </c>
      <c r="F308">
        <v>-88.092575909999994</v>
      </c>
      <c r="G308">
        <v>20.856447880000001</v>
      </c>
    </row>
    <row r="309" spans="1:7" x14ac:dyDescent="0.25">
      <c r="A309" t="s">
        <v>2148</v>
      </c>
      <c r="B309" t="s">
        <v>113</v>
      </c>
      <c r="C309" t="s">
        <v>8115</v>
      </c>
      <c r="D309" t="s">
        <v>8115</v>
      </c>
      <c r="E309" t="s">
        <v>8513</v>
      </c>
      <c r="F309">
        <v>-89.339970739999998</v>
      </c>
      <c r="G309">
        <v>20.260532000000001</v>
      </c>
    </row>
    <row r="310" spans="1:7" x14ac:dyDescent="0.25">
      <c r="A310" t="s">
        <v>2153</v>
      </c>
      <c r="B310" t="s">
        <v>113</v>
      </c>
      <c r="C310" t="s">
        <v>8348</v>
      </c>
      <c r="D310" t="s">
        <v>8348</v>
      </c>
      <c r="E310" t="s">
        <v>8514</v>
      </c>
      <c r="F310">
        <v>-88.271958459999993</v>
      </c>
      <c r="G310">
        <v>20.533253420000001</v>
      </c>
    </row>
    <row r="311" spans="1:7" x14ac:dyDescent="0.25">
      <c r="A311" t="s">
        <v>2159</v>
      </c>
      <c r="B311" t="s">
        <v>113</v>
      </c>
      <c r="C311" t="s">
        <v>8348</v>
      </c>
      <c r="D311" t="s">
        <v>8348</v>
      </c>
      <c r="E311" t="s">
        <v>8515</v>
      </c>
      <c r="F311">
        <v>-88.276762219999995</v>
      </c>
      <c r="G311">
        <v>20.536179130000001</v>
      </c>
    </row>
    <row r="312" spans="1:7" x14ac:dyDescent="0.25">
      <c r="A312" t="s">
        <v>2165</v>
      </c>
      <c r="B312" t="s">
        <v>113</v>
      </c>
      <c r="C312" t="s">
        <v>8348</v>
      </c>
      <c r="D312" t="s">
        <v>8348</v>
      </c>
      <c r="E312" t="s">
        <v>8516</v>
      </c>
      <c r="F312">
        <v>-88.270122689999994</v>
      </c>
      <c r="G312">
        <v>20.53160789</v>
      </c>
    </row>
    <row r="313" spans="1:7" x14ac:dyDescent="0.25">
      <c r="A313" t="s">
        <v>2172</v>
      </c>
      <c r="B313" t="s">
        <v>113</v>
      </c>
      <c r="C313" t="s">
        <v>8348</v>
      </c>
      <c r="D313" t="s">
        <v>8348</v>
      </c>
      <c r="E313" t="s">
        <v>8516</v>
      </c>
      <c r="F313">
        <v>-88.270266190000001</v>
      </c>
      <c r="G313">
        <v>20.531593650000001</v>
      </c>
    </row>
    <row r="314" spans="1:7" x14ac:dyDescent="0.25">
      <c r="A314" t="s">
        <v>2177</v>
      </c>
      <c r="B314" t="s">
        <v>113</v>
      </c>
      <c r="C314" t="s">
        <v>8517</v>
      </c>
      <c r="D314" t="s">
        <v>8517</v>
      </c>
      <c r="E314" t="s">
        <v>8518</v>
      </c>
      <c r="F314">
        <v>-89.023389739999999</v>
      </c>
      <c r="G314">
        <v>20.175788910000001</v>
      </c>
    </row>
    <row r="315" spans="1:7" x14ac:dyDescent="0.25">
      <c r="A315" t="s">
        <v>2184</v>
      </c>
      <c r="B315" t="s">
        <v>113</v>
      </c>
      <c r="C315" t="s">
        <v>8134</v>
      </c>
      <c r="D315" t="s">
        <v>8137</v>
      </c>
      <c r="E315" t="s">
        <v>8519</v>
      </c>
      <c r="F315">
        <v>-88.813059670000001</v>
      </c>
      <c r="G315">
        <v>20.706022180000001</v>
      </c>
    </row>
    <row r="316" spans="1:7" x14ac:dyDescent="0.25">
      <c r="A316" t="s">
        <v>2191</v>
      </c>
      <c r="B316" t="s">
        <v>113</v>
      </c>
      <c r="C316" t="s">
        <v>8134</v>
      </c>
      <c r="D316" t="s">
        <v>8520</v>
      </c>
      <c r="E316" t="s">
        <v>8521</v>
      </c>
      <c r="F316">
        <v>-88.682450250000002</v>
      </c>
      <c r="G316">
        <v>20.329959070000001</v>
      </c>
    </row>
    <row r="317" spans="1:7" x14ac:dyDescent="0.25">
      <c r="A317" t="s">
        <v>2198</v>
      </c>
      <c r="B317" t="s">
        <v>113</v>
      </c>
      <c r="C317" t="s">
        <v>8134</v>
      </c>
      <c r="D317" t="s">
        <v>8139</v>
      </c>
      <c r="E317" t="s">
        <v>8522</v>
      </c>
      <c r="F317">
        <v>-88.712147020000003</v>
      </c>
      <c r="G317">
        <v>20.50853588</v>
      </c>
    </row>
    <row r="318" spans="1:7" x14ac:dyDescent="0.25">
      <c r="A318" t="s">
        <v>2204</v>
      </c>
      <c r="B318" t="s">
        <v>113</v>
      </c>
      <c r="C318" t="s">
        <v>8134</v>
      </c>
      <c r="D318" t="s">
        <v>8139</v>
      </c>
      <c r="E318" t="s">
        <v>8523</v>
      </c>
      <c r="F318">
        <v>-88.711322240000001</v>
      </c>
      <c r="G318">
        <v>20.505770120000001</v>
      </c>
    </row>
    <row r="319" spans="1:7" x14ac:dyDescent="0.25">
      <c r="A319" t="s">
        <v>2211</v>
      </c>
      <c r="B319" t="s">
        <v>113</v>
      </c>
      <c r="C319" t="s">
        <v>8141</v>
      </c>
      <c r="D319" t="s">
        <v>8141</v>
      </c>
      <c r="E319" t="s">
        <v>8524</v>
      </c>
      <c r="F319">
        <v>-89.578707940000001</v>
      </c>
      <c r="G319">
        <v>20.939352379999999</v>
      </c>
    </row>
    <row r="320" spans="1:7" x14ac:dyDescent="0.25">
      <c r="A320" t="s">
        <v>2216</v>
      </c>
      <c r="B320" t="s">
        <v>113</v>
      </c>
      <c r="C320" t="s">
        <v>8144</v>
      </c>
      <c r="D320" t="s">
        <v>8144</v>
      </c>
      <c r="E320" t="s">
        <v>8525</v>
      </c>
      <c r="F320">
        <v>-89.717155539999993</v>
      </c>
      <c r="G320">
        <v>20.490136320000001</v>
      </c>
    </row>
    <row r="321" spans="1:7" x14ac:dyDescent="0.25">
      <c r="A321" t="s">
        <v>2221</v>
      </c>
      <c r="B321" t="s">
        <v>113</v>
      </c>
      <c r="C321" t="s">
        <v>8144</v>
      </c>
      <c r="D321" t="s">
        <v>8144</v>
      </c>
      <c r="E321" t="s">
        <v>8526</v>
      </c>
      <c r="F321">
        <v>-89.708773059999999</v>
      </c>
      <c r="G321">
        <v>20.487099820000001</v>
      </c>
    </row>
    <row r="322" spans="1:7" x14ac:dyDescent="0.25">
      <c r="A322" t="s">
        <v>2228</v>
      </c>
      <c r="B322" t="s">
        <v>113</v>
      </c>
      <c r="C322" t="s">
        <v>8144</v>
      </c>
      <c r="D322" t="s">
        <v>8144</v>
      </c>
      <c r="E322" t="s">
        <v>8527</v>
      </c>
      <c r="F322">
        <v>-89.706251010000003</v>
      </c>
      <c r="G322">
        <v>20.479007800000002</v>
      </c>
    </row>
    <row r="323" spans="1:7" x14ac:dyDescent="0.25">
      <c r="A323" t="s">
        <v>2235</v>
      </c>
      <c r="B323" t="s">
        <v>113</v>
      </c>
      <c r="C323" t="s">
        <v>8144</v>
      </c>
      <c r="D323" t="s">
        <v>8144</v>
      </c>
      <c r="E323" t="s">
        <v>8528</v>
      </c>
      <c r="F323">
        <v>-89.712173680000006</v>
      </c>
      <c r="G323">
        <v>20.479791949999999</v>
      </c>
    </row>
    <row r="324" spans="1:7" x14ac:dyDescent="0.25">
      <c r="A324" t="s">
        <v>2241</v>
      </c>
      <c r="B324" t="s">
        <v>113</v>
      </c>
      <c r="C324" t="s">
        <v>8144</v>
      </c>
      <c r="D324" t="s">
        <v>8144</v>
      </c>
      <c r="E324" t="s">
        <v>8529</v>
      </c>
      <c r="F324">
        <v>-89.693695349999999</v>
      </c>
      <c r="G324">
        <v>20.483386670000002</v>
      </c>
    </row>
    <row r="325" spans="1:7" x14ac:dyDescent="0.25">
      <c r="A325" t="s">
        <v>2247</v>
      </c>
      <c r="B325" t="s">
        <v>113</v>
      </c>
      <c r="C325" t="s">
        <v>8147</v>
      </c>
      <c r="D325" t="s">
        <v>8147</v>
      </c>
      <c r="E325" t="s">
        <v>8530</v>
      </c>
      <c r="F325">
        <v>-89.332971110000003</v>
      </c>
      <c r="G325">
        <v>20.539774659999999</v>
      </c>
    </row>
    <row r="326" spans="1:7" x14ac:dyDescent="0.25">
      <c r="A326" t="s">
        <v>2254</v>
      </c>
      <c r="B326" t="s">
        <v>113</v>
      </c>
      <c r="C326" t="s">
        <v>8144</v>
      </c>
      <c r="D326" t="s">
        <v>8144</v>
      </c>
      <c r="E326" t="s">
        <v>8531</v>
      </c>
      <c r="F326">
        <v>-89.700191779999997</v>
      </c>
      <c r="G326">
        <v>20.489520240000001</v>
      </c>
    </row>
    <row r="327" spans="1:7" x14ac:dyDescent="0.25">
      <c r="A327" t="s">
        <v>2259</v>
      </c>
      <c r="B327" t="s">
        <v>113</v>
      </c>
      <c r="C327" t="s">
        <v>8144</v>
      </c>
      <c r="D327" t="s">
        <v>8144</v>
      </c>
      <c r="E327" t="s">
        <v>8531</v>
      </c>
      <c r="F327">
        <v>-89.700152439999997</v>
      </c>
      <c r="G327">
        <v>20.489518319999998</v>
      </c>
    </row>
    <row r="328" spans="1:7" x14ac:dyDescent="0.25">
      <c r="A328" t="s">
        <v>2265</v>
      </c>
      <c r="B328" t="s">
        <v>113</v>
      </c>
      <c r="C328" t="s">
        <v>8151</v>
      </c>
      <c r="D328" t="s">
        <v>8151</v>
      </c>
      <c r="E328" t="s">
        <v>8532</v>
      </c>
      <c r="F328">
        <v>-89.546708649999999</v>
      </c>
      <c r="G328">
        <v>20.40789307</v>
      </c>
    </row>
    <row r="329" spans="1:7" x14ac:dyDescent="0.25">
      <c r="A329" t="s">
        <v>2270</v>
      </c>
      <c r="B329" t="s">
        <v>113</v>
      </c>
      <c r="C329" t="s">
        <v>8360</v>
      </c>
      <c r="D329" t="s">
        <v>8360</v>
      </c>
      <c r="E329" t="s">
        <v>8533</v>
      </c>
      <c r="F329">
        <v>-89.645153109999995</v>
      </c>
      <c r="G329">
        <v>20.323803479999999</v>
      </c>
    </row>
    <row r="330" spans="1:7" x14ac:dyDescent="0.25">
      <c r="A330" t="s">
        <v>2275</v>
      </c>
      <c r="B330" t="s">
        <v>113</v>
      </c>
      <c r="C330" t="s">
        <v>8360</v>
      </c>
      <c r="D330" t="s">
        <v>8360</v>
      </c>
      <c r="E330" t="s">
        <v>8534</v>
      </c>
      <c r="F330">
        <v>-89.641548220000004</v>
      </c>
      <c r="G330">
        <v>20.32398457</v>
      </c>
    </row>
    <row r="331" spans="1:7" x14ac:dyDescent="0.25">
      <c r="A331" t="s">
        <v>2281</v>
      </c>
      <c r="B331" t="s">
        <v>113</v>
      </c>
      <c r="C331" t="s">
        <v>8365</v>
      </c>
      <c r="D331" t="s">
        <v>8365</v>
      </c>
      <c r="E331" t="s">
        <v>8535</v>
      </c>
      <c r="F331">
        <v>-88.948060690000005</v>
      </c>
      <c r="G331">
        <v>20.201221159999999</v>
      </c>
    </row>
    <row r="332" spans="1:7" x14ac:dyDescent="0.25">
      <c r="A332" t="s">
        <v>2287</v>
      </c>
      <c r="B332" t="s">
        <v>113</v>
      </c>
      <c r="C332" t="s">
        <v>8365</v>
      </c>
      <c r="D332" t="s">
        <v>8365</v>
      </c>
      <c r="E332" t="s">
        <v>8536</v>
      </c>
      <c r="F332">
        <v>-88.943586769999996</v>
      </c>
      <c r="G332">
        <v>20.19872406</v>
      </c>
    </row>
    <row r="333" spans="1:7" x14ac:dyDescent="0.25">
      <c r="A333" t="s">
        <v>2294</v>
      </c>
      <c r="B333" t="s">
        <v>113</v>
      </c>
      <c r="C333" t="s">
        <v>8151</v>
      </c>
      <c r="D333" t="s">
        <v>8151</v>
      </c>
      <c r="E333" t="s">
        <v>8537</v>
      </c>
      <c r="F333">
        <v>-89.541348060000004</v>
      </c>
      <c r="G333">
        <v>20.391386310000001</v>
      </c>
    </row>
    <row r="334" spans="1:7" x14ac:dyDescent="0.25">
      <c r="A334" t="s">
        <v>2300</v>
      </c>
      <c r="B334" t="s">
        <v>113</v>
      </c>
      <c r="C334" t="s">
        <v>8151</v>
      </c>
      <c r="D334" t="s">
        <v>8151</v>
      </c>
      <c r="E334" t="s">
        <v>8538</v>
      </c>
      <c r="F334">
        <v>-89.529186499999994</v>
      </c>
      <c r="G334">
        <v>20.41055665</v>
      </c>
    </row>
    <row r="335" spans="1:7" x14ac:dyDescent="0.25">
      <c r="A335" t="s">
        <v>2306</v>
      </c>
      <c r="B335" t="s">
        <v>113</v>
      </c>
      <c r="C335" t="s">
        <v>8141</v>
      </c>
      <c r="D335" t="s">
        <v>8141</v>
      </c>
      <c r="E335" t="s">
        <v>8539</v>
      </c>
      <c r="F335">
        <v>-89.579033879999997</v>
      </c>
      <c r="G335">
        <v>20.939205040000001</v>
      </c>
    </row>
    <row r="336" spans="1:7" x14ac:dyDescent="0.25">
      <c r="A336" t="s">
        <v>2311</v>
      </c>
      <c r="B336" t="s">
        <v>113</v>
      </c>
      <c r="C336" t="s">
        <v>8369</v>
      </c>
      <c r="D336" t="s">
        <v>8369</v>
      </c>
      <c r="E336" t="s">
        <v>8540</v>
      </c>
      <c r="F336">
        <v>-88.317107410000006</v>
      </c>
      <c r="G336">
        <v>20.719617679999999</v>
      </c>
    </row>
    <row r="337" spans="1:7" x14ac:dyDescent="0.25">
      <c r="A337" t="s">
        <v>2318</v>
      </c>
      <c r="B337" t="s">
        <v>113</v>
      </c>
      <c r="C337" t="s">
        <v>8163</v>
      </c>
      <c r="D337" t="s">
        <v>8163</v>
      </c>
      <c r="E337" t="s">
        <v>8541</v>
      </c>
      <c r="F337">
        <v>-89.871661639999999</v>
      </c>
      <c r="G337">
        <v>21.022459869999999</v>
      </c>
    </row>
    <row r="338" spans="1:7" x14ac:dyDescent="0.25">
      <c r="A338" t="s">
        <v>2324</v>
      </c>
      <c r="B338" t="s">
        <v>113</v>
      </c>
      <c r="C338" t="s">
        <v>8369</v>
      </c>
      <c r="D338" t="s">
        <v>8369</v>
      </c>
      <c r="E338" t="s">
        <v>8542</v>
      </c>
      <c r="F338">
        <v>-88.319242439999996</v>
      </c>
      <c r="G338">
        <v>20.71482091</v>
      </c>
    </row>
    <row r="339" spans="1:7" x14ac:dyDescent="0.25">
      <c r="A339" t="s">
        <v>2331</v>
      </c>
      <c r="B339" t="s">
        <v>113</v>
      </c>
      <c r="C339" t="s">
        <v>8163</v>
      </c>
      <c r="D339" t="s">
        <v>8163</v>
      </c>
      <c r="E339" t="s">
        <v>8543</v>
      </c>
      <c r="F339">
        <v>-89.89119221</v>
      </c>
      <c r="G339">
        <v>21.0245715</v>
      </c>
    </row>
    <row r="340" spans="1:7" x14ac:dyDescent="0.25">
      <c r="A340" t="s">
        <v>2337</v>
      </c>
      <c r="B340" t="s">
        <v>113</v>
      </c>
      <c r="C340" t="s">
        <v>8158</v>
      </c>
      <c r="D340" t="s">
        <v>8158</v>
      </c>
      <c r="E340" t="s">
        <v>8544</v>
      </c>
      <c r="F340">
        <v>-88.790036529999995</v>
      </c>
      <c r="G340">
        <v>21.19811361</v>
      </c>
    </row>
    <row r="341" spans="1:7" x14ac:dyDescent="0.25">
      <c r="A341" t="s">
        <v>2343</v>
      </c>
      <c r="B341" t="s">
        <v>113</v>
      </c>
      <c r="C341" t="s">
        <v>8163</v>
      </c>
      <c r="D341" t="s">
        <v>8165</v>
      </c>
      <c r="E341" t="s">
        <v>8545</v>
      </c>
      <c r="F341">
        <v>-89.832681239999999</v>
      </c>
      <c r="G341">
        <v>20.933559129999999</v>
      </c>
    </row>
    <row r="342" spans="1:7" x14ac:dyDescent="0.25">
      <c r="A342" t="s">
        <v>2348</v>
      </c>
      <c r="B342" t="s">
        <v>113</v>
      </c>
      <c r="C342" t="s">
        <v>8158</v>
      </c>
      <c r="D342" t="s">
        <v>8158</v>
      </c>
      <c r="E342" t="s">
        <v>8546</v>
      </c>
      <c r="F342">
        <v>-88.799863860000002</v>
      </c>
      <c r="G342">
        <v>21.205844079999999</v>
      </c>
    </row>
    <row r="343" spans="1:7" x14ac:dyDescent="0.25">
      <c r="A343" t="s">
        <v>2355</v>
      </c>
      <c r="B343" t="s">
        <v>113</v>
      </c>
      <c r="C343" t="s">
        <v>8158</v>
      </c>
      <c r="D343" t="s">
        <v>8158</v>
      </c>
      <c r="E343" t="s">
        <v>8547</v>
      </c>
      <c r="F343">
        <v>-88.787389719999993</v>
      </c>
      <c r="G343">
        <v>21.209109420000001</v>
      </c>
    </row>
    <row r="344" spans="1:7" x14ac:dyDescent="0.25">
      <c r="A344" t="s">
        <v>2360</v>
      </c>
      <c r="B344" t="s">
        <v>113</v>
      </c>
      <c r="C344" t="s">
        <v>8169</v>
      </c>
      <c r="D344" t="s">
        <v>8169</v>
      </c>
      <c r="E344" t="s">
        <v>8548</v>
      </c>
      <c r="F344">
        <v>-89.282717169999998</v>
      </c>
      <c r="G344">
        <v>20.406445940000001</v>
      </c>
    </row>
    <row r="345" spans="1:7" x14ac:dyDescent="0.25">
      <c r="A345" t="s">
        <v>2367</v>
      </c>
      <c r="B345" t="s">
        <v>113</v>
      </c>
      <c r="C345" t="s">
        <v>8163</v>
      </c>
      <c r="D345" t="s">
        <v>8163</v>
      </c>
      <c r="E345" t="s">
        <v>8549</v>
      </c>
      <c r="F345">
        <v>-89.88378256</v>
      </c>
      <c r="G345">
        <v>21.011476519999999</v>
      </c>
    </row>
    <row r="346" spans="1:7" x14ac:dyDescent="0.25">
      <c r="A346" t="s">
        <v>2372</v>
      </c>
      <c r="B346" t="s">
        <v>113</v>
      </c>
      <c r="C346" t="s">
        <v>8158</v>
      </c>
      <c r="D346" t="s">
        <v>8158</v>
      </c>
      <c r="E346" t="s">
        <v>8550</v>
      </c>
      <c r="F346">
        <v>-88.797693870000003</v>
      </c>
      <c r="G346">
        <v>21.199540880000001</v>
      </c>
    </row>
    <row r="347" spans="1:7" x14ac:dyDescent="0.25">
      <c r="A347" t="s">
        <v>2377</v>
      </c>
      <c r="B347" t="s">
        <v>113</v>
      </c>
      <c r="C347" t="s">
        <v>8163</v>
      </c>
      <c r="D347" t="s">
        <v>8165</v>
      </c>
      <c r="E347" t="s">
        <v>8551</v>
      </c>
      <c r="F347">
        <v>-89.827362109999996</v>
      </c>
      <c r="G347">
        <v>20.931005519999999</v>
      </c>
    </row>
    <row r="348" spans="1:7" x14ac:dyDescent="0.25">
      <c r="A348" t="s">
        <v>2382</v>
      </c>
      <c r="B348" t="s">
        <v>113</v>
      </c>
      <c r="C348" t="s">
        <v>8169</v>
      </c>
      <c r="D348" t="s">
        <v>8169</v>
      </c>
      <c r="E348" t="s">
        <v>8552</v>
      </c>
      <c r="F348">
        <v>-89.287884349999999</v>
      </c>
      <c r="G348">
        <v>20.40281311</v>
      </c>
    </row>
    <row r="349" spans="1:7" x14ac:dyDescent="0.25">
      <c r="A349" t="s">
        <v>2389</v>
      </c>
      <c r="B349" t="s">
        <v>113</v>
      </c>
      <c r="C349" t="s">
        <v>8172</v>
      </c>
      <c r="D349" t="s">
        <v>8173</v>
      </c>
      <c r="E349" t="s">
        <v>8553</v>
      </c>
      <c r="F349">
        <v>-88.552178990000002</v>
      </c>
      <c r="G349">
        <v>20.596702740000001</v>
      </c>
    </row>
    <row r="350" spans="1:7" x14ac:dyDescent="0.25">
      <c r="A350" t="s">
        <v>2395</v>
      </c>
      <c r="B350" t="s">
        <v>113</v>
      </c>
      <c r="C350" t="s">
        <v>8169</v>
      </c>
      <c r="D350" t="s">
        <v>8169</v>
      </c>
      <c r="E350" t="s">
        <v>8554</v>
      </c>
      <c r="F350">
        <v>-89.281128559999999</v>
      </c>
      <c r="G350">
        <v>20.39729333</v>
      </c>
    </row>
    <row r="351" spans="1:7" x14ac:dyDescent="0.25">
      <c r="A351" t="s">
        <v>2401</v>
      </c>
      <c r="B351" t="s">
        <v>113</v>
      </c>
      <c r="C351" t="s">
        <v>8178</v>
      </c>
      <c r="D351" t="s">
        <v>8289</v>
      </c>
      <c r="E351" t="s">
        <v>8555</v>
      </c>
      <c r="F351">
        <v>-89.500596340000001</v>
      </c>
      <c r="G351">
        <v>20.62104738</v>
      </c>
    </row>
    <row r="352" spans="1:7" x14ac:dyDescent="0.25">
      <c r="A352" t="s">
        <v>2407</v>
      </c>
      <c r="B352" t="s">
        <v>113</v>
      </c>
      <c r="C352" t="s">
        <v>8265</v>
      </c>
      <c r="D352" t="s">
        <v>8265</v>
      </c>
      <c r="E352" t="s">
        <v>8556</v>
      </c>
      <c r="F352">
        <v>-89.751175709999998</v>
      </c>
      <c r="G352">
        <v>20.883113890000001</v>
      </c>
    </row>
    <row r="353" spans="1:7" x14ac:dyDescent="0.25">
      <c r="A353" t="s">
        <v>2413</v>
      </c>
      <c r="B353" t="s">
        <v>113</v>
      </c>
      <c r="C353" t="s">
        <v>8175</v>
      </c>
      <c r="D353" t="s">
        <v>8176</v>
      </c>
      <c r="E353" t="s">
        <v>8557</v>
      </c>
      <c r="F353">
        <v>-89.268547870000006</v>
      </c>
      <c r="G353">
        <v>20.202675110000001</v>
      </c>
    </row>
    <row r="354" spans="1:7" x14ac:dyDescent="0.25">
      <c r="A354" t="s">
        <v>2419</v>
      </c>
      <c r="B354" t="s">
        <v>113</v>
      </c>
      <c r="C354" t="s">
        <v>8175</v>
      </c>
      <c r="D354" t="s">
        <v>8401</v>
      </c>
      <c r="E354" t="s">
        <v>8558</v>
      </c>
      <c r="F354">
        <v>-89.286665360000001</v>
      </c>
      <c r="G354">
        <v>20.292674380000001</v>
      </c>
    </row>
    <row r="355" spans="1:7" x14ac:dyDescent="0.25">
      <c r="A355" t="s">
        <v>2426</v>
      </c>
      <c r="B355" t="s">
        <v>113</v>
      </c>
      <c r="C355" t="s">
        <v>8265</v>
      </c>
      <c r="D355" t="s">
        <v>8265</v>
      </c>
      <c r="E355" t="s">
        <v>8559</v>
      </c>
      <c r="F355">
        <v>-89.7613032</v>
      </c>
      <c r="G355">
        <v>20.88939474</v>
      </c>
    </row>
    <row r="356" spans="1:7" x14ac:dyDescent="0.25">
      <c r="A356" t="s">
        <v>2432</v>
      </c>
      <c r="B356" t="s">
        <v>113</v>
      </c>
      <c r="C356" t="s">
        <v>8175</v>
      </c>
      <c r="D356" t="s">
        <v>8201</v>
      </c>
      <c r="E356" t="s">
        <v>8560</v>
      </c>
      <c r="F356">
        <v>-89.294775389999998</v>
      </c>
      <c r="G356">
        <v>19.858772389999999</v>
      </c>
    </row>
    <row r="357" spans="1:7" x14ac:dyDescent="0.25">
      <c r="A357" t="s">
        <v>2437</v>
      </c>
      <c r="B357" t="s">
        <v>113</v>
      </c>
      <c r="C357" t="s">
        <v>8175</v>
      </c>
      <c r="D357" t="s">
        <v>8176</v>
      </c>
      <c r="E357" t="s">
        <v>8561</v>
      </c>
      <c r="F357">
        <v>-89.266987850000007</v>
      </c>
      <c r="G357">
        <v>20.200617520000002</v>
      </c>
    </row>
    <row r="358" spans="1:7" x14ac:dyDescent="0.25">
      <c r="A358" t="s">
        <v>2443</v>
      </c>
      <c r="B358" t="s">
        <v>113</v>
      </c>
      <c r="C358" t="s">
        <v>8175</v>
      </c>
      <c r="D358" t="s">
        <v>8562</v>
      </c>
      <c r="E358" t="s">
        <v>8563</v>
      </c>
      <c r="F358">
        <v>-89.216434140000004</v>
      </c>
      <c r="G358">
        <v>20.15219724</v>
      </c>
    </row>
    <row r="359" spans="1:7" x14ac:dyDescent="0.25">
      <c r="A359" t="s">
        <v>2449</v>
      </c>
      <c r="B359" t="s">
        <v>113</v>
      </c>
      <c r="C359" t="s">
        <v>8172</v>
      </c>
      <c r="D359" t="s">
        <v>8564</v>
      </c>
      <c r="E359" t="s">
        <v>8565</v>
      </c>
      <c r="F359">
        <v>-88.56561782</v>
      </c>
      <c r="G359">
        <v>20.570788629999999</v>
      </c>
    </row>
    <row r="360" spans="1:7" x14ac:dyDescent="0.25">
      <c r="A360" t="s">
        <v>2455</v>
      </c>
      <c r="B360" t="s">
        <v>113</v>
      </c>
      <c r="C360" t="s">
        <v>8265</v>
      </c>
      <c r="D360" t="s">
        <v>8265</v>
      </c>
      <c r="E360" t="s">
        <v>8566</v>
      </c>
      <c r="F360">
        <v>-89.750351789999996</v>
      </c>
      <c r="G360">
        <v>20.888260840000001</v>
      </c>
    </row>
    <row r="361" spans="1:7" x14ac:dyDescent="0.25">
      <c r="A361" t="s">
        <v>2462</v>
      </c>
      <c r="B361" t="s">
        <v>113</v>
      </c>
      <c r="C361" t="s">
        <v>8187</v>
      </c>
      <c r="D361" t="s">
        <v>8187</v>
      </c>
      <c r="E361" t="s">
        <v>8567</v>
      </c>
      <c r="F361">
        <v>-87.932945050000001</v>
      </c>
      <c r="G361">
        <v>20.66559522</v>
      </c>
    </row>
    <row r="362" spans="1:7" x14ac:dyDescent="0.25">
      <c r="A362" t="s">
        <v>2468</v>
      </c>
      <c r="B362" t="s">
        <v>113</v>
      </c>
      <c r="C362" t="s">
        <v>8175</v>
      </c>
      <c r="D362" t="s">
        <v>8176</v>
      </c>
      <c r="E362" t="s">
        <v>8568</v>
      </c>
      <c r="F362">
        <v>-89.297252510000007</v>
      </c>
      <c r="G362">
        <v>20.213284890000001</v>
      </c>
    </row>
    <row r="363" spans="1:7" x14ac:dyDescent="0.25">
      <c r="A363" t="s">
        <v>2474</v>
      </c>
      <c r="B363" t="s">
        <v>113</v>
      </c>
      <c r="C363" t="s">
        <v>8175</v>
      </c>
      <c r="D363" t="s">
        <v>8176</v>
      </c>
      <c r="E363" t="s">
        <v>8569</v>
      </c>
      <c r="F363">
        <v>-89.27131387</v>
      </c>
      <c r="G363">
        <v>20.194528810000001</v>
      </c>
    </row>
    <row r="364" spans="1:7" x14ac:dyDescent="0.25">
      <c r="A364" t="s">
        <v>2480</v>
      </c>
      <c r="B364" t="s">
        <v>113</v>
      </c>
      <c r="C364" t="s">
        <v>8175</v>
      </c>
      <c r="D364" t="s">
        <v>8176</v>
      </c>
      <c r="E364" t="s">
        <v>8570</v>
      </c>
      <c r="F364">
        <v>-89.295799610000003</v>
      </c>
      <c r="G364">
        <v>20.216061710000002</v>
      </c>
    </row>
    <row r="365" spans="1:7" x14ac:dyDescent="0.25">
      <c r="A365" t="s">
        <v>2485</v>
      </c>
      <c r="B365" t="s">
        <v>113</v>
      </c>
      <c r="C365" t="s">
        <v>8175</v>
      </c>
      <c r="D365" t="s">
        <v>8571</v>
      </c>
      <c r="E365" t="s">
        <v>8572</v>
      </c>
      <c r="F365">
        <v>-89.324480710000003</v>
      </c>
      <c r="G365">
        <v>20.19532126</v>
      </c>
    </row>
    <row r="366" spans="1:7" x14ac:dyDescent="0.25">
      <c r="A366" t="s">
        <v>2492</v>
      </c>
      <c r="B366" t="s">
        <v>113</v>
      </c>
      <c r="C366" t="s">
        <v>8192</v>
      </c>
      <c r="D366" t="s">
        <v>8192</v>
      </c>
      <c r="E366" t="s">
        <v>8573</v>
      </c>
      <c r="F366">
        <v>-89.020662029999997</v>
      </c>
      <c r="G366">
        <v>20.94003919</v>
      </c>
    </row>
    <row r="367" spans="1:7" x14ac:dyDescent="0.25">
      <c r="A367" t="s">
        <v>2498</v>
      </c>
      <c r="B367" t="s">
        <v>113</v>
      </c>
      <c r="C367" t="s">
        <v>8187</v>
      </c>
      <c r="D367" t="s">
        <v>8187</v>
      </c>
      <c r="E367" t="s">
        <v>8574</v>
      </c>
      <c r="F367">
        <v>-87.934925129999996</v>
      </c>
      <c r="G367">
        <v>20.658881359999999</v>
      </c>
    </row>
    <row r="368" spans="1:7" x14ac:dyDescent="0.25">
      <c r="A368" t="s">
        <v>2504</v>
      </c>
      <c r="B368" t="s">
        <v>113</v>
      </c>
      <c r="C368" t="s">
        <v>8195</v>
      </c>
      <c r="D368" t="s">
        <v>8196</v>
      </c>
      <c r="E368" t="s">
        <v>8575</v>
      </c>
      <c r="F368">
        <v>-88.527414660000005</v>
      </c>
      <c r="G368">
        <v>20.650264419999999</v>
      </c>
    </row>
    <row r="369" spans="1:7" x14ac:dyDescent="0.25">
      <c r="A369" t="s">
        <v>2509</v>
      </c>
      <c r="B369" t="s">
        <v>113</v>
      </c>
      <c r="C369" t="s">
        <v>8175</v>
      </c>
      <c r="D369" t="s">
        <v>8571</v>
      </c>
      <c r="E369" t="s">
        <v>8576</v>
      </c>
      <c r="F369">
        <v>-89.325309140000002</v>
      </c>
      <c r="G369">
        <v>20.195695109999999</v>
      </c>
    </row>
    <row r="370" spans="1:7" x14ac:dyDescent="0.25">
      <c r="A370" t="s">
        <v>2516</v>
      </c>
      <c r="B370" t="s">
        <v>113</v>
      </c>
      <c r="C370" t="s">
        <v>8187</v>
      </c>
      <c r="D370" t="s">
        <v>8187</v>
      </c>
      <c r="E370" t="s">
        <v>8577</v>
      </c>
      <c r="F370">
        <v>-87.928220960000004</v>
      </c>
      <c r="G370">
        <v>20.65822519</v>
      </c>
    </row>
    <row r="371" spans="1:7" x14ac:dyDescent="0.25">
      <c r="A371" t="s">
        <v>2521</v>
      </c>
      <c r="B371" t="s">
        <v>113</v>
      </c>
      <c r="C371" t="s">
        <v>8187</v>
      </c>
      <c r="D371" t="s">
        <v>8399</v>
      </c>
      <c r="E371" t="s">
        <v>8578</v>
      </c>
      <c r="F371">
        <v>-87.866276720000002</v>
      </c>
      <c r="G371">
        <v>20.716456390000001</v>
      </c>
    </row>
    <row r="372" spans="1:7" x14ac:dyDescent="0.25">
      <c r="A372" t="s">
        <v>2527</v>
      </c>
      <c r="B372" t="s">
        <v>113</v>
      </c>
      <c r="C372" t="s">
        <v>8195</v>
      </c>
      <c r="D372" t="s">
        <v>8195</v>
      </c>
      <c r="E372" t="s">
        <v>8579</v>
      </c>
      <c r="F372">
        <v>-88.396095799999998</v>
      </c>
      <c r="G372">
        <v>20.764601119999998</v>
      </c>
    </row>
    <row r="373" spans="1:7" x14ac:dyDescent="0.25">
      <c r="A373" t="s">
        <v>2532</v>
      </c>
      <c r="B373" t="s">
        <v>113</v>
      </c>
      <c r="C373" t="s">
        <v>8195</v>
      </c>
      <c r="D373" t="s">
        <v>8195</v>
      </c>
      <c r="E373" t="s">
        <v>8580</v>
      </c>
      <c r="F373">
        <v>-88.386365240000003</v>
      </c>
      <c r="G373">
        <v>20.76538416</v>
      </c>
    </row>
    <row r="374" spans="1:7" x14ac:dyDescent="0.25">
      <c r="A374" t="s">
        <v>2539</v>
      </c>
      <c r="B374" t="s">
        <v>113</v>
      </c>
      <c r="C374" t="s">
        <v>8195</v>
      </c>
      <c r="D374" t="s">
        <v>8206</v>
      </c>
      <c r="E374" t="s">
        <v>8581</v>
      </c>
      <c r="F374">
        <v>-88.583235250000001</v>
      </c>
      <c r="G374">
        <v>20.700528389999999</v>
      </c>
    </row>
    <row r="375" spans="1:7" x14ac:dyDescent="0.25">
      <c r="A375" t="s">
        <v>2545</v>
      </c>
      <c r="B375" t="s">
        <v>113</v>
      </c>
      <c r="C375" t="s">
        <v>8195</v>
      </c>
      <c r="D375" t="s">
        <v>8196</v>
      </c>
      <c r="E375" t="s">
        <v>8582</v>
      </c>
      <c r="F375">
        <v>-88.521437379999995</v>
      </c>
      <c r="G375">
        <v>20.65261361</v>
      </c>
    </row>
    <row r="376" spans="1:7" x14ac:dyDescent="0.25">
      <c r="A376" t="s">
        <v>2550</v>
      </c>
      <c r="B376" t="s">
        <v>113</v>
      </c>
      <c r="C376" t="s">
        <v>8195</v>
      </c>
      <c r="D376" t="s">
        <v>8206</v>
      </c>
      <c r="E376" t="s">
        <v>8583</v>
      </c>
      <c r="F376">
        <v>-88.597952000000006</v>
      </c>
      <c r="G376">
        <v>20.698949450000001</v>
      </c>
    </row>
    <row r="377" spans="1:7" x14ac:dyDescent="0.25">
      <c r="A377" t="s">
        <v>2555</v>
      </c>
      <c r="B377" t="s">
        <v>113</v>
      </c>
      <c r="C377" t="s">
        <v>8195</v>
      </c>
      <c r="D377" t="s">
        <v>8195</v>
      </c>
      <c r="E377" t="s">
        <v>8584</v>
      </c>
      <c r="F377">
        <v>-88.393239050000005</v>
      </c>
      <c r="G377">
        <v>20.77024338</v>
      </c>
    </row>
    <row r="378" spans="1:7" x14ac:dyDescent="0.25">
      <c r="A378" t="s">
        <v>2561</v>
      </c>
      <c r="B378" t="s">
        <v>113</v>
      </c>
      <c r="C378" t="s">
        <v>8187</v>
      </c>
      <c r="D378" t="s">
        <v>8585</v>
      </c>
      <c r="E378" t="s">
        <v>8586</v>
      </c>
      <c r="F378">
        <v>-87.971788799999999</v>
      </c>
      <c r="G378">
        <v>20.55868057</v>
      </c>
    </row>
    <row r="379" spans="1:7" x14ac:dyDescent="0.25">
      <c r="A379" t="s">
        <v>2567</v>
      </c>
      <c r="B379" t="s">
        <v>113</v>
      </c>
      <c r="C379" t="s">
        <v>8158</v>
      </c>
      <c r="D379" t="s">
        <v>8158</v>
      </c>
      <c r="E379" t="s">
        <v>8587</v>
      </c>
      <c r="F379">
        <v>-88.797922310000004</v>
      </c>
      <c r="G379">
        <v>21.20931564</v>
      </c>
    </row>
    <row r="380" spans="1:7" x14ac:dyDescent="0.25">
      <c r="A380" t="s">
        <v>2573</v>
      </c>
      <c r="B380" t="s">
        <v>113</v>
      </c>
      <c r="C380" t="s">
        <v>8178</v>
      </c>
      <c r="D380" t="s">
        <v>8178</v>
      </c>
      <c r="E380" t="s">
        <v>8588</v>
      </c>
      <c r="F380">
        <v>-89.47528251</v>
      </c>
      <c r="G380">
        <v>20.729632939999998</v>
      </c>
    </row>
    <row r="381" spans="1:7" x14ac:dyDescent="0.25">
      <c r="A381" t="s">
        <v>2582</v>
      </c>
      <c r="B381" t="s">
        <v>113</v>
      </c>
      <c r="C381" t="s">
        <v>8416</v>
      </c>
      <c r="D381" t="s">
        <v>8416</v>
      </c>
      <c r="E381" t="s">
        <v>8589</v>
      </c>
      <c r="F381">
        <v>-90.394431299999994</v>
      </c>
      <c r="G381">
        <v>20.866350050000001</v>
      </c>
    </row>
    <row r="382" spans="1:7" x14ac:dyDescent="0.25">
      <c r="A382" t="s">
        <v>2590</v>
      </c>
      <c r="B382" t="s">
        <v>113</v>
      </c>
      <c r="C382" t="s">
        <v>8490</v>
      </c>
      <c r="D382" t="s">
        <v>8490</v>
      </c>
      <c r="E382" t="s">
        <v>8590</v>
      </c>
      <c r="F382">
        <v>-89.391326759999998</v>
      </c>
      <c r="G382">
        <v>20.998788699999999</v>
      </c>
    </row>
    <row r="383" spans="1:7" x14ac:dyDescent="0.25">
      <c r="A383" t="s">
        <v>2596</v>
      </c>
      <c r="B383" t="s">
        <v>113</v>
      </c>
      <c r="C383" t="s">
        <v>8231</v>
      </c>
      <c r="D383" t="s">
        <v>8231</v>
      </c>
      <c r="E383" t="s">
        <v>8591</v>
      </c>
      <c r="F383">
        <v>-89.952699030000005</v>
      </c>
      <c r="G383">
        <v>20.912055339999998</v>
      </c>
    </row>
    <row r="384" spans="1:7" x14ac:dyDescent="0.25">
      <c r="A384" t="s">
        <v>2602</v>
      </c>
      <c r="B384" t="s">
        <v>113</v>
      </c>
      <c r="C384" t="s">
        <v>8490</v>
      </c>
      <c r="D384" t="s">
        <v>8490</v>
      </c>
      <c r="E384" t="s">
        <v>8592</v>
      </c>
      <c r="F384">
        <v>-89.381279460000002</v>
      </c>
      <c r="G384">
        <v>20.996697739999998</v>
      </c>
    </row>
    <row r="385" spans="1:7" x14ac:dyDescent="0.25">
      <c r="A385" t="s">
        <v>2607</v>
      </c>
      <c r="B385" t="s">
        <v>113</v>
      </c>
      <c r="C385" t="s">
        <v>8490</v>
      </c>
      <c r="D385" t="s">
        <v>8490</v>
      </c>
      <c r="E385" t="s">
        <v>8593</v>
      </c>
      <c r="F385">
        <v>-89.392011679999996</v>
      </c>
      <c r="G385">
        <v>20.99466468</v>
      </c>
    </row>
    <row r="386" spans="1:7" x14ac:dyDescent="0.25">
      <c r="A386" t="s">
        <v>2612</v>
      </c>
      <c r="B386" t="s">
        <v>113</v>
      </c>
      <c r="C386" t="s">
        <v>8240</v>
      </c>
      <c r="D386" t="s">
        <v>8240</v>
      </c>
      <c r="E386" t="s">
        <v>8594</v>
      </c>
      <c r="F386">
        <v>-89.926639120000004</v>
      </c>
      <c r="G386">
        <v>20.961705210000002</v>
      </c>
    </row>
    <row r="387" spans="1:7" x14ac:dyDescent="0.25">
      <c r="A387" t="s">
        <v>2618</v>
      </c>
      <c r="B387" t="s">
        <v>113</v>
      </c>
      <c r="C387" t="s">
        <v>8423</v>
      </c>
      <c r="D387" t="s">
        <v>8423</v>
      </c>
      <c r="E387" t="s">
        <v>8595</v>
      </c>
      <c r="F387">
        <v>-89.450603229999999</v>
      </c>
      <c r="G387">
        <v>20.80947265</v>
      </c>
    </row>
    <row r="388" spans="1:7" x14ac:dyDescent="0.25">
      <c r="A388" t="s">
        <v>2624</v>
      </c>
      <c r="B388" t="s">
        <v>113</v>
      </c>
      <c r="C388" t="s">
        <v>8596</v>
      </c>
      <c r="D388" t="s">
        <v>8597</v>
      </c>
      <c r="E388" t="s">
        <v>8598</v>
      </c>
      <c r="F388">
        <v>-89.269672839999998</v>
      </c>
      <c r="G388">
        <v>21.199059429999998</v>
      </c>
    </row>
    <row r="389" spans="1:7" x14ac:dyDescent="0.25">
      <c r="A389" t="s">
        <v>2630</v>
      </c>
      <c r="B389" t="s">
        <v>113</v>
      </c>
      <c r="C389" t="s">
        <v>8086</v>
      </c>
      <c r="D389" t="s">
        <v>8599</v>
      </c>
      <c r="E389" t="s">
        <v>8600</v>
      </c>
      <c r="F389">
        <v>-89.593722940000006</v>
      </c>
      <c r="G389">
        <v>20.695310460000002</v>
      </c>
    </row>
    <row r="390" spans="1:7" x14ac:dyDescent="0.25">
      <c r="A390" t="s">
        <v>2637</v>
      </c>
      <c r="B390" t="s">
        <v>113</v>
      </c>
      <c r="C390" t="s">
        <v>8601</v>
      </c>
      <c r="D390" t="s">
        <v>8601</v>
      </c>
      <c r="E390" t="s">
        <v>8602</v>
      </c>
      <c r="F390">
        <v>-88.309670229999995</v>
      </c>
      <c r="G390">
        <v>21.16056816</v>
      </c>
    </row>
    <row r="391" spans="1:7" x14ac:dyDescent="0.25">
      <c r="A391" t="s">
        <v>2644</v>
      </c>
      <c r="B391" t="s">
        <v>113</v>
      </c>
      <c r="C391" t="s">
        <v>8105</v>
      </c>
      <c r="D391" t="s">
        <v>8105</v>
      </c>
      <c r="E391" t="s">
        <v>8603</v>
      </c>
      <c r="F391">
        <v>-88.935152410000001</v>
      </c>
      <c r="G391">
        <v>21.15232121</v>
      </c>
    </row>
    <row r="392" spans="1:7" x14ac:dyDescent="0.25">
      <c r="A392" t="s">
        <v>2650</v>
      </c>
      <c r="B392" t="s">
        <v>113</v>
      </c>
      <c r="C392" t="s">
        <v>8240</v>
      </c>
      <c r="D392" t="s">
        <v>8240</v>
      </c>
      <c r="E392" t="s">
        <v>8604</v>
      </c>
      <c r="F392">
        <v>-89.935522599999999</v>
      </c>
      <c r="G392">
        <v>20.965002299999998</v>
      </c>
    </row>
    <row r="393" spans="1:7" x14ac:dyDescent="0.25">
      <c r="A393" t="s">
        <v>2656</v>
      </c>
      <c r="B393" t="s">
        <v>113</v>
      </c>
      <c r="C393" t="s">
        <v>8240</v>
      </c>
      <c r="D393" t="s">
        <v>8240</v>
      </c>
      <c r="E393" t="s">
        <v>8605</v>
      </c>
      <c r="F393">
        <v>-89.928012420000002</v>
      </c>
      <c r="G393">
        <v>20.958398970000001</v>
      </c>
    </row>
    <row r="394" spans="1:7" x14ac:dyDescent="0.25">
      <c r="A394" t="s">
        <v>2661</v>
      </c>
      <c r="B394" t="s">
        <v>113</v>
      </c>
      <c r="C394" t="s">
        <v>8244</v>
      </c>
      <c r="D394" t="s">
        <v>8606</v>
      </c>
      <c r="E394" t="s">
        <v>8607</v>
      </c>
      <c r="F394">
        <v>-89.37224947</v>
      </c>
      <c r="G394">
        <v>20.76058973</v>
      </c>
    </row>
    <row r="395" spans="1:7" x14ac:dyDescent="0.25">
      <c r="A395" t="s">
        <v>2667</v>
      </c>
      <c r="B395" t="s">
        <v>113</v>
      </c>
      <c r="C395" t="s">
        <v>8244</v>
      </c>
      <c r="D395" t="s">
        <v>8608</v>
      </c>
      <c r="E395" t="s">
        <v>8609</v>
      </c>
      <c r="F395">
        <v>-89.336053789999994</v>
      </c>
      <c r="G395">
        <v>20.746342039999998</v>
      </c>
    </row>
    <row r="396" spans="1:7" x14ac:dyDescent="0.25">
      <c r="A396" t="s">
        <v>2672</v>
      </c>
      <c r="B396" t="s">
        <v>113</v>
      </c>
      <c r="C396" t="s">
        <v>8240</v>
      </c>
      <c r="D396" t="s">
        <v>8431</v>
      </c>
      <c r="E396" t="s">
        <v>8610</v>
      </c>
      <c r="F396">
        <v>-89.968458010000006</v>
      </c>
      <c r="G396">
        <v>20.973558090000001</v>
      </c>
    </row>
    <row r="397" spans="1:7" x14ac:dyDescent="0.25">
      <c r="A397" t="s">
        <v>2678</v>
      </c>
      <c r="B397" t="s">
        <v>113</v>
      </c>
      <c r="C397" t="s">
        <v>8435</v>
      </c>
      <c r="D397" t="s">
        <v>8435</v>
      </c>
      <c r="E397" t="s">
        <v>8611</v>
      </c>
      <c r="F397">
        <v>-89.477347480000006</v>
      </c>
      <c r="G397">
        <v>21.148675820000001</v>
      </c>
    </row>
    <row r="398" spans="1:7" x14ac:dyDescent="0.25">
      <c r="A398" t="s">
        <v>2685</v>
      </c>
      <c r="B398" t="s">
        <v>113</v>
      </c>
      <c r="C398" t="s">
        <v>8131</v>
      </c>
      <c r="D398" t="s">
        <v>8131</v>
      </c>
      <c r="E398" t="s">
        <v>8612</v>
      </c>
      <c r="F398">
        <v>-89.04493875</v>
      </c>
      <c r="G398">
        <v>20.069042410000002</v>
      </c>
    </row>
    <row r="399" spans="1:7" x14ac:dyDescent="0.25">
      <c r="A399" t="s">
        <v>2691</v>
      </c>
      <c r="B399" t="s">
        <v>113</v>
      </c>
      <c r="C399" t="s">
        <v>8613</v>
      </c>
      <c r="D399" t="s">
        <v>8614</v>
      </c>
      <c r="E399" t="s">
        <v>8615</v>
      </c>
      <c r="F399">
        <v>-90.088342539999999</v>
      </c>
      <c r="G399">
        <v>20.606472700000001</v>
      </c>
    </row>
    <row r="400" spans="1:7" x14ac:dyDescent="0.25">
      <c r="A400" t="s">
        <v>2701</v>
      </c>
      <c r="B400" t="s">
        <v>113</v>
      </c>
      <c r="C400" t="s">
        <v>8081</v>
      </c>
      <c r="D400" t="s">
        <v>8081</v>
      </c>
      <c r="E400" t="s">
        <v>8616</v>
      </c>
      <c r="F400">
        <v>-89.583547999999993</v>
      </c>
      <c r="G400">
        <v>20.946760000000001</v>
      </c>
    </row>
    <row r="401" spans="1:7" x14ac:dyDescent="0.25">
      <c r="A401" t="s">
        <v>2707</v>
      </c>
      <c r="B401" t="s">
        <v>113</v>
      </c>
      <c r="C401" t="s">
        <v>8613</v>
      </c>
      <c r="D401" t="s">
        <v>8613</v>
      </c>
      <c r="E401" t="s">
        <v>8617</v>
      </c>
      <c r="F401">
        <v>-90.008356000000006</v>
      </c>
      <c r="G401">
        <v>20.581471000000001</v>
      </c>
    </row>
    <row r="402" spans="1:7" x14ac:dyDescent="0.25">
      <c r="A402" t="s">
        <v>2713</v>
      </c>
      <c r="B402" t="s">
        <v>113</v>
      </c>
      <c r="C402" t="s">
        <v>8086</v>
      </c>
      <c r="D402" t="s">
        <v>8086</v>
      </c>
      <c r="E402" t="s">
        <v>8618</v>
      </c>
      <c r="F402">
        <v>-89.689712</v>
      </c>
      <c r="G402">
        <v>20.647227000000001</v>
      </c>
    </row>
    <row r="403" spans="1:7" x14ac:dyDescent="0.25">
      <c r="A403" t="s">
        <v>2719</v>
      </c>
      <c r="B403" t="s">
        <v>113</v>
      </c>
      <c r="C403" t="s">
        <v>8081</v>
      </c>
      <c r="D403" t="s">
        <v>8081</v>
      </c>
      <c r="E403" t="s">
        <v>8619</v>
      </c>
      <c r="F403">
        <v>-89.622345999999993</v>
      </c>
      <c r="G403">
        <v>21.046229</v>
      </c>
    </row>
    <row r="404" spans="1:7" x14ac:dyDescent="0.25">
      <c r="A404" t="s">
        <v>2725</v>
      </c>
      <c r="B404" t="s">
        <v>113</v>
      </c>
      <c r="C404" t="s">
        <v>8081</v>
      </c>
      <c r="D404" t="s">
        <v>8081</v>
      </c>
      <c r="E404" t="s">
        <v>8620</v>
      </c>
      <c r="F404">
        <v>-89.632132999999996</v>
      </c>
      <c r="G404">
        <v>21.013269999999999</v>
      </c>
    </row>
    <row r="405" spans="1:7" x14ac:dyDescent="0.25">
      <c r="A405" t="s">
        <v>2731</v>
      </c>
      <c r="B405" t="s">
        <v>113</v>
      </c>
      <c r="C405" t="s">
        <v>8621</v>
      </c>
      <c r="D405" t="s">
        <v>8622</v>
      </c>
      <c r="E405" t="s">
        <v>8623</v>
      </c>
      <c r="F405">
        <v>-89.180674999999994</v>
      </c>
      <c r="G405">
        <v>20.831733</v>
      </c>
    </row>
    <row r="406" spans="1:7" x14ac:dyDescent="0.25">
      <c r="A406" t="s">
        <v>2737</v>
      </c>
      <c r="B406" t="s">
        <v>113</v>
      </c>
      <c r="C406" t="s">
        <v>8192</v>
      </c>
      <c r="D406" t="s">
        <v>8391</v>
      </c>
      <c r="E406" t="s">
        <v>8624</v>
      </c>
      <c r="F406">
        <v>-89.015636999999998</v>
      </c>
      <c r="G406">
        <v>20.837418</v>
      </c>
    </row>
    <row r="407" spans="1:7" x14ac:dyDescent="0.25">
      <c r="A407" t="s">
        <v>2743</v>
      </c>
      <c r="B407" t="s">
        <v>113</v>
      </c>
      <c r="C407" t="s">
        <v>8090</v>
      </c>
      <c r="D407" t="s">
        <v>8090</v>
      </c>
      <c r="E407" t="s">
        <v>8625</v>
      </c>
      <c r="F407">
        <v>-89.225629999999995</v>
      </c>
      <c r="G407">
        <v>20.982510000000001</v>
      </c>
    </row>
    <row r="408" spans="1:7" x14ac:dyDescent="0.25">
      <c r="A408" t="s">
        <v>2749</v>
      </c>
      <c r="B408" t="s">
        <v>113</v>
      </c>
      <c r="C408" t="s">
        <v>8265</v>
      </c>
      <c r="D408" t="s">
        <v>8464</v>
      </c>
      <c r="E408" t="s">
        <v>8267</v>
      </c>
      <c r="F408">
        <v>-89.794068999999993</v>
      </c>
      <c r="G408">
        <v>20.899723999999999</v>
      </c>
    </row>
    <row r="409" spans="1:7" x14ac:dyDescent="0.25">
      <c r="A409" t="s">
        <v>2755</v>
      </c>
      <c r="B409" t="s">
        <v>113</v>
      </c>
      <c r="C409" t="s">
        <v>8265</v>
      </c>
      <c r="D409" t="s">
        <v>8626</v>
      </c>
      <c r="E409" t="s">
        <v>8627</v>
      </c>
      <c r="F409">
        <v>-89.831824999999995</v>
      </c>
      <c r="G409">
        <v>20.844829000000001</v>
      </c>
    </row>
    <row r="410" spans="1:7" x14ac:dyDescent="0.25">
      <c r="A410" t="s">
        <v>2761</v>
      </c>
      <c r="B410" t="s">
        <v>113</v>
      </c>
      <c r="C410" t="s">
        <v>8102</v>
      </c>
      <c r="D410" t="s">
        <v>8102</v>
      </c>
      <c r="E410" t="s">
        <v>8628</v>
      </c>
      <c r="F410">
        <v>-88.305960999999996</v>
      </c>
      <c r="G410">
        <v>21.010528000000001</v>
      </c>
    </row>
    <row r="411" spans="1:7" x14ac:dyDescent="0.25">
      <c r="A411" t="s">
        <v>2767</v>
      </c>
      <c r="B411" t="s">
        <v>113</v>
      </c>
      <c r="C411" t="s">
        <v>8163</v>
      </c>
      <c r="D411" t="s">
        <v>8163</v>
      </c>
      <c r="E411" t="s">
        <v>8629</v>
      </c>
      <c r="F411">
        <v>-89.874565000000004</v>
      </c>
      <c r="G411">
        <v>21.016207000000001</v>
      </c>
    </row>
    <row r="412" spans="1:7" x14ac:dyDescent="0.25">
      <c r="A412" t="s">
        <v>2773</v>
      </c>
      <c r="B412" t="s">
        <v>113</v>
      </c>
      <c r="C412" t="s">
        <v>8219</v>
      </c>
      <c r="D412" t="s">
        <v>8219</v>
      </c>
      <c r="E412" t="s">
        <v>8630</v>
      </c>
      <c r="F412">
        <v>-89.377549000000002</v>
      </c>
      <c r="G412">
        <v>20.837161999999999</v>
      </c>
    </row>
    <row r="413" spans="1:7" x14ac:dyDescent="0.25">
      <c r="A413" t="s">
        <v>2779</v>
      </c>
      <c r="B413" t="s">
        <v>113</v>
      </c>
      <c r="C413" t="s">
        <v>8151</v>
      </c>
      <c r="D413" t="s">
        <v>8151</v>
      </c>
      <c r="E413" t="s">
        <v>8631</v>
      </c>
      <c r="F413">
        <v>-89.528524000000004</v>
      </c>
      <c r="G413">
        <v>20.406877000000001</v>
      </c>
    </row>
    <row r="414" spans="1:7" x14ac:dyDescent="0.25">
      <c r="A414" t="s">
        <v>2785</v>
      </c>
      <c r="B414" t="s">
        <v>113</v>
      </c>
      <c r="C414" t="s">
        <v>8081</v>
      </c>
      <c r="D414" t="s">
        <v>8081</v>
      </c>
      <c r="E414" t="s">
        <v>8632</v>
      </c>
      <c r="F414">
        <v>-89.671895000000006</v>
      </c>
      <c r="G414">
        <v>20.925523999999999</v>
      </c>
    </row>
    <row r="415" spans="1:7" x14ac:dyDescent="0.25">
      <c r="A415" t="s">
        <v>2791</v>
      </c>
      <c r="B415" t="s">
        <v>113</v>
      </c>
      <c r="C415" t="s">
        <v>8175</v>
      </c>
      <c r="D415" t="s">
        <v>8176</v>
      </c>
      <c r="E415" t="s">
        <v>8633</v>
      </c>
      <c r="F415">
        <v>-89.299279999999996</v>
      </c>
      <c r="G415">
        <v>20.215230999999999</v>
      </c>
    </row>
    <row r="416" spans="1:7" x14ac:dyDescent="0.25">
      <c r="A416" t="s">
        <v>2797</v>
      </c>
      <c r="B416" t="s">
        <v>113</v>
      </c>
      <c r="C416" t="s">
        <v>8131</v>
      </c>
      <c r="D416" t="s">
        <v>8440</v>
      </c>
      <c r="E416" t="s">
        <v>8634</v>
      </c>
      <c r="F416">
        <v>-88.943371999999997</v>
      </c>
      <c r="G416">
        <v>19.954464999999999</v>
      </c>
    </row>
    <row r="417" spans="1:7" x14ac:dyDescent="0.25">
      <c r="A417" t="s">
        <v>2803</v>
      </c>
      <c r="B417" t="s">
        <v>113</v>
      </c>
      <c r="C417" t="s">
        <v>8113</v>
      </c>
      <c r="D417" t="s">
        <v>8113</v>
      </c>
      <c r="E417" t="s">
        <v>8635</v>
      </c>
      <c r="F417">
        <v>-88.487952000000007</v>
      </c>
      <c r="G417">
        <v>20.336943000000002</v>
      </c>
    </row>
    <row r="418" spans="1:7" x14ac:dyDescent="0.25">
      <c r="A418" t="s">
        <v>2809</v>
      </c>
      <c r="B418" t="s">
        <v>113</v>
      </c>
      <c r="C418" t="s">
        <v>8302</v>
      </c>
      <c r="D418" t="s">
        <v>8302</v>
      </c>
      <c r="E418" t="s">
        <v>8636</v>
      </c>
      <c r="F418">
        <v>-89.440550000000002</v>
      </c>
      <c r="G418">
        <v>20.979545999999999</v>
      </c>
    </row>
    <row r="419" spans="1:7" x14ac:dyDescent="0.25">
      <c r="A419" t="s">
        <v>2815</v>
      </c>
      <c r="B419" t="s">
        <v>113</v>
      </c>
      <c r="C419" t="s">
        <v>8134</v>
      </c>
      <c r="D419" t="s">
        <v>8352</v>
      </c>
      <c r="E419" t="s">
        <v>8637</v>
      </c>
      <c r="F419">
        <v>-88.918464</v>
      </c>
      <c r="G419">
        <v>20.497572000000002</v>
      </c>
    </row>
    <row r="420" spans="1:7" x14ac:dyDescent="0.25">
      <c r="A420" t="s">
        <v>2821</v>
      </c>
      <c r="B420" t="s">
        <v>113</v>
      </c>
      <c r="C420" t="s">
        <v>8081</v>
      </c>
      <c r="D420" t="s">
        <v>8081</v>
      </c>
      <c r="E420" t="s">
        <v>8638</v>
      </c>
      <c r="F420">
        <v>-89.596576999999996</v>
      </c>
      <c r="G420">
        <v>20.964915000000001</v>
      </c>
    </row>
    <row r="421" spans="1:7" x14ac:dyDescent="0.25">
      <c r="A421" t="s">
        <v>2827</v>
      </c>
      <c r="B421" t="s">
        <v>113</v>
      </c>
      <c r="C421" t="s">
        <v>8081</v>
      </c>
      <c r="D421" t="s">
        <v>8081</v>
      </c>
      <c r="E421" t="s">
        <v>8639</v>
      </c>
      <c r="F421">
        <v>-89.616370000000003</v>
      </c>
      <c r="G421">
        <v>20.939039999999999</v>
      </c>
    </row>
    <row r="422" spans="1:7" x14ac:dyDescent="0.25">
      <c r="A422" t="s">
        <v>2834</v>
      </c>
      <c r="B422" t="s">
        <v>113</v>
      </c>
      <c r="C422" t="s">
        <v>8271</v>
      </c>
      <c r="D422" t="s">
        <v>8271</v>
      </c>
      <c r="E422" t="s">
        <v>8640</v>
      </c>
      <c r="F422">
        <v>-89.473724000000004</v>
      </c>
      <c r="G422">
        <v>20.380517000000001</v>
      </c>
    </row>
    <row r="423" spans="1:7" x14ac:dyDescent="0.25">
      <c r="A423" t="s">
        <v>2840</v>
      </c>
      <c r="B423" t="s">
        <v>113</v>
      </c>
      <c r="C423" t="s">
        <v>8081</v>
      </c>
      <c r="D423" t="s">
        <v>8081</v>
      </c>
      <c r="E423" t="s">
        <v>8641</v>
      </c>
      <c r="F423">
        <v>-89.714214999999996</v>
      </c>
      <c r="G423">
        <v>21.009423999999999</v>
      </c>
    </row>
    <row r="424" spans="1:7" x14ac:dyDescent="0.25">
      <c r="A424" t="s">
        <v>2847</v>
      </c>
      <c r="B424" t="s">
        <v>113</v>
      </c>
      <c r="C424" t="s">
        <v>8271</v>
      </c>
      <c r="D424" t="s">
        <v>8271</v>
      </c>
      <c r="E424" t="s">
        <v>8642</v>
      </c>
      <c r="F424">
        <v>-89.472410999999994</v>
      </c>
      <c r="G424">
        <v>20.37895</v>
      </c>
    </row>
    <row r="425" spans="1:7" x14ac:dyDescent="0.25">
      <c r="A425" t="s">
        <v>2853</v>
      </c>
      <c r="B425" t="s">
        <v>113</v>
      </c>
      <c r="C425" t="s">
        <v>8158</v>
      </c>
      <c r="D425" t="s">
        <v>8158</v>
      </c>
      <c r="E425" t="s">
        <v>8643</v>
      </c>
      <c r="F425">
        <v>-88.784198000000004</v>
      </c>
      <c r="G425">
        <v>21.200410999999999</v>
      </c>
    </row>
    <row r="426" spans="1:7" x14ac:dyDescent="0.25">
      <c r="A426" t="s">
        <v>2858</v>
      </c>
      <c r="B426" t="s">
        <v>113</v>
      </c>
      <c r="C426" t="s">
        <v>8644</v>
      </c>
      <c r="D426" t="s">
        <v>8644</v>
      </c>
      <c r="E426" t="s">
        <v>8645</v>
      </c>
      <c r="F426">
        <v>-88.915104999999997</v>
      </c>
      <c r="G426">
        <v>20.094258</v>
      </c>
    </row>
    <row r="427" spans="1:7" x14ac:dyDescent="0.25">
      <c r="A427" t="s">
        <v>2863</v>
      </c>
      <c r="B427" t="s">
        <v>113</v>
      </c>
      <c r="C427" t="s">
        <v>8601</v>
      </c>
      <c r="D427" t="s">
        <v>8486</v>
      </c>
      <c r="E427" t="s">
        <v>8646</v>
      </c>
      <c r="F427">
        <v>-88.309549000000004</v>
      </c>
      <c r="G427">
        <v>21.160501</v>
      </c>
    </row>
    <row r="428" spans="1:7" x14ac:dyDescent="0.25">
      <c r="A428" t="s">
        <v>2868</v>
      </c>
      <c r="B428" t="s">
        <v>113</v>
      </c>
      <c r="C428" t="s">
        <v>8175</v>
      </c>
      <c r="D428" t="s">
        <v>8176</v>
      </c>
      <c r="E428" t="s">
        <v>8647</v>
      </c>
      <c r="F428">
        <v>-89.304284999999993</v>
      </c>
      <c r="G428">
        <v>20.211845</v>
      </c>
    </row>
    <row r="429" spans="1:7" x14ac:dyDescent="0.25">
      <c r="A429" t="s">
        <v>2873</v>
      </c>
      <c r="B429" t="s">
        <v>113</v>
      </c>
      <c r="C429" t="s">
        <v>8416</v>
      </c>
      <c r="D429" t="s">
        <v>8416</v>
      </c>
      <c r="E429" t="s">
        <v>8648</v>
      </c>
      <c r="F429">
        <v>-90.394760000000005</v>
      </c>
      <c r="G429">
        <v>20.866195999999999</v>
      </c>
    </row>
    <row r="430" spans="1:7" x14ac:dyDescent="0.25">
      <c r="A430" t="s">
        <v>2878</v>
      </c>
      <c r="B430" t="s">
        <v>113</v>
      </c>
      <c r="C430" t="s">
        <v>8348</v>
      </c>
      <c r="D430" t="s">
        <v>8348</v>
      </c>
      <c r="E430" t="s">
        <v>8649</v>
      </c>
      <c r="F430">
        <v>-88.270505999999997</v>
      </c>
      <c r="G430">
        <v>20.536715000000001</v>
      </c>
    </row>
    <row r="431" spans="1:7" x14ac:dyDescent="0.25">
      <c r="A431" t="s">
        <v>2883</v>
      </c>
      <c r="B431" t="s">
        <v>113</v>
      </c>
      <c r="C431" t="s">
        <v>8081</v>
      </c>
      <c r="D431" t="s">
        <v>8081</v>
      </c>
      <c r="E431" t="s">
        <v>8650</v>
      </c>
      <c r="F431">
        <v>-89.700550000000007</v>
      </c>
      <c r="G431">
        <v>20.95806</v>
      </c>
    </row>
    <row r="432" spans="1:7" x14ac:dyDescent="0.25">
      <c r="A432" t="s">
        <v>2891</v>
      </c>
      <c r="B432" t="s">
        <v>113</v>
      </c>
      <c r="C432" t="s">
        <v>8081</v>
      </c>
      <c r="D432" t="s">
        <v>8081</v>
      </c>
      <c r="E432" t="s">
        <v>8651</v>
      </c>
      <c r="F432">
        <v>-89.69941</v>
      </c>
      <c r="G432">
        <v>20.961210000000001</v>
      </c>
    </row>
    <row r="433" spans="1:7" x14ac:dyDescent="0.25">
      <c r="A433" t="s">
        <v>2898</v>
      </c>
      <c r="B433" t="s">
        <v>113</v>
      </c>
      <c r="C433" t="s">
        <v>8081</v>
      </c>
      <c r="D433" t="s">
        <v>8081</v>
      </c>
      <c r="E433" t="s">
        <v>8082</v>
      </c>
      <c r="F433">
        <v>-89.700550000000007</v>
      </c>
      <c r="G433">
        <v>20.95806</v>
      </c>
    </row>
    <row r="434" spans="1:7" x14ac:dyDescent="0.25">
      <c r="A434" t="s">
        <v>2902</v>
      </c>
      <c r="B434" t="s">
        <v>113</v>
      </c>
      <c r="C434" t="s">
        <v>8088</v>
      </c>
      <c r="D434" t="s">
        <v>8088</v>
      </c>
      <c r="E434" t="s">
        <v>8652</v>
      </c>
      <c r="F434">
        <v>-89.190991310000001</v>
      </c>
      <c r="G434">
        <v>20.8631669</v>
      </c>
    </row>
    <row r="435" spans="1:7" x14ac:dyDescent="0.25">
      <c r="A435" t="s">
        <v>2907</v>
      </c>
      <c r="B435" t="s">
        <v>113</v>
      </c>
      <c r="C435" t="s">
        <v>8094</v>
      </c>
      <c r="D435" t="s">
        <v>8094</v>
      </c>
      <c r="E435" t="s">
        <v>8653</v>
      </c>
      <c r="F435">
        <v>-89.163945229999996</v>
      </c>
      <c r="G435">
        <v>20.7294591</v>
      </c>
    </row>
    <row r="436" spans="1:7" x14ac:dyDescent="0.25">
      <c r="A436" t="s">
        <v>2912</v>
      </c>
      <c r="B436" t="s">
        <v>113</v>
      </c>
      <c r="C436" t="s">
        <v>8308</v>
      </c>
      <c r="D436" t="s">
        <v>8308</v>
      </c>
      <c r="E436" t="s">
        <v>8654</v>
      </c>
      <c r="F436">
        <v>-89.214199249999993</v>
      </c>
      <c r="G436">
        <v>20.771111940000001</v>
      </c>
    </row>
    <row r="437" spans="1:7" x14ac:dyDescent="0.25">
      <c r="A437" t="s">
        <v>2918</v>
      </c>
      <c r="B437" t="s">
        <v>113</v>
      </c>
      <c r="C437" t="s">
        <v>8308</v>
      </c>
      <c r="D437" t="s">
        <v>8308</v>
      </c>
      <c r="E437" t="s">
        <v>8655</v>
      </c>
      <c r="F437">
        <v>-89.212389770000001</v>
      </c>
      <c r="G437">
        <v>20.771951850000001</v>
      </c>
    </row>
    <row r="438" spans="1:7" x14ac:dyDescent="0.25">
      <c r="A438" t="s">
        <v>2924</v>
      </c>
      <c r="B438" t="s">
        <v>113</v>
      </c>
      <c r="C438" t="s">
        <v>8496</v>
      </c>
      <c r="D438" t="s">
        <v>8496</v>
      </c>
      <c r="E438" t="s">
        <v>8656</v>
      </c>
      <c r="F438">
        <v>-88.943624670000005</v>
      </c>
      <c r="G438">
        <v>21.01553779</v>
      </c>
    </row>
    <row r="439" spans="1:7" x14ac:dyDescent="0.25">
      <c r="A439" t="s">
        <v>2931</v>
      </c>
      <c r="B439" t="s">
        <v>113</v>
      </c>
      <c r="C439" t="s">
        <v>8102</v>
      </c>
      <c r="D439" t="s">
        <v>8102</v>
      </c>
      <c r="E439" t="s">
        <v>8657</v>
      </c>
      <c r="F439">
        <v>-88.300290899999993</v>
      </c>
      <c r="G439">
        <v>21.012904760000001</v>
      </c>
    </row>
    <row r="440" spans="1:7" x14ac:dyDescent="0.25">
      <c r="A440" t="s">
        <v>2938</v>
      </c>
      <c r="B440" t="s">
        <v>113</v>
      </c>
      <c r="C440" t="s">
        <v>8102</v>
      </c>
      <c r="D440" t="s">
        <v>8323</v>
      </c>
      <c r="E440" t="s">
        <v>8658</v>
      </c>
      <c r="F440">
        <v>-88.304978910000003</v>
      </c>
      <c r="G440">
        <v>20.908930909999999</v>
      </c>
    </row>
    <row r="441" spans="1:7" x14ac:dyDescent="0.25">
      <c r="A441" t="s">
        <v>2944</v>
      </c>
      <c r="B441" t="s">
        <v>113</v>
      </c>
      <c r="C441" t="s">
        <v>8102</v>
      </c>
      <c r="D441" t="s">
        <v>8102</v>
      </c>
      <c r="E441" t="s">
        <v>8659</v>
      </c>
      <c r="F441">
        <v>-88.310135750000001</v>
      </c>
      <c r="G441">
        <v>21.010710190000001</v>
      </c>
    </row>
    <row r="442" spans="1:7" x14ac:dyDescent="0.25">
      <c r="A442" t="s">
        <v>2950</v>
      </c>
      <c r="B442" t="s">
        <v>113</v>
      </c>
      <c r="C442" t="s">
        <v>8102</v>
      </c>
      <c r="D442" t="s">
        <v>8102</v>
      </c>
      <c r="E442" t="s">
        <v>8660</v>
      </c>
      <c r="F442">
        <v>-88.298724489999998</v>
      </c>
      <c r="G442">
        <v>21.020672350000002</v>
      </c>
    </row>
    <row r="443" spans="1:7" x14ac:dyDescent="0.25">
      <c r="A443" t="s">
        <v>2957</v>
      </c>
      <c r="B443" t="s">
        <v>113</v>
      </c>
      <c r="C443" t="s">
        <v>8321</v>
      </c>
      <c r="D443" t="s">
        <v>8661</v>
      </c>
      <c r="E443" t="s">
        <v>8662</v>
      </c>
      <c r="F443">
        <v>-88.215449509999999</v>
      </c>
      <c r="G443">
        <v>20.353149869999999</v>
      </c>
    </row>
    <row r="444" spans="1:7" x14ac:dyDescent="0.25">
      <c r="A444" t="s">
        <v>2964</v>
      </c>
      <c r="B444" t="s">
        <v>113</v>
      </c>
      <c r="C444" t="s">
        <v>8102</v>
      </c>
      <c r="D444" t="s">
        <v>8102</v>
      </c>
      <c r="E444" t="s">
        <v>8663</v>
      </c>
      <c r="F444">
        <v>-88.306307899999993</v>
      </c>
      <c r="G444">
        <v>21.024088710000001</v>
      </c>
    </row>
    <row r="445" spans="1:7" x14ac:dyDescent="0.25">
      <c r="A445" t="s">
        <v>2971</v>
      </c>
      <c r="B445" t="s">
        <v>113</v>
      </c>
      <c r="C445" t="s">
        <v>8102</v>
      </c>
      <c r="D445" t="s">
        <v>8102</v>
      </c>
      <c r="E445" t="s">
        <v>8663</v>
      </c>
      <c r="F445">
        <v>-88.306211919999996</v>
      </c>
      <c r="G445">
        <v>21.024058669999999</v>
      </c>
    </row>
    <row r="446" spans="1:7" x14ac:dyDescent="0.25">
      <c r="A446" t="s">
        <v>2978</v>
      </c>
      <c r="B446" t="s">
        <v>113</v>
      </c>
      <c r="C446" t="s">
        <v>8113</v>
      </c>
      <c r="D446" t="s">
        <v>8664</v>
      </c>
      <c r="E446" t="s">
        <v>8665</v>
      </c>
      <c r="F446">
        <v>-88.611408249999997</v>
      </c>
      <c r="G446">
        <v>20.16361303</v>
      </c>
    </row>
    <row r="447" spans="1:7" x14ac:dyDescent="0.25">
      <c r="A447" t="s">
        <v>2984</v>
      </c>
      <c r="B447" t="s">
        <v>113</v>
      </c>
      <c r="C447" t="s">
        <v>8113</v>
      </c>
      <c r="D447" t="s">
        <v>8113</v>
      </c>
      <c r="E447" t="s">
        <v>8333</v>
      </c>
      <c r="F447">
        <v>-88.487488409999997</v>
      </c>
      <c r="G447">
        <v>20.332334039999999</v>
      </c>
    </row>
    <row r="448" spans="1:7" x14ac:dyDescent="0.25">
      <c r="A448" t="s">
        <v>2990</v>
      </c>
      <c r="B448" t="s">
        <v>113</v>
      </c>
      <c r="C448" t="s">
        <v>8118</v>
      </c>
      <c r="D448" t="s">
        <v>8118</v>
      </c>
      <c r="E448" t="s">
        <v>8666</v>
      </c>
      <c r="F448">
        <v>-89.370239280000007</v>
      </c>
      <c r="G448">
        <v>20.470861410000001</v>
      </c>
    </row>
    <row r="449" spans="1:7" x14ac:dyDescent="0.25">
      <c r="A449" t="s">
        <v>2997</v>
      </c>
      <c r="B449" t="s">
        <v>113</v>
      </c>
      <c r="C449" t="s">
        <v>8124</v>
      </c>
      <c r="D449" t="s">
        <v>8667</v>
      </c>
      <c r="E449" t="s">
        <v>8668</v>
      </c>
      <c r="F449">
        <v>-88.456614860000002</v>
      </c>
      <c r="G449">
        <v>20.447833979999999</v>
      </c>
    </row>
    <row r="450" spans="1:7" x14ac:dyDescent="0.25">
      <c r="A450" t="s">
        <v>3003</v>
      </c>
      <c r="B450" t="s">
        <v>113</v>
      </c>
      <c r="C450" t="s">
        <v>8216</v>
      </c>
      <c r="D450" t="s">
        <v>8216</v>
      </c>
      <c r="E450" t="s">
        <v>8669</v>
      </c>
      <c r="F450">
        <v>-89.250030240000001</v>
      </c>
      <c r="G450">
        <v>20.815033110000002</v>
      </c>
    </row>
    <row r="451" spans="1:7" x14ac:dyDescent="0.25">
      <c r="A451" t="s">
        <v>3010</v>
      </c>
      <c r="B451" t="s">
        <v>113</v>
      </c>
      <c r="C451" t="s">
        <v>8216</v>
      </c>
      <c r="D451" t="s">
        <v>8216</v>
      </c>
      <c r="E451" t="s">
        <v>8670</v>
      </c>
      <c r="F451">
        <v>-89.248454600000002</v>
      </c>
      <c r="G451">
        <v>20.816986360000001</v>
      </c>
    </row>
    <row r="452" spans="1:7" x14ac:dyDescent="0.25">
      <c r="A452" t="s">
        <v>3015</v>
      </c>
      <c r="B452" t="s">
        <v>113</v>
      </c>
      <c r="C452" t="s">
        <v>8216</v>
      </c>
      <c r="D452" t="s">
        <v>8217</v>
      </c>
      <c r="E452" t="s">
        <v>8671</v>
      </c>
      <c r="F452">
        <v>-89.183470459999995</v>
      </c>
      <c r="G452">
        <v>20.787987739999998</v>
      </c>
    </row>
    <row r="453" spans="1:7" x14ac:dyDescent="0.25">
      <c r="A453" t="s">
        <v>3020</v>
      </c>
      <c r="B453" t="s">
        <v>113</v>
      </c>
      <c r="C453" t="s">
        <v>8126</v>
      </c>
      <c r="D453" t="s">
        <v>8126</v>
      </c>
      <c r="E453" t="s">
        <v>8672</v>
      </c>
      <c r="F453">
        <v>-88.194058760000004</v>
      </c>
      <c r="G453">
        <v>20.807305939999999</v>
      </c>
    </row>
    <row r="454" spans="1:7" x14ac:dyDescent="0.25">
      <c r="A454" t="s">
        <v>3026</v>
      </c>
      <c r="B454" t="s">
        <v>113</v>
      </c>
      <c r="C454" t="s">
        <v>8126</v>
      </c>
      <c r="D454" t="s">
        <v>8127</v>
      </c>
      <c r="E454" t="s">
        <v>8344</v>
      </c>
      <c r="F454">
        <v>-88.088456350000001</v>
      </c>
      <c r="G454">
        <v>20.850469390000001</v>
      </c>
    </row>
    <row r="455" spans="1:7" x14ac:dyDescent="0.25">
      <c r="A455" t="s">
        <v>3031</v>
      </c>
      <c r="B455" t="s">
        <v>113</v>
      </c>
      <c r="C455" t="s">
        <v>8126</v>
      </c>
      <c r="D455" t="s">
        <v>8127</v>
      </c>
      <c r="E455" t="s">
        <v>8673</v>
      </c>
      <c r="F455">
        <v>-88.092640279999998</v>
      </c>
      <c r="G455">
        <v>20.856462919999998</v>
      </c>
    </row>
    <row r="456" spans="1:7" x14ac:dyDescent="0.25">
      <c r="A456" t="s">
        <v>3036</v>
      </c>
      <c r="B456" t="s">
        <v>113</v>
      </c>
      <c r="C456" t="s">
        <v>8131</v>
      </c>
      <c r="D456" t="s">
        <v>8131</v>
      </c>
      <c r="E456" t="s">
        <v>8674</v>
      </c>
      <c r="F456">
        <v>-89.050861839999996</v>
      </c>
      <c r="G456">
        <v>20.070059730000001</v>
      </c>
    </row>
    <row r="457" spans="1:7" x14ac:dyDescent="0.25">
      <c r="A457" t="s">
        <v>3042</v>
      </c>
      <c r="B457" t="s">
        <v>113</v>
      </c>
      <c r="C457" t="s">
        <v>8348</v>
      </c>
      <c r="D457" t="s">
        <v>8348</v>
      </c>
      <c r="E457" t="s">
        <v>8675</v>
      </c>
      <c r="F457">
        <v>-88.267349060000001</v>
      </c>
      <c r="G457">
        <v>20.53935564</v>
      </c>
    </row>
    <row r="458" spans="1:7" x14ac:dyDescent="0.25">
      <c r="A458" t="s">
        <v>3048</v>
      </c>
      <c r="B458" t="s">
        <v>113</v>
      </c>
      <c r="C458" t="s">
        <v>8348</v>
      </c>
      <c r="D458" t="s">
        <v>8348</v>
      </c>
      <c r="E458" t="s">
        <v>8676</v>
      </c>
      <c r="F458">
        <v>-88.269604799999996</v>
      </c>
      <c r="G458">
        <v>20.53980524</v>
      </c>
    </row>
    <row r="459" spans="1:7" x14ac:dyDescent="0.25">
      <c r="A459" t="s">
        <v>3054</v>
      </c>
      <c r="B459" t="s">
        <v>113</v>
      </c>
      <c r="C459" t="s">
        <v>8348</v>
      </c>
      <c r="D459" t="s">
        <v>8348</v>
      </c>
      <c r="E459" t="s">
        <v>8677</v>
      </c>
      <c r="F459">
        <v>-88.275819720000001</v>
      </c>
      <c r="G459">
        <v>20.533792850000001</v>
      </c>
    </row>
    <row r="460" spans="1:7" x14ac:dyDescent="0.25">
      <c r="A460" t="s">
        <v>3060</v>
      </c>
      <c r="B460" t="s">
        <v>113</v>
      </c>
      <c r="C460" t="s">
        <v>8134</v>
      </c>
      <c r="D460" t="s">
        <v>8352</v>
      </c>
      <c r="E460" t="s">
        <v>8678</v>
      </c>
      <c r="F460">
        <v>-88.913021920000006</v>
      </c>
      <c r="G460">
        <v>20.490184060000001</v>
      </c>
    </row>
    <row r="461" spans="1:7" x14ac:dyDescent="0.25">
      <c r="A461" t="s">
        <v>3066</v>
      </c>
      <c r="B461" t="s">
        <v>113</v>
      </c>
      <c r="C461" t="s">
        <v>8517</v>
      </c>
      <c r="D461" t="s">
        <v>8517</v>
      </c>
      <c r="E461" t="s">
        <v>8679</v>
      </c>
      <c r="F461">
        <v>-89.014545769999998</v>
      </c>
      <c r="G461">
        <v>20.16981393</v>
      </c>
    </row>
    <row r="462" spans="1:7" x14ac:dyDescent="0.25">
      <c r="A462" t="s">
        <v>3072</v>
      </c>
      <c r="B462" t="s">
        <v>113</v>
      </c>
      <c r="C462" t="s">
        <v>8134</v>
      </c>
      <c r="D462" t="s">
        <v>8680</v>
      </c>
      <c r="E462" t="s">
        <v>8681</v>
      </c>
      <c r="F462">
        <v>-88.826619519999994</v>
      </c>
      <c r="G462">
        <v>20.447885429999999</v>
      </c>
    </row>
    <row r="463" spans="1:7" x14ac:dyDescent="0.25">
      <c r="A463" t="s">
        <v>3078</v>
      </c>
      <c r="B463" t="s">
        <v>113</v>
      </c>
      <c r="C463" t="s">
        <v>8134</v>
      </c>
      <c r="D463" t="s">
        <v>8134</v>
      </c>
      <c r="E463" t="s">
        <v>8682</v>
      </c>
      <c r="F463">
        <v>-88.824744949999996</v>
      </c>
      <c r="G463">
        <v>20.551696110000002</v>
      </c>
    </row>
    <row r="464" spans="1:7" x14ac:dyDescent="0.25">
      <c r="A464" t="s">
        <v>3084</v>
      </c>
      <c r="B464" t="s">
        <v>113</v>
      </c>
      <c r="C464" t="s">
        <v>8141</v>
      </c>
      <c r="D464" t="s">
        <v>8142</v>
      </c>
      <c r="E464" t="s">
        <v>8683</v>
      </c>
      <c r="F464">
        <v>-89.526455740000003</v>
      </c>
      <c r="G464">
        <v>20.938135039999999</v>
      </c>
    </row>
    <row r="465" spans="1:7" x14ac:dyDescent="0.25">
      <c r="A465" t="s">
        <v>3090</v>
      </c>
      <c r="B465" t="s">
        <v>113</v>
      </c>
      <c r="C465" t="s">
        <v>8144</v>
      </c>
      <c r="D465" t="s">
        <v>8144</v>
      </c>
      <c r="E465" t="s">
        <v>8684</v>
      </c>
      <c r="F465">
        <v>-89.707783570000004</v>
      </c>
      <c r="G465">
        <v>20.482787030000001</v>
      </c>
    </row>
    <row r="466" spans="1:7" x14ac:dyDescent="0.25">
      <c r="A466" t="s">
        <v>3095</v>
      </c>
      <c r="B466" t="s">
        <v>113</v>
      </c>
      <c r="C466" t="s">
        <v>8144</v>
      </c>
      <c r="D466" t="s">
        <v>8144</v>
      </c>
      <c r="E466" t="s">
        <v>8685</v>
      </c>
      <c r="F466">
        <v>-89.717666489999999</v>
      </c>
      <c r="G466">
        <v>20.482142020000001</v>
      </c>
    </row>
    <row r="467" spans="1:7" x14ac:dyDescent="0.25">
      <c r="A467" t="s">
        <v>3101</v>
      </c>
      <c r="B467" t="s">
        <v>113</v>
      </c>
      <c r="C467" t="s">
        <v>8144</v>
      </c>
      <c r="D467" t="s">
        <v>8144</v>
      </c>
      <c r="E467" t="s">
        <v>8686</v>
      </c>
      <c r="F467">
        <v>-89.702946530000006</v>
      </c>
      <c r="G467">
        <v>20.478771829999999</v>
      </c>
    </row>
    <row r="468" spans="1:7" x14ac:dyDescent="0.25">
      <c r="A468" t="s">
        <v>3108</v>
      </c>
      <c r="B468" t="s">
        <v>113</v>
      </c>
      <c r="C468" t="s">
        <v>8144</v>
      </c>
      <c r="D468" t="s">
        <v>8144</v>
      </c>
      <c r="E468" t="s">
        <v>8528</v>
      </c>
      <c r="F468">
        <v>-89.712229449999995</v>
      </c>
      <c r="G468">
        <v>20.479709540000002</v>
      </c>
    </row>
    <row r="469" spans="1:7" x14ac:dyDescent="0.25">
      <c r="A469" t="s">
        <v>3113</v>
      </c>
      <c r="B469" t="s">
        <v>113</v>
      </c>
      <c r="C469" t="s">
        <v>8147</v>
      </c>
      <c r="D469" t="s">
        <v>8147</v>
      </c>
      <c r="E469" t="s">
        <v>8687</v>
      </c>
      <c r="F469">
        <v>-89.334923759999995</v>
      </c>
      <c r="G469">
        <v>20.541281680000001</v>
      </c>
    </row>
    <row r="470" spans="1:7" x14ac:dyDescent="0.25">
      <c r="A470" t="s">
        <v>3120</v>
      </c>
      <c r="B470" t="s">
        <v>113</v>
      </c>
      <c r="C470" t="s">
        <v>8147</v>
      </c>
      <c r="D470" t="s">
        <v>8147</v>
      </c>
      <c r="E470" t="s">
        <v>8688</v>
      </c>
      <c r="F470">
        <v>-89.325543089999996</v>
      </c>
      <c r="G470">
        <v>20.529069969999998</v>
      </c>
    </row>
    <row r="471" spans="1:7" x14ac:dyDescent="0.25">
      <c r="A471" t="s">
        <v>3127</v>
      </c>
      <c r="B471" t="s">
        <v>113</v>
      </c>
      <c r="C471" t="s">
        <v>8147</v>
      </c>
      <c r="D471" t="s">
        <v>8147</v>
      </c>
      <c r="E471" t="s">
        <v>8689</v>
      </c>
      <c r="F471">
        <v>-89.335402889999997</v>
      </c>
      <c r="G471">
        <v>20.534351390000001</v>
      </c>
    </row>
    <row r="472" spans="1:7" x14ac:dyDescent="0.25">
      <c r="A472" t="s">
        <v>3133</v>
      </c>
      <c r="B472" t="s">
        <v>113</v>
      </c>
      <c r="C472" t="s">
        <v>8144</v>
      </c>
      <c r="D472" t="s">
        <v>8144</v>
      </c>
      <c r="E472" t="s">
        <v>8690</v>
      </c>
      <c r="F472">
        <v>-89.715131799999995</v>
      </c>
      <c r="G472">
        <v>20.48223247</v>
      </c>
    </row>
    <row r="473" spans="1:7" x14ac:dyDescent="0.25">
      <c r="A473" t="s">
        <v>3139</v>
      </c>
      <c r="B473" t="s">
        <v>113</v>
      </c>
      <c r="C473" t="s">
        <v>8151</v>
      </c>
      <c r="D473" t="s">
        <v>8691</v>
      </c>
      <c r="E473" t="s">
        <v>8692</v>
      </c>
      <c r="F473">
        <v>-89.510454659999994</v>
      </c>
      <c r="G473">
        <v>20.372515839999998</v>
      </c>
    </row>
    <row r="474" spans="1:7" x14ac:dyDescent="0.25">
      <c r="A474" t="s">
        <v>3144</v>
      </c>
      <c r="B474" t="s">
        <v>113</v>
      </c>
      <c r="C474" t="s">
        <v>8151</v>
      </c>
      <c r="D474" t="s">
        <v>8151</v>
      </c>
      <c r="E474" t="s">
        <v>8693</v>
      </c>
      <c r="F474">
        <v>-89.541135629999999</v>
      </c>
      <c r="G474">
        <v>20.391093170000001</v>
      </c>
    </row>
    <row r="475" spans="1:7" x14ac:dyDescent="0.25">
      <c r="A475" t="s">
        <v>3149</v>
      </c>
      <c r="B475" t="s">
        <v>113</v>
      </c>
      <c r="C475" t="s">
        <v>8365</v>
      </c>
      <c r="D475" t="s">
        <v>8365</v>
      </c>
      <c r="E475" t="s">
        <v>8694</v>
      </c>
      <c r="F475">
        <v>-88.945127069999998</v>
      </c>
      <c r="G475">
        <v>20.20632616</v>
      </c>
    </row>
    <row r="476" spans="1:7" x14ac:dyDescent="0.25">
      <c r="A476" t="s">
        <v>3155</v>
      </c>
      <c r="B476" t="s">
        <v>113</v>
      </c>
      <c r="C476" t="s">
        <v>8151</v>
      </c>
      <c r="D476" t="s">
        <v>8151</v>
      </c>
      <c r="E476" t="s">
        <v>8695</v>
      </c>
      <c r="F476">
        <v>-89.554271420000006</v>
      </c>
      <c r="G476">
        <v>20.404268309999999</v>
      </c>
    </row>
    <row r="477" spans="1:7" x14ac:dyDescent="0.25">
      <c r="A477" t="s">
        <v>3160</v>
      </c>
      <c r="B477" t="s">
        <v>113</v>
      </c>
      <c r="C477" t="s">
        <v>8141</v>
      </c>
      <c r="D477" t="s">
        <v>8141</v>
      </c>
      <c r="E477" t="s">
        <v>8696</v>
      </c>
      <c r="F477">
        <v>-89.555394759999999</v>
      </c>
      <c r="G477">
        <v>20.966916470000001</v>
      </c>
    </row>
    <row r="478" spans="1:7" x14ac:dyDescent="0.25">
      <c r="A478" t="s">
        <v>3165</v>
      </c>
      <c r="B478" t="s">
        <v>113</v>
      </c>
      <c r="C478" t="s">
        <v>8151</v>
      </c>
      <c r="D478" t="s">
        <v>8151</v>
      </c>
      <c r="E478" t="s">
        <v>8697</v>
      </c>
      <c r="F478">
        <v>-89.530698049999998</v>
      </c>
      <c r="G478">
        <v>20.407074680000001</v>
      </c>
    </row>
    <row r="479" spans="1:7" x14ac:dyDescent="0.25">
      <c r="A479" t="s">
        <v>3170</v>
      </c>
      <c r="B479" t="s">
        <v>113</v>
      </c>
      <c r="C479" t="s">
        <v>8151</v>
      </c>
      <c r="D479" t="s">
        <v>8151</v>
      </c>
      <c r="E479" t="s">
        <v>8698</v>
      </c>
      <c r="F479">
        <v>-89.541523909999995</v>
      </c>
      <c r="G479">
        <v>20.404409820000001</v>
      </c>
    </row>
    <row r="480" spans="1:7" x14ac:dyDescent="0.25">
      <c r="A480" t="s">
        <v>3175</v>
      </c>
      <c r="B480" t="s">
        <v>113</v>
      </c>
      <c r="C480" t="s">
        <v>8141</v>
      </c>
      <c r="D480" t="s">
        <v>8142</v>
      </c>
      <c r="E480" t="s">
        <v>8699</v>
      </c>
      <c r="F480">
        <v>-89.522966729999993</v>
      </c>
      <c r="G480">
        <v>20.935789790000001</v>
      </c>
    </row>
    <row r="481" spans="1:7" x14ac:dyDescent="0.25">
      <c r="A481" t="s">
        <v>3180</v>
      </c>
      <c r="B481" t="s">
        <v>113</v>
      </c>
      <c r="C481" t="s">
        <v>8141</v>
      </c>
      <c r="D481" t="s">
        <v>8141</v>
      </c>
      <c r="E481" t="s">
        <v>8700</v>
      </c>
      <c r="F481">
        <v>-89.555034180000007</v>
      </c>
      <c r="G481">
        <v>20.93959164</v>
      </c>
    </row>
    <row r="482" spans="1:7" x14ac:dyDescent="0.25">
      <c r="A482" t="s">
        <v>3185</v>
      </c>
      <c r="B482" t="s">
        <v>113</v>
      </c>
      <c r="C482" t="s">
        <v>8131</v>
      </c>
      <c r="D482" t="s">
        <v>8131</v>
      </c>
      <c r="E482" t="s">
        <v>8701</v>
      </c>
      <c r="F482">
        <v>-89.05697223</v>
      </c>
      <c r="G482">
        <v>20.069370719999998</v>
      </c>
    </row>
    <row r="483" spans="1:7" x14ac:dyDescent="0.25">
      <c r="A483" t="s">
        <v>3191</v>
      </c>
      <c r="B483" t="s">
        <v>113</v>
      </c>
      <c r="C483" t="s">
        <v>8158</v>
      </c>
      <c r="D483" t="s">
        <v>8158</v>
      </c>
      <c r="E483" t="s">
        <v>8702</v>
      </c>
      <c r="F483">
        <v>-88.790419709999995</v>
      </c>
      <c r="G483">
        <v>21.203197750000001</v>
      </c>
    </row>
    <row r="484" spans="1:7" x14ac:dyDescent="0.25">
      <c r="A484" t="s">
        <v>3196</v>
      </c>
      <c r="B484" t="s">
        <v>113</v>
      </c>
      <c r="C484" t="s">
        <v>8163</v>
      </c>
      <c r="D484" t="s">
        <v>8163</v>
      </c>
      <c r="E484" t="s">
        <v>8703</v>
      </c>
      <c r="F484">
        <v>-89.87829164</v>
      </c>
      <c r="G484">
        <v>21.028302549999999</v>
      </c>
    </row>
    <row r="485" spans="1:7" x14ac:dyDescent="0.25">
      <c r="A485" t="s">
        <v>3203</v>
      </c>
      <c r="B485" t="s">
        <v>113</v>
      </c>
      <c r="C485" t="s">
        <v>8369</v>
      </c>
      <c r="D485" t="s">
        <v>8369</v>
      </c>
      <c r="E485" t="s">
        <v>8704</v>
      </c>
      <c r="F485">
        <v>-88.316002339999997</v>
      </c>
      <c r="G485">
        <v>20.717169139999999</v>
      </c>
    </row>
    <row r="486" spans="1:7" x14ac:dyDescent="0.25">
      <c r="A486" t="s">
        <v>3209</v>
      </c>
      <c r="B486" t="s">
        <v>113</v>
      </c>
      <c r="C486" t="s">
        <v>8158</v>
      </c>
      <c r="D486" t="s">
        <v>8158</v>
      </c>
      <c r="E486" t="s">
        <v>8705</v>
      </c>
      <c r="F486">
        <v>-88.798541450000002</v>
      </c>
      <c r="G486">
        <v>21.19875566</v>
      </c>
    </row>
    <row r="487" spans="1:7" x14ac:dyDescent="0.25">
      <c r="A487" t="s">
        <v>3214</v>
      </c>
      <c r="B487" t="s">
        <v>113</v>
      </c>
      <c r="C487" t="s">
        <v>8158</v>
      </c>
      <c r="D487" t="s">
        <v>8158</v>
      </c>
      <c r="E487" t="s">
        <v>8706</v>
      </c>
      <c r="F487">
        <v>-88.799307339999999</v>
      </c>
      <c r="G487">
        <v>21.20674945</v>
      </c>
    </row>
    <row r="488" spans="1:7" x14ac:dyDescent="0.25">
      <c r="A488" t="s">
        <v>3219</v>
      </c>
      <c r="B488" t="s">
        <v>113</v>
      </c>
      <c r="C488" t="s">
        <v>8158</v>
      </c>
      <c r="D488" t="s">
        <v>8158</v>
      </c>
      <c r="E488" t="s">
        <v>8550</v>
      </c>
      <c r="F488">
        <v>-88.797641609999999</v>
      </c>
      <c r="G488">
        <v>21.199505219999999</v>
      </c>
    </row>
    <row r="489" spans="1:7" x14ac:dyDescent="0.25">
      <c r="A489" t="s">
        <v>3225</v>
      </c>
      <c r="B489" t="s">
        <v>113</v>
      </c>
      <c r="C489" t="s">
        <v>8169</v>
      </c>
      <c r="D489" t="s">
        <v>8169</v>
      </c>
      <c r="E489" t="s">
        <v>8707</v>
      </c>
      <c r="F489">
        <v>-89.280914390000007</v>
      </c>
      <c r="G489">
        <v>20.40841958</v>
      </c>
    </row>
    <row r="490" spans="1:7" x14ac:dyDescent="0.25">
      <c r="A490" t="s">
        <v>3232</v>
      </c>
      <c r="B490" t="s">
        <v>113</v>
      </c>
      <c r="C490" t="s">
        <v>8169</v>
      </c>
      <c r="D490" t="s">
        <v>8169</v>
      </c>
      <c r="E490" t="s">
        <v>8554</v>
      </c>
      <c r="F490">
        <v>-89.287441290000004</v>
      </c>
      <c r="G490">
        <v>20.394473359999999</v>
      </c>
    </row>
    <row r="491" spans="1:7" x14ac:dyDescent="0.25">
      <c r="A491" t="s">
        <v>3238</v>
      </c>
      <c r="B491" t="s">
        <v>113</v>
      </c>
      <c r="C491" t="s">
        <v>8178</v>
      </c>
      <c r="D491" t="s">
        <v>8178</v>
      </c>
      <c r="E491" t="s">
        <v>8708</v>
      </c>
      <c r="F491">
        <v>-89.473201180000004</v>
      </c>
      <c r="G491">
        <v>20.73249933</v>
      </c>
    </row>
    <row r="492" spans="1:7" x14ac:dyDescent="0.25">
      <c r="A492" t="s">
        <v>3244</v>
      </c>
      <c r="B492" t="s">
        <v>113</v>
      </c>
      <c r="C492" t="s">
        <v>8169</v>
      </c>
      <c r="D492" t="s">
        <v>8169</v>
      </c>
      <c r="E492" t="s">
        <v>8709</v>
      </c>
      <c r="F492">
        <v>-89.278410559999998</v>
      </c>
      <c r="G492">
        <v>20.399830250000001</v>
      </c>
    </row>
    <row r="493" spans="1:7" x14ac:dyDescent="0.25">
      <c r="A493" t="s">
        <v>3249</v>
      </c>
      <c r="B493" t="s">
        <v>113</v>
      </c>
      <c r="C493" t="s">
        <v>8175</v>
      </c>
      <c r="D493" t="s">
        <v>8176</v>
      </c>
      <c r="E493" t="s">
        <v>8710</v>
      </c>
      <c r="F493">
        <v>-89.297011339999997</v>
      </c>
      <c r="G493">
        <v>20.214345130000002</v>
      </c>
    </row>
    <row r="494" spans="1:7" x14ac:dyDescent="0.25">
      <c r="A494" t="s">
        <v>3255</v>
      </c>
      <c r="B494" t="s">
        <v>113</v>
      </c>
      <c r="C494" t="s">
        <v>8178</v>
      </c>
      <c r="D494" t="s">
        <v>8178</v>
      </c>
      <c r="E494" t="s">
        <v>8711</v>
      </c>
      <c r="F494">
        <v>-89.471297239999998</v>
      </c>
      <c r="G494">
        <v>20.753809449999999</v>
      </c>
    </row>
    <row r="495" spans="1:7" x14ac:dyDescent="0.25">
      <c r="A495" t="s">
        <v>3261</v>
      </c>
      <c r="B495" t="s">
        <v>113</v>
      </c>
      <c r="C495" t="s">
        <v>8265</v>
      </c>
      <c r="D495" t="s">
        <v>8265</v>
      </c>
      <c r="E495" t="s">
        <v>8712</v>
      </c>
      <c r="F495">
        <v>-89.760007369999997</v>
      </c>
      <c r="G495">
        <v>20.879520840000001</v>
      </c>
    </row>
    <row r="496" spans="1:7" x14ac:dyDescent="0.25">
      <c r="A496" t="s">
        <v>3267</v>
      </c>
      <c r="B496" t="s">
        <v>113</v>
      </c>
      <c r="C496" t="s">
        <v>8172</v>
      </c>
      <c r="D496" t="s">
        <v>8713</v>
      </c>
      <c r="E496" t="s">
        <v>8714</v>
      </c>
      <c r="F496">
        <v>-88.568675760000005</v>
      </c>
      <c r="G496">
        <v>20.44253101</v>
      </c>
    </row>
    <row r="497" spans="1:7" x14ac:dyDescent="0.25">
      <c r="A497" t="s">
        <v>3273</v>
      </c>
      <c r="B497" t="s">
        <v>113</v>
      </c>
      <c r="C497" t="s">
        <v>8187</v>
      </c>
      <c r="D497" t="s">
        <v>8187</v>
      </c>
      <c r="E497" t="s">
        <v>8715</v>
      </c>
      <c r="F497">
        <v>-87.935138789999996</v>
      </c>
      <c r="G497">
        <v>20.645268309999999</v>
      </c>
    </row>
    <row r="498" spans="1:7" x14ac:dyDescent="0.25">
      <c r="A498" t="s">
        <v>3279</v>
      </c>
      <c r="B498" t="s">
        <v>113</v>
      </c>
      <c r="C498" t="s">
        <v>8187</v>
      </c>
      <c r="D498" t="s">
        <v>8397</v>
      </c>
      <c r="E498" t="s">
        <v>8716</v>
      </c>
      <c r="F498">
        <v>-87.922397939999996</v>
      </c>
      <c r="G498">
        <v>20.82282008</v>
      </c>
    </row>
    <row r="499" spans="1:7" x14ac:dyDescent="0.25">
      <c r="A499" t="s">
        <v>3287</v>
      </c>
      <c r="B499" t="s">
        <v>113</v>
      </c>
      <c r="C499" t="s">
        <v>8192</v>
      </c>
      <c r="D499" t="s">
        <v>8192</v>
      </c>
      <c r="E499" t="s">
        <v>8717</v>
      </c>
      <c r="F499">
        <v>-89.01874445</v>
      </c>
      <c r="G499">
        <v>20.922604419999999</v>
      </c>
    </row>
    <row r="500" spans="1:7" x14ac:dyDescent="0.25">
      <c r="A500" t="s">
        <v>3293</v>
      </c>
      <c r="B500" t="s">
        <v>113</v>
      </c>
      <c r="C500" t="s">
        <v>8192</v>
      </c>
      <c r="D500" t="s">
        <v>8192</v>
      </c>
      <c r="E500" t="s">
        <v>8718</v>
      </c>
      <c r="F500">
        <v>-89.011904560000005</v>
      </c>
      <c r="G500">
        <v>20.934036070000001</v>
      </c>
    </row>
    <row r="501" spans="1:7" x14ac:dyDescent="0.25">
      <c r="A501" t="s">
        <v>3299</v>
      </c>
      <c r="B501" t="s">
        <v>113</v>
      </c>
      <c r="C501" t="s">
        <v>8175</v>
      </c>
      <c r="D501" t="s">
        <v>8176</v>
      </c>
      <c r="E501" t="s">
        <v>8719</v>
      </c>
      <c r="F501">
        <v>-89.289617449999994</v>
      </c>
      <c r="G501">
        <v>20.209249360000001</v>
      </c>
    </row>
    <row r="502" spans="1:7" x14ac:dyDescent="0.25">
      <c r="A502" t="s">
        <v>3305</v>
      </c>
      <c r="B502" t="s">
        <v>113</v>
      </c>
      <c r="C502" t="s">
        <v>8192</v>
      </c>
      <c r="D502" t="s">
        <v>8192</v>
      </c>
      <c r="E502" t="s">
        <v>8720</v>
      </c>
      <c r="F502">
        <v>-89.032451609999995</v>
      </c>
      <c r="G502">
        <v>20.938078480000001</v>
      </c>
    </row>
    <row r="503" spans="1:7" x14ac:dyDescent="0.25">
      <c r="A503" t="s">
        <v>3312</v>
      </c>
      <c r="B503" t="s">
        <v>113</v>
      </c>
      <c r="C503" t="s">
        <v>8394</v>
      </c>
      <c r="D503" t="s">
        <v>8394</v>
      </c>
      <c r="E503" t="s">
        <v>8721</v>
      </c>
      <c r="F503">
        <v>-89.172494389999997</v>
      </c>
      <c r="G503">
        <v>21.006911809999998</v>
      </c>
    </row>
    <row r="504" spans="1:7" x14ac:dyDescent="0.25">
      <c r="A504" t="s">
        <v>3318</v>
      </c>
      <c r="B504" t="s">
        <v>113</v>
      </c>
      <c r="C504" t="s">
        <v>8175</v>
      </c>
      <c r="D504" t="s">
        <v>8380</v>
      </c>
      <c r="E504" t="s">
        <v>8722</v>
      </c>
      <c r="F504">
        <v>-89.343661839999996</v>
      </c>
      <c r="G504">
        <v>20.194894399999999</v>
      </c>
    </row>
    <row r="505" spans="1:7" x14ac:dyDescent="0.25">
      <c r="A505" t="s">
        <v>3325</v>
      </c>
      <c r="B505" t="s">
        <v>113</v>
      </c>
      <c r="C505" t="s">
        <v>8187</v>
      </c>
      <c r="D505" t="s">
        <v>8187</v>
      </c>
      <c r="E505" t="s">
        <v>8723</v>
      </c>
      <c r="F505">
        <v>-87.931895139999995</v>
      </c>
      <c r="G505">
        <v>20.66260836</v>
      </c>
    </row>
    <row r="506" spans="1:7" x14ac:dyDescent="0.25">
      <c r="A506" t="s">
        <v>3331</v>
      </c>
      <c r="B506" t="s">
        <v>113</v>
      </c>
      <c r="C506" t="s">
        <v>8187</v>
      </c>
      <c r="D506" t="s">
        <v>8187</v>
      </c>
      <c r="E506" t="s">
        <v>8724</v>
      </c>
      <c r="F506">
        <v>-87.939885340000004</v>
      </c>
      <c r="G506">
        <v>20.65000903</v>
      </c>
    </row>
    <row r="507" spans="1:7" x14ac:dyDescent="0.25">
      <c r="A507" t="s">
        <v>3338</v>
      </c>
      <c r="B507" t="s">
        <v>113</v>
      </c>
      <c r="C507" t="s">
        <v>8187</v>
      </c>
      <c r="D507" t="s">
        <v>8187</v>
      </c>
      <c r="E507" t="s">
        <v>8725</v>
      </c>
      <c r="F507">
        <v>-87.946688699999996</v>
      </c>
      <c r="G507">
        <v>20.65140821</v>
      </c>
    </row>
    <row r="508" spans="1:7" x14ac:dyDescent="0.25">
      <c r="A508" t="s">
        <v>3343</v>
      </c>
      <c r="B508" t="s">
        <v>113</v>
      </c>
      <c r="C508" t="s">
        <v>8195</v>
      </c>
      <c r="D508" t="s">
        <v>8206</v>
      </c>
      <c r="E508" t="s">
        <v>8726</v>
      </c>
      <c r="F508">
        <v>-88.583159190000003</v>
      </c>
      <c r="G508">
        <v>20.700624250000001</v>
      </c>
    </row>
    <row r="509" spans="1:7" x14ac:dyDescent="0.25">
      <c r="A509" t="s">
        <v>3349</v>
      </c>
      <c r="B509" t="s">
        <v>113</v>
      </c>
      <c r="C509" t="s">
        <v>8213</v>
      </c>
      <c r="D509" t="s">
        <v>8213</v>
      </c>
      <c r="E509" t="s">
        <v>8727</v>
      </c>
      <c r="F509">
        <v>-89.106236670000001</v>
      </c>
      <c r="G509">
        <v>20.23695829</v>
      </c>
    </row>
    <row r="510" spans="1:7" x14ac:dyDescent="0.25">
      <c r="A510" t="s">
        <v>3356</v>
      </c>
      <c r="B510" t="s">
        <v>113</v>
      </c>
      <c r="C510" t="s">
        <v>8195</v>
      </c>
      <c r="D510" t="s">
        <v>8211</v>
      </c>
      <c r="E510" t="s">
        <v>8728</v>
      </c>
      <c r="F510">
        <v>-88.473647690000007</v>
      </c>
      <c r="G510">
        <v>20.702546089999998</v>
      </c>
    </row>
    <row r="511" spans="1:7" x14ac:dyDescent="0.25">
      <c r="A511" t="s">
        <v>3362</v>
      </c>
      <c r="B511" t="s">
        <v>113</v>
      </c>
      <c r="C511" t="s">
        <v>8213</v>
      </c>
      <c r="D511" t="s">
        <v>8213</v>
      </c>
      <c r="E511" t="s">
        <v>8729</v>
      </c>
      <c r="F511">
        <v>-89.110630830000005</v>
      </c>
      <c r="G511">
        <v>20.234736890000001</v>
      </c>
    </row>
    <row r="512" spans="1:7" x14ac:dyDescent="0.25">
      <c r="A512" t="s">
        <v>3368</v>
      </c>
      <c r="B512" t="s">
        <v>113</v>
      </c>
      <c r="C512" t="s">
        <v>8213</v>
      </c>
      <c r="D512" t="s">
        <v>8213</v>
      </c>
      <c r="E512" t="s">
        <v>8730</v>
      </c>
      <c r="F512">
        <v>-89.107137750000007</v>
      </c>
      <c r="G512">
        <v>20.238637189999999</v>
      </c>
    </row>
    <row r="513" spans="1:7" x14ac:dyDescent="0.25">
      <c r="A513" t="s">
        <v>3375</v>
      </c>
      <c r="B513" t="s">
        <v>113</v>
      </c>
      <c r="C513" t="s">
        <v>8213</v>
      </c>
      <c r="D513" t="s">
        <v>8213</v>
      </c>
      <c r="E513" t="s">
        <v>8731</v>
      </c>
      <c r="F513">
        <v>-89.106232000000006</v>
      </c>
      <c r="G513">
        <v>20.231370909999999</v>
      </c>
    </row>
    <row r="514" spans="1:7" x14ac:dyDescent="0.25">
      <c r="A514" t="s">
        <v>3381</v>
      </c>
      <c r="B514" t="s">
        <v>113</v>
      </c>
      <c r="C514" t="s">
        <v>8192</v>
      </c>
      <c r="D514" t="s">
        <v>8229</v>
      </c>
      <c r="E514" t="s">
        <v>8732</v>
      </c>
      <c r="F514">
        <v>-89.123178809999999</v>
      </c>
      <c r="G514">
        <v>20.934312200000001</v>
      </c>
    </row>
    <row r="515" spans="1:7" x14ac:dyDescent="0.25">
      <c r="A515" t="s">
        <v>3388</v>
      </c>
      <c r="B515" t="s">
        <v>113</v>
      </c>
      <c r="C515" t="s">
        <v>8172</v>
      </c>
      <c r="D515" t="s">
        <v>8733</v>
      </c>
      <c r="E515" t="s">
        <v>8734</v>
      </c>
      <c r="F515">
        <v>-88.493615000000005</v>
      </c>
      <c r="G515">
        <v>20.516477009999999</v>
      </c>
    </row>
    <row r="516" spans="1:7" x14ac:dyDescent="0.25">
      <c r="A516" t="s">
        <v>3394</v>
      </c>
      <c r="B516" t="s">
        <v>113</v>
      </c>
      <c r="C516" t="s">
        <v>8421</v>
      </c>
      <c r="D516" t="s">
        <v>8421</v>
      </c>
      <c r="E516" t="s">
        <v>8735</v>
      </c>
      <c r="F516">
        <v>-89.861291170000001</v>
      </c>
      <c r="G516">
        <v>20.557596780000001</v>
      </c>
    </row>
    <row r="517" spans="1:7" x14ac:dyDescent="0.25">
      <c r="A517" t="s">
        <v>3401</v>
      </c>
      <c r="B517" t="s">
        <v>113</v>
      </c>
      <c r="C517" t="s">
        <v>8086</v>
      </c>
      <c r="D517" t="s">
        <v>8599</v>
      </c>
      <c r="E517" t="s">
        <v>8736</v>
      </c>
      <c r="F517">
        <v>-89.595871500000001</v>
      </c>
      <c r="G517">
        <v>20.698452670000002</v>
      </c>
    </row>
    <row r="518" spans="1:7" x14ac:dyDescent="0.25">
      <c r="A518" t="s">
        <v>3408</v>
      </c>
      <c r="B518" t="s">
        <v>113</v>
      </c>
      <c r="C518" t="s">
        <v>8231</v>
      </c>
      <c r="D518" t="s">
        <v>8231</v>
      </c>
      <c r="E518" t="s">
        <v>8737</v>
      </c>
      <c r="F518">
        <v>-89.954729799999996</v>
      </c>
      <c r="G518">
        <v>20.915703659999998</v>
      </c>
    </row>
    <row r="519" spans="1:7" x14ac:dyDescent="0.25">
      <c r="A519" t="s">
        <v>3413</v>
      </c>
      <c r="B519" t="s">
        <v>113</v>
      </c>
      <c r="C519" t="s">
        <v>8086</v>
      </c>
      <c r="D519" t="s">
        <v>8599</v>
      </c>
      <c r="E519" t="s">
        <v>8738</v>
      </c>
      <c r="F519">
        <v>-89.598624209999997</v>
      </c>
      <c r="G519">
        <v>20.69014864</v>
      </c>
    </row>
    <row r="520" spans="1:7" x14ac:dyDescent="0.25">
      <c r="A520" t="s">
        <v>3419</v>
      </c>
      <c r="B520" t="s">
        <v>113</v>
      </c>
      <c r="C520" t="s">
        <v>8192</v>
      </c>
      <c r="D520" t="s">
        <v>8229</v>
      </c>
      <c r="E520" t="s">
        <v>8739</v>
      </c>
      <c r="F520">
        <v>-89.124744809999996</v>
      </c>
      <c r="G520">
        <v>20.941147019999999</v>
      </c>
    </row>
    <row r="521" spans="1:7" x14ac:dyDescent="0.25">
      <c r="A521" t="s">
        <v>3427</v>
      </c>
      <c r="B521" t="s">
        <v>113</v>
      </c>
      <c r="C521" t="s">
        <v>8187</v>
      </c>
      <c r="D521" t="s">
        <v>8187</v>
      </c>
      <c r="E521" t="s">
        <v>8740</v>
      </c>
      <c r="F521">
        <v>-87.926280300000002</v>
      </c>
      <c r="G521">
        <v>20.663633999999998</v>
      </c>
    </row>
    <row r="522" spans="1:7" x14ac:dyDescent="0.25">
      <c r="A522" t="s">
        <v>3435</v>
      </c>
      <c r="B522" t="s">
        <v>113</v>
      </c>
      <c r="C522" t="s">
        <v>8423</v>
      </c>
      <c r="D522" t="s">
        <v>8423</v>
      </c>
      <c r="E522" t="s">
        <v>8741</v>
      </c>
      <c r="F522">
        <v>-89.458086069999993</v>
      </c>
      <c r="G522">
        <v>20.810291769999999</v>
      </c>
    </row>
    <row r="523" spans="1:7" x14ac:dyDescent="0.25">
      <c r="A523" t="s">
        <v>3440</v>
      </c>
      <c r="B523" t="s">
        <v>113</v>
      </c>
      <c r="C523" t="s">
        <v>8742</v>
      </c>
      <c r="D523" t="s">
        <v>8742</v>
      </c>
      <c r="E523" t="s">
        <v>8743</v>
      </c>
      <c r="F523">
        <v>-89.333784159999993</v>
      </c>
      <c r="G523">
        <v>21.044695390000001</v>
      </c>
    </row>
    <row r="524" spans="1:7" x14ac:dyDescent="0.25">
      <c r="A524" t="s">
        <v>3445</v>
      </c>
      <c r="B524" t="s">
        <v>113</v>
      </c>
      <c r="C524" t="s">
        <v>8742</v>
      </c>
      <c r="D524" t="s">
        <v>8742</v>
      </c>
      <c r="E524" t="s">
        <v>8743</v>
      </c>
      <c r="F524">
        <v>-89.33384169</v>
      </c>
      <c r="G524">
        <v>21.045052030000001</v>
      </c>
    </row>
    <row r="525" spans="1:7" x14ac:dyDescent="0.25">
      <c r="A525" t="s">
        <v>3451</v>
      </c>
      <c r="B525" t="s">
        <v>113</v>
      </c>
      <c r="C525" t="s">
        <v>8134</v>
      </c>
      <c r="D525" t="s">
        <v>8134</v>
      </c>
      <c r="E525" t="s">
        <v>8744</v>
      </c>
      <c r="F525">
        <v>-88.825336730000004</v>
      </c>
      <c r="G525">
        <v>20.558953760000001</v>
      </c>
    </row>
    <row r="526" spans="1:7" x14ac:dyDescent="0.25">
      <c r="A526" t="s">
        <v>3460</v>
      </c>
      <c r="B526" t="s">
        <v>113</v>
      </c>
      <c r="C526" t="s">
        <v>8244</v>
      </c>
      <c r="D526" t="s">
        <v>8244</v>
      </c>
      <c r="E526" t="s">
        <v>8745</v>
      </c>
      <c r="F526">
        <v>-89.313171389999994</v>
      </c>
      <c r="G526">
        <v>20.746534029999999</v>
      </c>
    </row>
    <row r="527" spans="1:7" x14ac:dyDescent="0.25">
      <c r="A527" t="s">
        <v>3467</v>
      </c>
      <c r="B527" t="s">
        <v>113</v>
      </c>
      <c r="C527" t="s">
        <v>8240</v>
      </c>
      <c r="D527" t="s">
        <v>8431</v>
      </c>
      <c r="E527" t="s">
        <v>8432</v>
      </c>
      <c r="F527">
        <v>-89.966499159999998</v>
      </c>
      <c r="G527">
        <v>20.975869880000001</v>
      </c>
    </row>
    <row r="528" spans="1:7" x14ac:dyDescent="0.25">
      <c r="A528" t="s">
        <v>3473</v>
      </c>
      <c r="B528" t="s">
        <v>113</v>
      </c>
      <c r="C528" t="s">
        <v>8240</v>
      </c>
      <c r="D528" t="s">
        <v>8240</v>
      </c>
      <c r="E528" t="s">
        <v>8746</v>
      </c>
      <c r="F528">
        <v>-89.931992809999997</v>
      </c>
      <c r="G528">
        <v>20.959944950000001</v>
      </c>
    </row>
    <row r="529" spans="1:7" x14ac:dyDescent="0.25">
      <c r="A529" t="s">
        <v>3478</v>
      </c>
      <c r="B529" t="s">
        <v>113</v>
      </c>
      <c r="C529" t="s">
        <v>8435</v>
      </c>
      <c r="D529" t="s">
        <v>8435</v>
      </c>
      <c r="E529" t="s">
        <v>8747</v>
      </c>
      <c r="F529">
        <v>-89.480538490000001</v>
      </c>
      <c r="G529">
        <v>21.15756404</v>
      </c>
    </row>
    <row r="530" spans="1:7" x14ac:dyDescent="0.25">
      <c r="A530" t="s">
        <v>3485</v>
      </c>
      <c r="B530" t="s">
        <v>113</v>
      </c>
      <c r="C530" t="s">
        <v>8172</v>
      </c>
      <c r="D530" t="s">
        <v>8564</v>
      </c>
      <c r="E530" t="s">
        <v>8748</v>
      </c>
      <c r="F530">
        <v>-88.565381729999999</v>
      </c>
      <c r="G530">
        <v>20.572058720000001</v>
      </c>
    </row>
    <row r="531" spans="1:7" x14ac:dyDescent="0.25">
      <c r="A531" t="s">
        <v>3491</v>
      </c>
      <c r="B531" t="s">
        <v>113</v>
      </c>
      <c r="C531" t="s">
        <v>8644</v>
      </c>
      <c r="D531" t="s">
        <v>8749</v>
      </c>
      <c r="E531" t="s">
        <v>8750</v>
      </c>
      <c r="F531">
        <v>-90.100699000000006</v>
      </c>
      <c r="G531">
        <v>20.441302</v>
      </c>
    </row>
    <row r="532" spans="1:7" x14ac:dyDescent="0.25">
      <c r="A532" t="s">
        <v>3497</v>
      </c>
      <c r="B532" t="s">
        <v>113</v>
      </c>
      <c r="C532" t="s">
        <v>8613</v>
      </c>
      <c r="D532" t="s">
        <v>8613</v>
      </c>
      <c r="E532" t="s">
        <v>8751</v>
      </c>
      <c r="F532">
        <v>-90.006254999999996</v>
      </c>
      <c r="G532">
        <v>20.590446</v>
      </c>
    </row>
    <row r="533" spans="1:7" x14ac:dyDescent="0.25">
      <c r="A533" t="s">
        <v>3503</v>
      </c>
      <c r="B533" t="s">
        <v>113</v>
      </c>
      <c r="C533" t="s">
        <v>8613</v>
      </c>
      <c r="D533" t="s">
        <v>8752</v>
      </c>
      <c r="E533" t="s">
        <v>8753</v>
      </c>
      <c r="F533">
        <v>-90.172032000000002</v>
      </c>
      <c r="G533">
        <v>20.668559999999999</v>
      </c>
    </row>
    <row r="534" spans="1:7" x14ac:dyDescent="0.25">
      <c r="A534" t="s">
        <v>3509</v>
      </c>
      <c r="B534" t="s">
        <v>113</v>
      </c>
      <c r="C534" t="s">
        <v>8084</v>
      </c>
      <c r="D534" t="s">
        <v>8084</v>
      </c>
      <c r="E534" t="s">
        <v>8754</v>
      </c>
      <c r="F534">
        <v>-89.827757000000005</v>
      </c>
      <c r="G534">
        <v>20.75779</v>
      </c>
    </row>
    <row r="535" spans="1:7" x14ac:dyDescent="0.25">
      <c r="A535" t="s">
        <v>3515</v>
      </c>
      <c r="B535" t="s">
        <v>113</v>
      </c>
      <c r="C535" t="s">
        <v>8644</v>
      </c>
      <c r="D535" t="s">
        <v>8755</v>
      </c>
      <c r="E535" t="s">
        <v>8756</v>
      </c>
      <c r="F535">
        <v>-90.109500999999995</v>
      </c>
      <c r="G535">
        <v>20.506954</v>
      </c>
    </row>
    <row r="536" spans="1:7" x14ac:dyDescent="0.25">
      <c r="A536" t="s">
        <v>3521</v>
      </c>
      <c r="B536" t="s">
        <v>113</v>
      </c>
      <c r="C536" t="s">
        <v>8086</v>
      </c>
      <c r="D536" t="s">
        <v>8757</v>
      </c>
      <c r="E536" t="s">
        <v>8758</v>
      </c>
      <c r="F536">
        <v>-89.680811000000006</v>
      </c>
      <c r="G536">
        <v>20.691583999999999</v>
      </c>
    </row>
    <row r="537" spans="1:7" x14ac:dyDescent="0.25">
      <c r="A537" t="s">
        <v>3527</v>
      </c>
      <c r="B537" t="s">
        <v>113</v>
      </c>
      <c r="C537" t="s">
        <v>8081</v>
      </c>
      <c r="D537" t="s">
        <v>8081</v>
      </c>
      <c r="E537" t="s">
        <v>8759</v>
      </c>
      <c r="F537">
        <v>-89.592102999999994</v>
      </c>
      <c r="G537">
        <v>20.937543999999999</v>
      </c>
    </row>
    <row r="538" spans="1:7" x14ac:dyDescent="0.25">
      <c r="A538" t="s">
        <v>3533</v>
      </c>
      <c r="B538" t="s">
        <v>113</v>
      </c>
      <c r="C538" t="s">
        <v>8126</v>
      </c>
      <c r="D538" t="s">
        <v>8126</v>
      </c>
      <c r="E538" t="s">
        <v>8760</v>
      </c>
      <c r="F538">
        <v>-88.201886999999999</v>
      </c>
      <c r="G538">
        <v>20.802733</v>
      </c>
    </row>
    <row r="539" spans="1:7" x14ac:dyDescent="0.25">
      <c r="A539" t="s">
        <v>3539</v>
      </c>
      <c r="B539" t="s">
        <v>113</v>
      </c>
      <c r="C539" t="s">
        <v>8321</v>
      </c>
      <c r="D539" t="s">
        <v>8321</v>
      </c>
      <c r="E539" t="s">
        <v>8761</v>
      </c>
      <c r="F539">
        <v>-88.217100000000002</v>
      </c>
      <c r="G539">
        <v>20.633713</v>
      </c>
    </row>
    <row r="540" spans="1:7" x14ac:dyDescent="0.25">
      <c r="A540" t="s">
        <v>3545</v>
      </c>
      <c r="B540" t="s">
        <v>113</v>
      </c>
      <c r="C540" t="s">
        <v>8213</v>
      </c>
      <c r="D540" t="s">
        <v>8213</v>
      </c>
      <c r="E540" t="s">
        <v>8762</v>
      </c>
      <c r="F540">
        <v>-89.102220000000003</v>
      </c>
      <c r="G540">
        <v>20.234048999999999</v>
      </c>
    </row>
    <row r="541" spans="1:7" x14ac:dyDescent="0.25">
      <c r="A541" t="s">
        <v>3551</v>
      </c>
      <c r="B541" t="s">
        <v>113</v>
      </c>
      <c r="C541" t="s">
        <v>8081</v>
      </c>
      <c r="D541" t="s">
        <v>8763</v>
      </c>
      <c r="E541" t="s">
        <v>8764</v>
      </c>
      <c r="F541">
        <v>-89.704840000000004</v>
      </c>
      <c r="G541">
        <v>21.096958999999998</v>
      </c>
    </row>
    <row r="542" spans="1:7" x14ac:dyDescent="0.25">
      <c r="A542" t="s">
        <v>3557</v>
      </c>
      <c r="B542" t="s">
        <v>113</v>
      </c>
      <c r="C542" t="s">
        <v>8081</v>
      </c>
      <c r="D542" t="s">
        <v>8081</v>
      </c>
      <c r="E542" t="s">
        <v>8765</v>
      </c>
      <c r="F542">
        <v>-89.615469000000004</v>
      </c>
      <c r="G542">
        <v>20.968724999999999</v>
      </c>
    </row>
    <row r="543" spans="1:7" x14ac:dyDescent="0.25">
      <c r="A543" t="s">
        <v>3563</v>
      </c>
      <c r="B543" t="s">
        <v>113</v>
      </c>
      <c r="C543" t="s">
        <v>8081</v>
      </c>
      <c r="D543" t="s">
        <v>8081</v>
      </c>
      <c r="E543" t="s">
        <v>8766</v>
      </c>
      <c r="F543">
        <v>-89.613557999999998</v>
      </c>
      <c r="G543">
        <v>20.942536</v>
      </c>
    </row>
    <row r="544" spans="1:7" x14ac:dyDescent="0.25">
      <c r="A544" t="s">
        <v>3569</v>
      </c>
      <c r="B544" t="s">
        <v>113</v>
      </c>
      <c r="C544" t="s">
        <v>8081</v>
      </c>
      <c r="D544" t="s">
        <v>8081</v>
      </c>
      <c r="E544" t="s">
        <v>8767</v>
      </c>
      <c r="F544">
        <v>-89.592933000000002</v>
      </c>
      <c r="G544">
        <v>21.00525</v>
      </c>
    </row>
    <row r="545" spans="1:7" x14ac:dyDescent="0.25">
      <c r="A545" t="s">
        <v>3575</v>
      </c>
      <c r="B545" t="s">
        <v>113</v>
      </c>
      <c r="C545" t="s">
        <v>8081</v>
      </c>
      <c r="D545" t="s">
        <v>8081</v>
      </c>
      <c r="E545" t="s">
        <v>8768</v>
      </c>
      <c r="F545">
        <v>-89.604956000000001</v>
      </c>
      <c r="G545">
        <v>21.000512000000001</v>
      </c>
    </row>
    <row r="546" spans="1:7" x14ac:dyDescent="0.25">
      <c r="A546" t="s">
        <v>3581</v>
      </c>
      <c r="B546" t="s">
        <v>113</v>
      </c>
      <c r="C546" t="s">
        <v>8081</v>
      </c>
      <c r="D546" t="s">
        <v>8081</v>
      </c>
      <c r="E546" t="s">
        <v>8769</v>
      </c>
      <c r="F546">
        <v>-89.635436999999996</v>
      </c>
      <c r="G546">
        <v>20.970587999999999</v>
      </c>
    </row>
    <row r="547" spans="1:7" x14ac:dyDescent="0.25">
      <c r="A547" t="s">
        <v>3587</v>
      </c>
      <c r="B547" t="s">
        <v>113</v>
      </c>
      <c r="C547" t="s">
        <v>8081</v>
      </c>
      <c r="D547" t="s">
        <v>8081</v>
      </c>
      <c r="E547" t="s">
        <v>8770</v>
      </c>
      <c r="F547">
        <v>-89.649558999999996</v>
      </c>
      <c r="G547">
        <v>21.020091000000001</v>
      </c>
    </row>
    <row r="548" spans="1:7" x14ac:dyDescent="0.25">
      <c r="A548" t="s">
        <v>3593</v>
      </c>
      <c r="B548" t="s">
        <v>113</v>
      </c>
      <c r="C548" t="s">
        <v>8081</v>
      </c>
      <c r="D548" t="s">
        <v>8081</v>
      </c>
      <c r="E548" t="s">
        <v>8771</v>
      </c>
      <c r="F548">
        <v>-89.627917999999994</v>
      </c>
      <c r="G548">
        <v>21.001535000000001</v>
      </c>
    </row>
    <row r="549" spans="1:7" x14ac:dyDescent="0.25">
      <c r="A549" t="s">
        <v>3599</v>
      </c>
      <c r="B549" t="s">
        <v>113</v>
      </c>
      <c r="C549" t="s">
        <v>8296</v>
      </c>
      <c r="D549" t="s">
        <v>8772</v>
      </c>
      <c r="E549" t="s">
        <v>8773</v>
      </c>
      <c r="F549">
        <v>-87.933537000000001</v>
      </c>
      <c r="G549">
        <v>21.239267000000002</v>
      </c>
    </row>
    <row r="550" spans="1:7" x14ac:dyDescent="0.25">
      <c r="A550" t="s">
        <v>3605</v>
      </c>
      <c r="B550" t="s">
        <v>113</v>
      </c>
      <c r="C550" t="s">
        <v>8369</v>
      </c>
      <c r="D550" t="s">
        <v>8369</v>
      </c>
      <c r="E550" t="s">
        <v>8774</v>
      </c>
      <c r="F550">
        <v>-88.316716</v>
      </c>
      <c r="G550">
        <v>20.717402</v>
      </c>
    </row>
    <row r="551" spans="1:7" x14ac:dyDescent="0.25">
      <c r="A551" t="s">
        <v>3611</v>
      </c>
      <c r="B551" t="s">
        <v>113</v>
      </c>
      <c r="C551" t="s">
        <v>8081</v>
      </c>
      <c r="D551" t="s">
        <v>8081</v>
      </c>
      <c r="E551" t="s">
        <v>8775</v>
      </c>
      <c r="F551">
        <v>-89.590791999999993</v>
      </c>
      <c r="G551">
        <v>20.958432999999999</v>
      </c>
    </row>
    <row r="552" spans="1:7" x14ac:dyDescent="0.25">
      <c r="A552" t="s">
        <v>3617</v>
      </c>
      <c r="B552" t="s">
        <v>113</v>
      </c>
      <c r="C552" t="s">
        <v>8151</v>
      </c>
      <c r="D552" t="s">
        <v>8151</v>
      </c>
      <c r="E552" t="s">
        <v>8776</v>
      </c>
      <c r="F552">
        <v>-89.531861000000006</v>
      </c>
      <c r="G552">
        <v>20.397554</v>
      </c>
    </row>
    <row r="553" spans="1:7" x14ac:dyDescent="0.25">
      <c r="A553" t="s">
        <v>3623</v>
      </c>
      <c r="B553" t="s">
        <v>113</v>
      </c>
      <c r="C553" t="s">
        <v>8141</v>
      </c>
      <c r="D553" t="s">
        <v>8141</v>
      </c>
      <c r="E553" t="s">
        <v>8777</v>
      </c>
      <c r="F553">
        <v>-89.591289000000003</v>
      </c>
      <c r="G553">
        <v>20.912893</v>
      </c>
    </row>
    <row r="554" spans="1:7" x14ac:dyDescent="0.25">
      <c r="A554" t="s">
        <v>3629</v>
      </c>
      <c r="B554" t="s">
        <v>113</v>
      </c>
      <c r="C554" t="s">
        <v>8302</v>
      </c>
      <c r="D554" t="s">
        <v>8302</v>
      </c>
      <c r="E554" t="s">
        <v>8636</v>
      </c>
      <c r="F554">
        <v>-89.440550000000002</v>
      </c>
      <c r="G554">
        <v>20.979545999999999</v>
      </c>
    </row>
    <row r="555" spans="1:7" x14ac:dyDescent="0.25">
      <c r="A555" t="s">
        <v>3633</v>
      </c>
      <c r="B555" t="s">
        <v>113</v>
      </c>
      <c r="C555" t="s">
        <v>8175</v>
      </c>
      <c r="D555" t="s">
        <v>8778</v>
      </c>
      <c r="E555" t="s">
        <v>8779</v>
      </c>
      <c r="F555">
        <v>-89.326286999999994</v>
      </c>
      <c r="G555">
        <v>20.200761</v>
      </c>
    </row>
    <row r="556" spans="1:7" x14ac:dyDescent="0.25">
      <c r="A556" t="s">
        <v>3639</v>
      </c>
      <c r="B556" t="s">
        <v>113</v>
      </c>
      <c r="C556" t="s">
        <v>8780</v>
      </c>
      <c r="D556" t="s">
        <v>8780</v>
      </c>
      <c r="E556" t="s">
        <v>8781</v>
      </c>
      <c r="F556">
        <v>-89.410404</v>
      </c>
      <c r="G556">
        <v>20.294962000000002</v>
      </c>
    </row>
    <row r="557" spans="1:7" x14ac:dyDescent="0.25">
      <c r="A557" t="s">
        <v>3645</v>
      </c>
      <c r="B557" t="s">
        <v>113</v>
      </c>
      <c r="C557" t="s">
        <v>8175</v>
      </c>
      <c r="D557" t="s">
        <v>8176</v>
      </c>
      <c r="E557" t="s">
        <v>8782</v>
      </c>
      <c r="F557">
        <v>-89.277181999999996</v>
      </c>
      <c r="G557">
        <v>20.210322999999999</v>
      </c>
    </row>
    <row r="558" spans="1:7" x14ac:dyDescent="0.25">
      <c r="A558" t="s">
        <v>3651</v>
      </c>
      <c r="B558" t="s">
        <v>113</v>
      </c>
      <c r="C558" t="s">
        <v>8131</v>
      </c>
      <c r="D558" t="s">
        <v>8460</v>
      </c>
      <c r="E558" t="s">
        <v>8461</v>
      </c>
      <c r="F558">
        <v>-89.133521000000002</v>
      </c>
      <c r="G558">
        <v>20.091792999999999</v>
      </c>
    </row>
    <row r="559" spans="1:7" x14ac:dyDescent="0.25">
      <c r="A559" t="s">
        <v>3657</v>
      </c>
      <c r="B559" t="s">
        <v>113</v>
      </c>
      <c r="C559" t="s">
        <v>8483</v>
      </c>
      <c r="D559" t="s">
        <v>8483</v>
      </c>
      <c r="E559" t="s">
        <v>8783</v>
      </c>
      <c r="F559">
        <v>-89.663619999999995</v>
      </c>
      <c r="G559">
        <v>21.285233999999999</v>
      </c>
    </row>
    <row r="560" spans="1:7" x14ac:dyDescent="0.25">
      <c r="A560" t="s">
        <v>3663</v>
      </c>
      <c r="B560" t="s">
        <v>113</v>
      </c>
      <c r="C560" t="s">
        <v>8081</v>
      </c>
      <c r="D560" t="s">
        <v>8281</v>
      </c>
      <c r="E560" t="s">
        <v>8784</v>
      </c>
      <c r="F560">
        <v>-89.710324</v>
      </c>
      <c r="G560">
        <v>21.014803000000001</v>
      </c>
    </row>
    <row r="561" spans="1:7" x14ac:dyDescent="0.25">
      <c r="A561" t="s">
        <v>3669</v>
      </c>
      <c r="B561" t="s">
        <v>113</v>
      </c>
      <c r="C561" t="s">
        <v>8134</v>
      </c>
      <c r="D561" t="s">
        <v>8352</v>
      </c>
      <c r="E561" t="s">
        <v>8785</v>
      </c>
      <c r="F561">
        <v>-88.919619999999995</v>
      </c>
      <c r="G561">
        <v>20.501951999999999</v>
      </c>
    </row>
    <row r="562" spans="1:7" x14ac:dyDescent="0.25">
      <c r="A562" t="s">
        <v>3675</v>
      </c>
      <c r="B562" t="s">
        <v>113</v>
      </c>
      <c r="C562" t="s">
        <v>8081</v>
      </c>
      <c r="D562" t="s">
        <v>8081</v>
      </c>
      <c r="E562" t="s">
        <v>8786</v>
      </c>
      <c r="F562">
        <v>-89.643739999999994</v>
      </c>
      <c r="G562">
        <v>20.98471</v>
      </c>
    </row>
    <row r="563" spans="1:7" x14ac:dyDescent="0.25">
      <c r="A563" t="s">
        <v>3684</v>
      </c>
      <c r="B563" t="s">
        <v>113</v>
      </c>
      <c r="C563" t="s">
        <v>8271</v>
      </c>
      <c r="D563" t="s">
        <v>8271</v>
      </c>
      <c r="E563" t="s">
        <v>8787</v>
      </c>
      <c r="F563">
        <v>-87.564223999999996</v>
      </c>
      <c r="G563">
        <v>20.992144</v>
      </c>
    </row>
    <row r="564" spans="1:7" x14ac:dyDescent="0.25">
      <c r="A564" t="s">
        <v>3690</v>
      </c>
      <c r="B564" t="s">
        <v>113</v>
      </c>
      <c r="C564" t="s">
        <v>8151</v>
      </c>
      <c r="D564" t="s">
        <v>8788</v>
      </c>
      <c r="E564" t="s">
        <v>8789</v>
      </c>
      <c r="F564">
        <v>-89.674042999999998</v>
      </c>
      <c r="G564">
        <v>20.988333999999998</v>
      </c>
    </row>
    <row r="565" spans="1:7" x14ac:dyDescent="0.25">
      <c r="A565" t="s">
        <v>3696</v>
      </c>
      <c r="B565" t="s">
        <v>113</v>
      </c>
      <c r="C565" t="s">
        <v>8115</v>
      </c>
      <c r="D565" t="s">
        <v>8115</v>
      </c>
      <c r="E565" t="s">
        <v>8790</v>
      </c>
      <c r="F565">
        <v>-89.337248000000002</v>
      </c>
      <c r="G565">
        <v>20.271666</v>
      </c>
    </row>
    <row r="566" spans="1:7" x14ac:dyDescent="0.25">
      <c r="A566" t="s">
        <v>3701</v>
      </c>
      <c r="B566" t="s">
        <v>113</v>
      </c>
      <c r="C566" t="s">
        <v>8321</v>
      </c>
      <c r="D566" t="s">
        <v>8321</v>
      </c>
      <c r="E566" t="s">
        <v>8791</v>
      </c>
      <c r="F566">
        <v>-88.228588000000002</v>
      </c>
      <c r="G566">
        <v>20.623925</v>
      </c>
    </row>
    <row r="567" spans="1:7" x14ac:dyDescent="0.25">
      <c r="A567" t="s">
        <v>3706</v>
      </c>
      <c r="B567" t="s">
        <v>113</v>
      </c>
      <c r="C567" t="s">
        <v>8113</v>
      </c>
      <c r="D567" t="s">
        <v>8113</v>
      </c>
      <c r="E567" t="s">
        <v>8792</v>
      </c>
      <c r="F567">
        <v>-88.485864000000007</v>
      </c>
      <c r="G567">
        <v>20.341570000000001</v>
      </c>
    </row>
    <row r="568" spans="1:7" x14ac:dyDescent="0.25">
      <c r="A568" t="s">
        <v>3711</v>
      </c>
      <c r="B568" t="s">
        <v>113</v>
      </c>
      <c r="C568" t="s">
        <v>8081</v>
      </c>
      <c r="D568" t="s">
        <v>8284</v>
      </c>
      <c r="E568" t="s">
        <v>8793</v>
      </c>
      <c r="F568">
        <v>-89.574331999999998</v>
      </c>
      <c r="G568">
        <v>21.049796000000001</v>
      </c>
    </row>
    <row r="569" spans="1:7" x14ac:dyDescent="0.25">
      <c r="A569" t="s">
        <v>3716</v>
      </c>
      <c r="B569" t="s">
        <v>113</v>
      </c>
      <c r="C569" t="s">
        <v>8187</v>
      </c>
      <c r="D569" t="s">
        <v>8433</v>
      </c>
      <c r="E569" t="s">
        <v>8794</v>
      </c>
      <c r="F569">
        <v>-87.660690000000002</v>
      </c>
      <c r="G569">
        <v>20.859591000000002</v>
      </c>
    </row>
    <row r="570" spans="1:7" x14ac:dyDescent="0.25">
      <c r="A570" t="s">
        <v>3722</v>
      </c>
      <c r="B570" t="s">
        <v>113</v>
      </c>
      <c r="C570" t="s">
        <v>8081</v>
      </c>
      <c r="D570" t="s">
        <v>8081</v>
      </c>
      <c r="E570" t="s">
        <v>8082</v>
      </c>
      <c r="F570">
        <v>-89.700550000000007</v>
      </c>
      <c r="G570">
        <v>20.95806</v>
      </c>
    </row>
    <row r="571" spans="1:7" x14ac:dyDescent="0.25">
      <c r="A571" t="s">
        <v>3727</v>
      </c>
      <c r="B571" t="s">
        <v>113</v>
      </c>
      <c r="C571" t="s">
        <v>8081</v>
      </c>
      <c r="D571" t="s">
        <v>8081</v>
      </c>
      <c r="E571" t="s">
        <v>8082</v>
      </c>
      <c r="F571">
        <v>-89.700550000000007</v>
      </c>
      <c r="G571">
        <v>20.95806</v>
      </c>
    </row>
    <row r="572" spans="1:7" x14ac:dyDescent="0.25">
      <c r="A572" t="s">
        <v>3732</v>
      </c>
      <c r="B572" t="s">
        <v>113</v>
      </c>
      <c r="C572" t="s">
        <v>8490</v>
      </c>
      <c r="D572" t="s">
        <v>8490</v>
      </c>
      <c r="E572" t="s">
        <v>8795</v>
      </c>
      <c r="F572">
        <v>-89.398086430000006</v>
      </c>
      <c r="G572">
        <v>20.992918029999998</v>
      </c>
    </row>
    <row r="573" spans="1:7" x14ac:dyDescent="0.25">
      <c r="A573" t="s">
        <v>3738</v>
      </c>
      <c r="B573" t="s">
        <v>113</v>
      </c>
      <c r="C573" t="s">
        <v>8090</v>
      </c>
      <c r="D573" t="s">
        <v>8090</v>
      </c>
      <c r="E573" t="s">
        <v>8796</v>
      </c>
      <c r="F573">
        <v>-89.237798409999996</v>
      </c>
      <c r="G573">
        <v>20.984512290000001</v>
      </c>
    </row>
    <row r="574" spans="1:7" x14ac:dyDescent="0.25">
      <c r="A574" t="s">
        <v>3744</v>
      </c>
      <c r="B574" t="s">
        <v>113</v>
      </c>
      <c r="C574" t="s">
        <v>8094</v>
      </c>
      <c r="D574" t="s">
        <v>8094</v>
      </c>
      <c r="E574" t="s">
        <v>8797</v>
      </c>
      <c r="F574">
        <v>-89.158390519999998</v>
      </c>
      <c r="G574">
        <v>20.73073827</v>
      </c>
    </row>
    <row r="575" spans="1:7" x14ac:dyDescent="0.25">
      <c r="A575" t="s">
        <v>3749</v>
      </c>
      <c r="B575" t="s">
        <v>113</v>
      </c>
      <c r="C575" t="s">
        <v>8313</v>
      </c>
      <c r="D575" t="s">
        <v>8313</v>
      </c>
      <c r="E575" t="s">
        <v>8798</v>
      </c>
      <c r="F575">
        <v>-89.256812330000002</v>
      </c>
      <c r="G575">
        <v>20.876854380000001</v>
      </c>
    </row>
    <row r="576" spans="1:7" x14ac:dyDescent="0.25">
      <c r="A576" t="s">
        <v>3755</v>
      </c>
      <c r="B576" t="s">
        <v>113</v>
      </c>
      <c r="C576" t="s">
        <v>8310</v>
      </c>
      <c r="D576" t="s">
        <v>8310</v>
      </c>
      <c r="E576" t="s">
        <v>8799</v>
      </c>
      <c r="F576">
        <v>-89.100616740000007</v>
      </c>
      <c r="G576">
        <v>21.162372099999999</v>
      </c>
    </row>
    <row r="577" spans="1:7" x14ac:dyDescent="0.25">
      <c r="A577" t="s">
        <v>3760</v>
      </c>
      <c r="B577" t="s">
        <v>113</v>
      </c>
      <c r="C577" t="s">
        <v>8313</v>
      </c>
      <c r="D577" t="s">
        <v>8313</v>
      </c>
      <c r="E577" t="s">
        <v>8317</v>
      </c>
      <c r="F577">
        <v>-89.251305439999996</v>
      </c>
      <c r="G577">
        <v>20.87949699</v>
      </c>
    </row>
    <row r="578" spans="1:7" x14ac:dyDescent="0.25">
      <c r="A578" t="s">
        <v>3766</v>
      </c>
      <c r="B578" t="s">
        <v>113</v>
      </c>
      <c r="C578" t="s">
        <v>8496</v>
      </c>
      <c r="D578" t="s">
        <v>8496</v>
      </c>
      <c r="E578" t="s">
        <v>8800</v>
      </c>
      <c r="F578">
        <v>-88.945264050000006</v>
      </c>
      <c r="G578">
        <v>21.012092769999999</v>
      </c>
    </row>
    <row r="579" spans="1:7" x14ac:dyDescent="0.25">
      <c r="A579" t="s">
        <v>3772</v>
      </c>
      <c r="B579" t="s">
        <v>113</v>
      </c>
      <c r="C579" t="s">
        <v>8100</v>
      </c>
      <c r="D579" t="s">
        <v>8100</v>
      </c>
      <c r="E579" t="s">
        <v>8801</v>
      </c>
      <c r="F579">
        <v>-89.039639769999994</v>
      </c>
      <c r="G579">
        <v>21.041435069999999</v>
      </c>
    </row>
    <row r="580" spans="1:7" x14ac:dyDescent="0.25">
      <c r="A580" t="s">
        <v>3777</v>
      </c>
      <c r="B580" t="s">
        <v>113</v>
      </c>
      <c r="C580" t="s">
        <v>8102</v>
      </c>
      <c r="D580" t="s">
        <v>8102</v>
      </c>
      <c r="E580" t="s">
        <v>8802</v>
      </c>
      <c r="F580">
        <v>-88.310929720000004</v>
      </c>
      <c r="G580">
        <v>21.00001645</v>
      </c>
    </row>
    <row r="581" spans="1:7" x14ac:dyDescent="0.25">
      <c r="A581" t="s">
        <v>3783</v>
      </c>
      <c r="B581" t="s">
        <v>113</v>
      </c>
      <c r="C581" t="s">
        <v>8102</v>
      </c>
      <c r="D581" t="s">
        <v>8102</v>
      </c>
      <c r="E581" t="s">
        <v>8803</v>
      </c>
      <c r="F581">
        <v>-88.309616379999994</v>
      </c>
      <c r="G581">
        <v>21.020863630000001</v>
      </c>
    </row>
    <row r="582" spans="1:7" x14ac:dyDescent="0.25">
      <c r="A582" t="s">
        <v>3789</v>
      </c>
      <c r="B582" t="s">
        <v>113</v>
      </c>
      <c r="C582" t="s">
        <v>8102</v>
      </c>
      <c r="D582" t="s">
        <v>8102</v>
      </c>
      <c r="E582" t="s">
        <v>8804</v>
      </c>
      <c r="F582">
        <v>-88.307508159999998</v>
      </c>
      <c r="G582">
        <v>21.019403650000001</v>
      </c>
    </row>
    <row r="583" spans="1:7" x14ac:dyDescent="0.25">
      <c r="A583" t="s">
        <v>3795</v>
      </c>
      <c r="B583" t="s">
        <v>113</v>
      </c>
      <c r="C583" t="s">
        <v>8107</v>
      </c>
      <c r="D583" t="s">
        <v>8107</v>
      </c>
      <c r="E583" t="s">
        <v>8805</v>
      </c>
      <c r="F583">
        <v>-88.529395390000005</v>
      </c>
      <c r="G583">
        <v>20.834002550000001</v>
      </c>
    </row>
    <row r="584" spans="1:7" x14ac:dyDescent="0.25">
      <c r="A584" t="s">
        <v>3801</v>
      </c>
      <c r="B584" t="s">
        <v>113</v>
      </c>
      <c r="C584" t="s">
        <v>8107</v>
      </c>
      <c r="D584" t="s">
        <v>8107</v>
      </c>
      <c r="E584" t="s">
        <v>8806</v>
      </c>
      <c r="F584">
        <v>-88.520221530000001</v>
      </c>
      <c r="G584">
        <v>20.846426040000001</v>
      </c>
    </row>
    <row r="585" spans="1:7" x14ac:dyDescent="0.25">
      <c r="A585" t="s">
        <v>3808</v>
      </c>
      <c r="B585" t="s">
        <v>113</v>
      </c>
      <c r="C585" t="s">
        <v>8124</v>
      </c>
      <c r="D585" t="s">
        <v>8124</v>
      </c>
      <c r="E585" t="s">
        <v>8807</v>
      </c>
      <c r="F585">
        <v>-88.265529970000003</v>
      </c>
      <c r="G585">
        <v>20.60253123</v>
      </c>
    </row>
    <row r="586" spans="1:7" x14ac:dyDescent="0.25">
      <c r="A586" t="s">
        <v>3814</v>
      </c>
      <c r="B586" t="s">
        <v>113</v>
      </c>
      <c r="C586" t="s">
        <v>8115</v>
      </c>
      <c r="D586" t="s">
        <v>8115</v>
      </c>
      <c r="E586" t="s">
        <v>8808</v>
      </c>
      <c r="F586">
        <v>-89.345613369999995</v>
      </c>
      <c r="G586">
        <v>20.26308642</v>
      </c>
    </row>
    <row r="587" spans="1:7" x14ac:dyDescent="0.25">
      <c r="A587" t="s">
        <v>3819</v>
      </c>
      <c r="B587" t="s">
        <v>113</v>
      </c>
      <c r="C587" t="s">
        <v>8121</v>
      </c>
      <c r="D587" t="s">
        <v>8121</v>
      </c>
      <c r="E587" t="s">
        <v>8809</v>
      </c>
      <c r="F587">
        <v>-89.216302540000001</v>
      </c>
      <c r="G587">
        <v>20.465212189999999</v>
      </c>
    </row>
    <row r="588" spans="1:7" x14ac:dyDescent="0.25">
      <c r="A588" t="s">
        <v>3825</v>
      </c>
      <c r="B588" t="s">
        <v>113</v>
      </c>
      <c r="C588" t="s">
        <v>8131</v>
      </c>
      <c r="D588" t="s">
        <v>8131</v>
      </c>
      <c r="E588" t="s">
        <v>8810</v>
      </c>
      <c r="F588">
        <v>-89.04877879</v>
      </c>
      <c r="G588">
        <v>20.084627730000001</v>
      </c>
    </row>
    <row r="589" spans="1:7" x14ac:dyDescent="0.25">
      <c r="A589" t="s">
        <v>3830</v>
      </c>
      <c r="B589" t="s">
        <v>113</v>
      </c>
      <c r="C589" t="s">
        <v>8126</v>
      </c>
      <c r="D589" t="s">
        <v>8126</v>
      </c>
      <c r="E589" t="s">
        <v>8811</v>
      </c>
      <c r="F589">
        <v>-88.201485779999999</v>
      </c>
      <c r="G589">
        <v>20.797572469999999</v>
      </c>
    </row>
    <row r="590" spans="1:7" x14ac:dyDescent="0.25">
      <c r="A590" t="s">
        <v>3835</v>
      </c>
      <c r="B590" t="s">
        <v>113</v>
      </c>
      <c r="C590" t="s">
        <v>8131</v>
      </c>
      <c r="D590" t="s">
        <v>8131</v>
      </c>
      <c r="E590" t="s">
        <v>8812</v>
      </c>
      <c r="F590">
        <v>-89.041913589999993</v>
      </c>
      <c r="G590">
        <v>20.065722839999999</v>
      </c>
    </row>
    <row r="591" spans="1:7" x14ac:dyDescent="0.25">
      <c r="A591" t="s">
        <v>3841</v>
      </c>
      <c r="B591" t="s">
        <v>113</v>
      </c>
      <c r="C591" t="s">
        <v>8348</v>
      </c>
      <c r="D591" t="s">
        <v>8348</v>
      </c>
      <c r="E591" t="s">
        <v>8813</v>
      </c>
      <c r="F591">
        <v>-88.272793750000005</v>
      </c>
      <c r="G591">
        <v>20.533005800000002</v>
      </c>
    </row>
    <row r="592" spans="1:7" x14ac:dyDescent="0.25">
      <c r="A592" t="s">
        <v>3848</v>
      </c>
      <c r="B592" t="s">
        <v>113</v>
      </c>
      <c r="C592" t="s">
        <v>8348</v>
      </c>
      <c r="D592" t="s">
        <v>8350</v>
      </c>
      <c r="E592" t="s">
        <v>8814</v>
      </c>
      <c r="F592">
        <v>-88.428997109999997</v>
      </c>
      <c r="G592">
        <v>20.31946976</v>
      </c>
    </row>
    <row r="593" spans="1:7" x14ac:dyDescent="0.25">
      <c r="A593" t="s">
        <v>3854</v>
      </c>
      <c r="B593" t="s">
        <v>113</v>
      </c>
      <c r="C593" t="s">
        <v>8348</v>
      </c>
      <c r="D593" t="s">
        <v>8348</v>
      </c>
      <c r="E593" t="s">
        <v>8813</v>
      </c>
      <c r="F593">
        <v>-88.272772739999994</v>
      </c>
      <c r="G593">
        <v>20.532981509999999</v>
      </c>
    </row>
    <row r="594" spans="1:7" x14ac:dyDescent="0.25">
      <c r="A594" t="s">
        <v>3860</v>
      </c>
      <c r="B594" t="s">
        <v>113</v>
      </c>
      <c r="C594" t="s">
        <v>8134</v>
      </c>
      <c r="D594" t="s">
        <v>8352</v>
      </c>
      <c r="E594" t="s">
        <v>8815</v>
      </c>
      <c r="F594">
        <v>-88.911307539999996</v>
      </c>
      <c r="G594">
        <v>20.493812500000001</v>
      </c>
    </row>
    <row r="595" spans="1:7" x14ac:dyDescent="0.25">
      <c r="A595" t="s">
        <v>3866</v>
      </c>
      <c r="B595" t="s">
        <v>113</v>
      </c>
      <c r="C595" t="s">
        <v>8134</v>
      </c>
      <c r="D595" t="s">
        <v>8352</v>
      </c>
      <c r="E595" t="s">
        <v>8816</v>
      </c>
      <c r="F595">
        <v>-88.920085959999994</v>
      </c>
      <c r="G595">
        <v>20.485501039999999</v>
      </c>
    </row>
    <row r="596" spans="1:7" x14ac:dyDescent="0.25">
      <c r="A596" t="s">
        <v>3872</v>
      </c>
      <c r="B596" t="s">
        <v>113</v>
      </c>
      <c r="C596" t="s">
        <v>8517</v>
      </c>
      <c r="D596" t="s">
        <v>8517</v>
      </c>
      <c r="E596" t="s">
        <v>8817</v>
      </c>
      <c r="F596">
        <v>-89.016105190000005</v>
      </c>
      <c r="G596">
        <v>20.170506840000002</v>
      </c>
    </row>
    <row r="597" spans="1:7" x14ac:dyDescent="0.25">
      <c r="A597" t="s">
        <v>3878</v>
      </c>
      <c r="B597" t="s">
        <v>113</v>
      </c>
      <c r="C597" t="s">
        <v>8517</v>
      </c>
      <c r="D597" t="s">
        <v>8517</v>
      </c>
      <c r="E597" t="s">
        <v>8818</v>
      </c>
      <c r="F597">
        <v>-89.021557270000002</v>
      </c>
      <c r="G597">
        <v>20.170745159999999</v>
      </c>
    </row>
    <row r="598" spans="1:7" x14ac:dyDescent="0.25">
      <c r="A598" t="s">
        <v>3883</v>
      </c>
      <c r="B598" t="s">
        <v>113</v>
      </c>
      <c r="C598" t="s">
        <v>8134</v>
      </c>
      <c r="D598" t="s">
        <v>8134</v>
      </c>
      <c r="E598" t="s">
        <v>8819</v>
      </c>
      <c r="F598">
        <v>-88.826122260000005</v>
      </c>
      <c r="G598">
        <v>20.54288425</v>
      </c>
    </row>
    <row r="599" spans="1:7" x14ac:dyDescent="0.25">
      <c r="A599" t="s">
        <v>3889</v>
      </c>
      <c r="B599" t="s">
        <v>113</v>
      </c>
      <c r="C599" t="s">
        <v>8134</v>
      </c>
      <c r="D599" t="s">
        <v>8352</v>
      </c>
      <c r="E599" t="s">
        <v>8820</v>
      </c>
      <c r="F599">
        <v>-88.915384500000002</v>
      </c>
      <c r="G599">
        <v>20.49071211</v>
      </c>
    </row>
    <row r="600" spans="1:7" x14ac:dyDescent="0.25">
      <c r="A600" t="s">
        <v>3895</v>
      </c>
      <c r="B600" t="s">
        <v>113</v>
      </c>
      <c r="C600" t="s">
        <v>8134</v>
      </c>
      <c r="D600" t="s">
        <v>8680</v>
      </c>
      <c r="E600" t="s">
        <v>8821</v>
      </c>
      <c r="F600">
        <v>-88.834464539999999</v>
      </c>
      <c r="G600">
        <v>20.450984179999999</v>
      </c>
    </row>
    <row r="601" spans="1:7" x14ac:dyDescent="0.25">
      <c r="A601" t="s">
        <v>3901</v>
      </c>
      <c r="B601" t="s">
        <v>113</v>
      </c>
      <c r="C601" t="s">
        <v>8141</v>
      </c>
      <c r="D601" t="s">
        <v>8141</v>
      </c>
      <c r="E601" t="s">
        <v>8822</v>
      </c>
      <c r="F601">
        <v>-89.599219480000002</v>
      </c>
      <c r="G601">
        <v>20.91367777</v>
      </c>
    </row>
    <row r="602" spans="1:7" x14ac:dyDescent="0.25">
      <c r="A602" t="s">
        <v>3906</v>
      </c>
      <c r="B602" t="s">
        <v>113</v>
      </c>
      <c r="C602" t="s">
        <v>8144</v>
      </c>
      <c r="D602" t="s">
        <v>8144</v>
      </c>
      <c r="E602" t="s">
        <v>8686</v>
      </c>
      <c r="F602">
        <v>-89.702949270000005</v>
      </c>
      <c r="G602">
        <v>20.47879056</v>
      </c>
    </row>
    <row r="603" spans="1:7" x14ac:dyDescent="0.25">
      <c r="A603" t="s">
        <v>3911</v>
      </c>
      <c r="B603" t="s">
        <v>113</v>
      </c>
      <c r="C603" t="s">
        <v>8147</v>
      </c>
      <c r="D603" t="s">
        <v>8147</v>
      </c>
      <c r="E603" t="s">
        <v>8823</v>
      </c>
      <c r="F603">
        <v>-89.338535710000002</v>
      </c>
      <c r="G603">
        <v>20.533005060000001</v>
      </c>
    </row>
    <row r="604" spans="1:7" x14ac:dyDescent="0.25">
      <c r="A604" t="s">
        <v>3917</v>
      </c>
      <c r="B604" t="s">
        <v>113</v>
      </c>
      <c r="C604" t="s">
        <v>8149</v>
      </c>
      <c r="D604" t="s">
        <v>8149</v>
      </c>
      <c r="E604" t="s">
        <v>8153</v>
      </c>
      <c r="F604">
        <v>-89.589561669999995</v>
      </c>
      <c r="G604">
        <v>20.501457259999999</v>
      </c>
    </row>
    <row r="605" spans="1:7" x14ac:dyDescent="0.25">
      <c r="A605" t="s">
        <v>3923</v>
      </c>
      <c r="B605" t="s">
        <v>113</v>
      </c>
      <c r="C605" t="s">
        <v>8151</v>
      </c>
      <c r="D605" t="s">
        <v>8151</v>
      </c>
      <c r="E605" t="s">
        <v>8824</v>
      </c>
      <c r="F605">
        <v>-89.527301609999995</v>
      </c>
      <c r="G605">
        <v>20.39736473</v>
      </c>
    </row>
    <row r="606" spans="1:7" x14ac:dyDescent="0.25">
      <c r="A606" t="s">
        <v>3928</v>
      </c>
      <c r="B606" t="s">
        <v>113</v>
      </c>
      <c r="C606" t="s">
        <v>8151</v>
      </c>
      <c r="D606" t="s">
        <v>8151</v>
      </c>
      <c r="E606" t="s">
        <v>8825</v>
      </c>
      <c r="F606">
        <v>-89.546301940000006</v>
      </c>
      <c r="G606">
        <v>20.40306502</v>
      </c>
    </row>
    <row r="607" spans="1:7" x14ac:dyDescent="0.25">
      <c r="A607" t="s">
        <v>3933</v>
      </c>
      <c r="B607" t="s">
        <v>113</v>
      </c>
      <c r="C607" t="s">
        <v>8365</v>
      </c>
      <c r="D607" t="s">
        <v>8365</v>
      </c>
      <c r="E607" t="s">
        <v>8826</v>
      </c>
      <c r="F607">
        <v>-88.940664330000004</v>
      </c>
      <c r="G607">
        <v>20.197003509999998</v>
      </c>
    </row>
    <row r="608" spans="1:7" x14ac:dyDescent="0.25">
      <c r="A608" t="s">
        <v>3938</v>
      </c>
      <c r="B608" t="s">
        <v>113</v>
      </c>
      <c r="C608" t="s">
        <v>8151</v>
      </c>
      <c r="D608" t="s">
        <v>8151</v>
      </c>
      <c r="E608" t="s">
        <v>8827</v>
      </c>
      <c r="F608">
        <v>-89.549769620000006</v>
      </c>
      <c r="G608">
        <v>20.404392420000001</v>
      </c>
    </row>
    <row r="609" spans="1:7" x14ac:dyDescent="0.25">
      <c r="A609" t="s">
        <v>3943</v>
      </c>
      <c r="B609" t="s">
        <v>113</v>
      </c>
      <c r="C609" t="s">
        <v>8365</v>
      </c>
      <c r="D609" t="s">
        <v>8365</v>
      </c>
      <c r="E609" t="s">
        <v>8828</v>
      </c>
      <c r="F609">
        <v>-88.941196829999996</v>
      </c>
      <c r="G609">
        <v>20.1973634</v>
      </c>
    </row>
    <row r="610" spans="1:7" x14ac:dyDescent="0.25">
      <c r="A610" t="s">
        <v>3948</v>
      </c>
      <c r="B610" t="s">
        <v>113</v>
      </c>
      <c r="C610" t="s">
        <v>8151</v>
      </c>
      <c r="D610" t="s">
        <v>8151</v>
      </c>
      <c r="E610" t="s">
        <v>8829</v>
      </c>
      <c r="F610">
        <v>-89.541430079999998</v>
      </c>
      <c r="G610">
        <v>20.392067000000001</v>
      </c>
    </row>
    <row r="611" spans="1:7" x14ac:dyDescent="0.25">
      <c r="A611" t="s">
        <v>3954</v>
      </c>
      <c r="B611" t="s">
        <v>113</v>
      </c>
      <c r="C611" t="s">
        <v>8131</v>
      </c>
      <c r="D611" t="s">
        <v>8131</v>
      </c>
      <c r="E611" t="s">
        <v>8830</v>
      </c>
      <c r="F611">
        <v>-89.042927449999993</v>
      </c>
      <c r="G611">
        <v>20.077081880000001</v>
      </c>
    </row>
    <row r="612" spans="1:7" x14ac:dyDescent="0.25">
      <c r="A612" t="s">
        <v>3959</v>
      </c>
      <c r="B612" t="s">
        <v>113</v>
      </c>
      <c r="C612" t="s">
        <v>8158</v>
      </c>
      <c r="D612" t="s">
        <v>8158</v>
      </c>
      <c r="E612" t="s">
        <v>8831</v>
      </c>
      <c r="F612">
        <v>-88.784974489999996</v>
      </c>
      <c r="G612">
        <v>21.206802979999999</v>
      </c>
    </row>
    <row r="613" spans="1:7" x14ac:dyDescent="0.25">
      <c r="A613" t="s">
        <v>3965</v>
      </c>
      <c r="B613" t="s">
        <v>113</v>
      </c>
      <c r="C613" t="s">
        <v>8158</v>
      </c>
      <c r="D613" t="s">
        <v>8158</v>
      </c>
      <c r="E613" t="s">
        <v>8706</v>
      </c>
      <c r="F613">
        <v>-88.799357240000006</v>
      </c>
      <c r="G613">
        <v>21.20681197</v>
      </c>
    </row>
    <row r="614" spans="1:7" x14ac:dyDescent="0.25">
      <c r="A614" t="s">
        <v>3970</v>
      </c>
      <c r="B614" t="s">
        <v>113</v>
      </c>
      <c r="C614" t="s">
        <v>8172</v>
      </c>
      <c r="D614" t="s">
        <v>8172</v>
      </c>
      <c r="E614" t="s">
        <v>8832</v>
      </c>
      <c r="F614">
        <v>-88.514612009999993</v>
      </c>
      <c r="G614">
        <v>20.5710421</v>
      </c>
    </row>
    <row r="615" spans="1:7" x14ac:dyDescent="0.25">
      <c r="A615" t="s">
        <v>3976</v>
      </c>
      <c r="B615" t="s">
        <v>113</v>
      </c>
      <c r="C615" t="s">
        <v>8172</v>
      </c>
      <c r="D615" t="s">
        <v>8564</v>
      </c>
      <c r="E615" t="s">
        <v>8833</v>
      </c>
      <c r="F615">
        <v>-88.564786330000004</v>
      </c>
      <c r="G615">
        <v>20.572526369999999</v>
      </c>
    </row>
    <row r="616" spans="1:7" x14ac:dyDescent="0.25">
      <c r="A616" t="s">
        <v>3983</v>
      </c>
      <c r="B616" t="s">
        <v>113</v>
      </c>
      <c r="C616" t="s">
        <v>8172</v>
      </c>
      <c r="D616" t="s">
        <v>8713</v>
      </c>
      <c r="E616" t="s">
        <v>8834</v>
      </c>
      <c r="F616">
        <v>-88.567110270000001</v>
      </c>
      <c r="G616">
        <v>20.442021329999999</v>
      </c>
    </row>
    <row r="617" spans="1:7" x14ac:dyDescent="0.25">
      <c r="A617" t="s">
        <v>3990</v>
      </c>
      <c r="B617" t="s">
        <v>113</v>
      </c>
      <c r="C617" t="s">
        <v>8175</v>
      </c>
      <c r="D617" t="s">
        <v>8176</v>
      </c>
      <c r="E617" t="s">
        <v>8835</v>
      </c>
      <c r="F617">
        <v>-89.288909939999996</v>
      </c>
      <c r="G617">
        <v>20.211078709999999</v>
      </c>
    </row>
    <row r="618" spans="1:7" x14ac:dyDescent="0.25">
      <c r="A618" t="s">
        <v>3995</v>
      </c>
      <c r="B618" t="s">
        <v>113</v>
      </c>
      <c r="C618" t="s">
        <v>8172</v>
      </c>
      <c r="D618" t="s">
        <v>8172</v>
      </c>
      <c r="E618" t="s">
        <v>8836</v>
      </c>
      <c r="F618">
        <v>-88.51438134</v>
      </c>
      <c r="G618">
        <v>20.571732069999999</v>
      </c>
    </row>
    <row r="619" spans="1:7" x14ac:dyDescent="0.25">
      <c r="A619" t="s">
        <v>4001</v>
      </c>
      <c r="B619" t="s">
        <v>113</v>
      </c>
      <c r="C619" t="s">
        <v>8178</v>
      </c>
      <c r="D619" t="s">
        <v>8178</v>
      </c>
      <c r="E619" t="s">
        <v>8837</v>
      </c>
      <c r="F619">
        <v>-89.473620949999997</v>
      </c>
      <c r="G619">
        <v>20.73957051</v>
      </c>
    </row>
    <row r="620" spans="1:7" x14ac:dyDescent="0.25">
      <c r="A620" t="s">
        <v>4007</v>
      </c>
      <c r="B620" t="s">
        <v>113</v>
      </c>
      <c r="C620" t="s">
        <v>8178</v>
      </c>
      <c r="D620" t="s">
        <v>8376</v>
      </c>
      <c r="E620" t="s">
        <v>8838</v>
      </c>
      <c r="F620">
        <v>-89.562978560000005</v>
      </c>
      <c r="G620">
        <v>20.75270033</v>
      </c>
    </row>
    <row r="621" spans="1:7" x14ac:dyDescent="0.25">
      <c r="A621" t="s">
        <v>4013</v>
      </c>
      <c r="B621" t="s">
        <v>113</v>
      </c>
      <c r="C621" t="s">
        <v>8178</v>
      </c>
      <c r="D621" t="s">
        <v>8839</v>
      </c>
      <c r="E621" t="s">
        <v>8840</v>
      </c>
      <c r="F621">
        <v>-89.502238919999996</v>
      </c>
      <c r="G621">
        <v>20.769601829999999</v>
      </c>
    </row>
    <row r="622" spans="1:7" x14ac:dyDescent="0.25">
      <c r="A622" t="s">
        <v>4019</v>
      </c>
      <c r="B622" t="s">
        <v>113</v>
      </c>
      <c r="C622" t="s">
        <v>8178</v>
      </c>
      <c r="D622" t="s">
        <v>8839</v>
      </c>
      <c r="E622" t="s">
        <v>8841</v>
      </c>
      <c r="F622">
        <v>-89.502835790000006</v>
      </c>
      <c r="G622">
        <v>20.769887839999999</v>
      </c>
    </row>
    <row r="623" spans="1:7" x14ac:dyDescent="0.25">
      <c r="A623" t="s">
        <v>4025</v>
      </c>
      <c r="B623" t="s">
        <v>113</v>
      </c>
      <c r="C623" t="s">
        <v>8178</v>
      </c>
      <c r="D623" t="s">
        <v>8178</v>
      </c>
      <c r="E623" t="s">
        <v>8842</v>
      </c>
      <c r="F623">
        <v>-89.47294325</v>
      </c>
      <c r="G623">
        <v>20.750052239999999</v>
      </c>
    </row>
    <row r="624" spans="1:7" x14ac:dyDescent="0.25">
      <c r="A624" t="s">
        <v>4030</v>
      </c>
      <c r="B624" t="s">
        <v>113</v>
      </c>
      <c r="C624" t="s">
        <v>8175</v>
      </c>
      <c r="D624" t="s">
        <v>8176</v>
      </c>
      <c r="E624" t="s">
        <v>8843</v>
      </c>
      <c r="F624">
        <v>-89.277225060000006</v>
      </c>
      <c r="G624">
        <v>20.208133660000001</v>
      </c>
    </row>
    <row r="625" spans="1:7" x14ac:dyDescent="0.25">
      <c r="A625" t="s">
        <v>4035</v>
      </c>
      <c r="B625" t="s">
        <v>113</v>
      </c>
      <c r="C625" t="s">
        <v>8175</v>
      </c>
      <c r="D625" t="s">
        <v>8571</v>
      </c>
      <c r="E625" t="s">
        <v>8844</v>
      </c>
      <c r="F625">
        <v>-89.32375279</v>
      </c>
      <c r="G625">
        <v>20.197081130000001</v>
      </c>
    </row>
    <row r="626" spans="1:7" x14ac:dyDescent="0.25">
      <c r="A626" t="s">
        <v>4041</v>
      </c>
      <c r="B626" t="s">
        <v>113</v>
      </c>
      <c r="C626" t="s">
        <v>8175</v>
      </c>
      <c r="D626" t="s">
        <v>8406</v>
      </c>
      <c r="E626" t="s">
        <v>8845</v>
      </c>
      <c r="F626">
        <v>-89.14885907</v>
      </c>
      <c r="G626">
        <v>20.078674960000001</v>
      </c>
    </row>
    <row r="627" spans="1:7" x14ac:dyDescent="0.25">
      <c r="A627" t="s">
        <v>4048</v>
      </c>
      <c r="B627" t="s">
        <v>113</v>
      </c>
      <c r="C627" t="s">
        <v>8175</v>
      </c>
      <c r="D627" t="s">
        <v>8846</v>
      </c>
      <c r="E627" t="s">
        <v>8847</v>
      </c>
      <c r="F627">
        <v>-89.307802269999996</v>
      </c>
      <c r="G627">
        <v>19.90145592</v>
      </c>
    </row>
    <row r="628" spans="1:7" x14ac:dyDescent="0.25">
      <c r="A628" t="s">
        <v>4053</v>
      </c>
      <c r="B628" t="s">
        <v>113</v>
      </c>
      <c r="C628" t="s">
        <v>8172</v>
      </c>
      <c r="D628" t="s">
        <v>8173</v>
      </c>
      <c r="E628" t="s">
        <v>8848</v>
      </c>
      <c r="F628">
        <v>-88.55360057</v>
      </c>
      <c r="G628">
        <v>20.595567559999999</v>
      </c>
    </row>
    <row r="629" spans="1:7" x14ac:dyDescent="0.25">
      <c r="A629" t="s">
        <v>4059</v>
      </c>
      <c r="B629" t="s">
        <v>113</v>
      </c>
      <c r="C629" t="s">
        <v>8172</v>
      </c>
      <c r="D629" t="s">
        <v>8564</v>
      </c>
      <c r="E629" t="s">
        <v>8849</v>
      </c>
      <c r="F629">
        <v>-88.565651349999996</v>
      </c>
      <c r="G629">
        <v>20.5708664</v>
      </c>
    </row>
    <row r="630" spans="1:7" x14ac:dyDescent="0.25">
      <c r="A630" t="s">
        <v>4065</v>
      </c>
      <c r="B630" t="s">
        <v>113</v>
      </c>
      <c r="C630" t="s">
        <v>8172</v>
      </c>
      <c r="D630" t="s">
        <v>8713</v>
      </c>
      <c r="E630" t="s">
        <v>8850</v>
      </c>
      <c r="F630">
        <v>-88.568687409999995</v>
      </c>
      <c r="G630">
        <v>20.442463669999999</v>
      </c>
    </row>
    <row r="631" spans="1:7" x14ac:dyDescent="0.25">
      <c r="A631" t="s">
        <v>4071</v>
      </c>
      <c r="B631" t="s">
        <v>113</v>
      </c>
      <c r="C631" t="s">
        <v>8172</v>
      </c>
      <c r="D631" t="s">
        <v>8183</v>
      </c>
      <c r="E631" t="s">
        <v>8851</v>
      </c>
      <c r="F631">
        <v>-88.579533789999999</v>
      </c>
      <c r="G631">
        <v>20.513221789999999</v>
      </c>
    </row>
    <row r="632" spans="1:7" x14ac:dyDescent="0.25">
      <c r="A632" t="s">
        <v>4077</v>
      </c>
      <c r="B632" t="s">
        <v>113</v>
      </c>
      <c r="C632" t="s">
        <v>8187</v>
      </c>
      <c r="D632" t="s">
        <v>8187</v>
      </c>
      <c r="E632" t="s">
        <v>8852</v>
      </c>
      <c r="F632">
        <v>-87.942248710000001</v>
      </c>
      <c r="G632">
        <v>20.651636620000001</v>
      </c>
    </row>
    <row r="633" spans="1:7" x14ac:dyDescent="0.25">
      <c r="A633" t="s">
        <v>4084</v>
      </c>
      <c r="B633" t="s">
        <v>113</v>
      </c>
      <c r="C633" t="s">
        <v>8187</v>
      </c>
      <c r="D633" t="s">
        <v>8187</v>
      </c>
      <c r="E633" t="s">
        <v>8853</v>
      </c>
      <c r="F633">
        <v>-87.934192030000006</v>
      </c>
      <c r="G633">
        <v>20.664963660000002</v>
      </c>
    </row>
    <row r="634" spans="1:7" x14ac:dyDescent="0.25">
      <c r="A634" t="s">
        <v>4089</v>
      </c>
      <c r="B634" t="s">
        <v>113</v>
      </c>
      <c r="C634" t="s">
        <v>8175</v>
      </c>
      <c r="D634" t="s">
        <v>8176</v>
      </c>
      <c r="E634" t="s">
        <v>8854</v>
      </c>
      <c r="F634">
        <v>-89.268455209999999</v>
      </c>
      <c r="G634">
        <v>20.194634740000001</v>
      </c>
    </row>
    <row r="635" spans="1:7" x14ac:dyDescent="0.25">
      <c r="A635" t="s">
        <v>4095</v>
      </c>
      <c r="B635" t="s">
        <v>113</v>
      </c>
      <c r="C635" t="s">
        <v>8192</v>
      </c>
      <c r="D635" t="s">
        <v>8192</v>
      </c>
      <c r="E635" t="s">
        <v>8855</v>
      </c>
      <c r="F635">
        <v>-89.019326739999997</v>
      </c>
      <c r="G635">
        <v>20.945292340000002</v>
      </c>
    </row>
    <row r="636" spans="1:7" x14ac:dyDescent="0.25">
      <c r="A636" t="s">
        <v>4101</v>
      </c>
      <c r="B636" t="s">
        <v>113</v>
      </c>
      <c r="C636" t="s">
        <v>8394</v>
      </c>
      <c r="D636" t="s">
        <v>8394</v>
      </c>
      <c r="E636" t="s">
        <v>8721</v>
      </c>
      <c r="F636">
        <v>-89.172483659999997</v>
      </c>
      <c r="G636">
        <v>21.006901790000001</v>
      </c>
    </row>
    <row r="637" spans="1:7" x14ac:dyDescent="0.25">
      <c r="A637" t="s">
        <v>4106</v>
      </c>
      <c r="B637" t="s">
        <v>113</v>
      </c>
      <c r="C637" t="s">
        <v>8175</v>
      </c>
      <c r="D637" t="s">
        <v>8176</v>
      </c>
      <c r="E637" t="s">
        <v>8856</v>
      </c>
      <c r="F637">
        <v>-89.284673280000007</v>
      </c>
      <c r="G637">
        <v>20.196927800000001</v>
      </c>
    </row>
    <row r="638" spans="1:7" x14ac:dyDescent="0.25">
      <c r="A638" t="s">
        <v>4111</v>
      </c>
      <c r="B638" t="s">
        <v>113</v>
      </c>
      <c r="C638" t="s">
        <v>8175</v>
      </c>
      <c r="D638" t="s">
        <v>8380</v>
      </c>
      <c r="E638" t="s">
        <v>8857</v>
      </c>
      <c r="F638">
        <v>-89.347787679999996</v>
      </c>
      <c r="G638">
        <v>20.199652329999999</v>
      </c>
    </row>
    <row r="639" spans="1:7" x14ac:dyDescent="0.25">
      <c r="A639" t="s">
        <v>4117</v>
      </c>
      <c r="B639" t="s">
        <v>113</v>
      </c>
      <c r="C639" t="s">
        <v>8195</v>
      </c>
      <c r="D639" t="s">
        <v>8403</v>
      </c>
      <c r="E639" t="s">
        <v>8858</v>
      </c>
      <c r="F639">
        <v>-88.462526209999993</v>
      </c>
      <c r="G639">
        <v>20.652215030000001</v>
      </c>
    </row>
    <row r="640" spans="1:7" x14ac:dyDescent="0.25">
      <c r="A640" t="s">
        <v>4122</v>
      </c>
      <c r="B640" t="s">
        <v>113</v>
      </c>
      <c r="C640" t="s">
        <v>8195</v>
      </c>
      <c r="D640" t="s">
        <v>8206</v>
      </c>
      <c r="E640" t="s">
        <v>8859</v>
      </c>
      <c r="F640">
        <v>-88.590486069999997</v>
      </c>
      <c r="G640">
        <v>20.693940479999998</v>
      </c>
    </row>
    <row r="641" spans="1:7" x14ac:dyDescent="0.25">
      <c r="A641" t="s">
        <v>4128</v>
      </c>
      <c r="B641" t="s">
        <v>113</v>
      </c>
      <c r="C641" t="s">
        <v>8195</v>
      </c>
      <c r="D641" t="s">
        <v>8195</v>
      </c>
      <c r="E641" t="s">
        <v>8860</v>
      </c>
      <c r="F641">
        <v>-88.392657009999994</v>
      </c>
      <c r="G641">
        <v>20.772219870000001</v>
      </c>
    </row>
    <row r="642" spans="1:7" x14ac:dyDescent="0.25">
      <c r="A642" t="s">
        <v>4134</v>
      </c>
      <c r="B642" t="s">
        <v>113</v>
      </c>
      <c r="C642" t="s">
        <v>8187</v>
      </c>
      <c r="D642" t="s">
        <v>8187</v>
      </c>
      <c r="E642" t="s">
        <v>8411</v>
      </c>
      <c r="F642">
        <v>-87.931894450000001</v>
      </c>
      <c r="G642">
        <v>20.650709559999999</v>
      </c>
    </row>
    <row r="643" spans="1:7" x14ac:dyDescent="0.25">
      <c r="A643" t="s">
        <v>4140</v>
      </c>
      <c r="B643" t="s">
        <v>113</v>
      </c>
      <c r="C643" t="s">
        <v>8175</v>
      </c>
      <c r="D643" t="s">
        <v>8380</v>
      </c>
      <c r="E643" t="s">
        <v>8861</v>
      </c>
      <c r="F643">
        <v>-89.347837279999993</v>
      </c>
      <c r="G643">
        <v>20.199561710000001</v>
      </c>
    </row>
    <row r="644" spans="1:7" x14ac:dyDescent="0.25">
      <c r="A644" t="s">
        <v>4145</v>
      </c>
      <c r="B644" t="s">
        <v>113</v>
      </c>
      <c r="C644" t="s">
        <v>8195</v>
      </c>
      <c r="D644" t="s">
        <v>8206</v>
      </c>
      <c r="E644" t="s">
        <v>8862</v>
      </c>
      <c r="F644">
        <v>-88.583793830000005</v>
      </c>
      <c r="G644">
        <v>20.699258059999998</v>
      </c>
    </row>
    <row r="645" spans="1:7" x14ac:dyDescent="0.25">
      <c r="A645" t="s">
        <v>4151</v>
      </c>
      <c r="B645" t="s">
        <v>113</v>
      </c>
      <c r="C645" t="s">
        <v>8195</v>
      </c>
      <c r="D645" t="s">
        <v>8206</v>
      </c>
      <c r="E645" t="s">
        <v>8863</v>
      </c>
      <c r="F645">
        <v>-88.585852119999998</v>
      </c>
      <c r="G645">
        <v>20.705150509999999</v>
      </c>
    </row>
    <row r="646" spans="1:7" x14ac:dyDescent="0.25">
      <c r="A646" t="s">
        <v>4157</v>
      </c>
      <c r="B646" t="s">
        <v>113</v>
      </c>
      <c r="C646" t="s">
        <v>8187</v>
      </c>
      <c r="D646" t="s">
        <v>8864</v>
      </c>
      <c r="E646" t="s">
        <v>8865</v>
      </c>
      <c r="F646">
        <v>-87.868906550000005</v>
      </c>
      <c r="G646">
        <v>20.855477820000001</v>
      </c>
    </row>
    <row r="647" spans="1:7" x14ac:dyDescent="0.25">
      <c r="A647" t="s">
        <v>4163</v>
      </c>
      <c r="B647" t="s">
        <v>113</v>
      </c>
      <c r="C647" t="s">
        <v>8213</v>
      </c>
      <c r="D647" t="s">
        <v>8213</v>
      </c>
      <c r="E647" t="s">
        <v>8866</v>
      </c>
      <c r="F647">
        <v>-89.102846209999996</v>
      </c>
      <c r="G647">
        <v>20.238471919999999</v>
      </c>
    </row>
    <row r="648" spans="1:7" x14ac:dyDescent="0.25">
      <c r="A648" t="s">
        <v>4170</v>
      </c>
      <c r="B648" t="s">
        <v>113</v>
      </c>
      <c r="C648" t="s">
        <v>8178</v>
      </c>
      <c r="D648" t="s">
        <v>8289</v>
      </c>
      <c r="E648" t="s">
        <v>8867</v>
      </c>
      <c r="F648">
        <v>-89.501542310000005</v>
      </c>
      <c r="G648">
        <v>20.622674079999999</v>
      </c>
    </row>
    <row r="649" spans="1:7" x14ac:dyDescent="0.25">
      <c r="A649" t="s">
        <v>4177</v>
      </c>
      <c r="B649" t="s">
        <v>113</v>
      </c>
      <c r="C649" t="s">
        <v>8086</v>
      </c>
      <c r="D649" t="s">
        <v>8599</v>
      </c>
      <c r="E649" t="s">
        <v>8868</v>
      </c>
      <c r="F649">
        <v>-89.598817330000003</v>
      </c>
      <c r="G649">
        <v>20.691513650000001</v>
      </c>
    </row>
    <row r="650" spans="1:7" x14ac:dyDescent="0.25">
      <c r="A650" t="s">
        <v>4184</v>
      </c>
      <c r="B650" t="s">
        <v>113</v>
      </c>
      <c r="C650" t="s">
        <v>8231</v>
      </c>
      <c r="D650" t="s">
        <v>8231</v>
      </c>
      <c r="E650" t="s">
        <v>8869</v>
      </c>
      <c r="F650">
        <v>-89.945319310000002</v>
      </c>
      <c r="G650">
        <v>20.917314919999999</v>
      </c>
    </row>
    <row r="651" spans="1:7" x14ac:dyDescent="0.25">
      <c r="A651" t="s">
        <v>4189</v>
      </c>
      <c r="B651" t="s">
        <v>113</v>
      </c>
      <c r="C651" t="s">
        <v>8225</v>
      </c>
      <c r="D651" t="s">
        <v>8225</v>
      </c>
      <c r="E651" t="s">
        <v>8870</v>
      </c>
      <c r="F651">
        <v>-89.514037619999996</v>
      </c>
      <c r="G651">
        <v>20.805376089999999</v>
      </c>
    </row>
    <row r="652" spans="1:7" x14ac:dyDescent="0.25">
      <c r="A652" t="s">
        <v>4195</v>
      </c>
      <c r="B652" t="s">
        <v>113</v>
      </c>
      <c r="C652" t="s">
        <v>8416</v>
      </c>
      <c r="D652" t="s">
        <v>8416</v>
      </c>
      <c r="E652" t="s">
        <v>8871</v>
      </c>
      <c r="F652">
        <v>-90.394479180000005</v>
      </c>
      <c r="G652">
        <v>20.866309529999999</v>
      </c>
    </row>
    <row r="653" spans="1:7" x14ac:dyDescent="0.25">
      <c r="A653" t="s">
        <v>4203</v>
      </c>
      <c r="B653" t="s">
        <v>113</v>
      </c>
      <c r="C653" t="s">
        <v>8490</v>
      </c>
      <c r="D653" t="s">
        <v>8490</v>
      </c>
      <c r="E653" t="s">
        <v>8872</v>
      </c>
      <c r="F653">
        <v>-89.39795402</v>
      </c>
      <c r="G653">
        <v>21.004578309999999</v>
      </c>
    </row>
    <row r="654" spans="1:7" x14ac:dyDescent="0.25">
      <c r="A654" t="s">
        <v>4208</v>
      </c>
      <c r="B654" t="s">
        <v>113</v>
      </c>
      <c r="C654" t="s">
        <v>8231</v>
      </c>
      <c r="D654" t="s">
        <v>8231</v>
      </c>
      <c r="E654" t="s">
        <v>8873</v>
      </c>
      <c r="F654">
        <v>-89.956239550000006</v>
      </c>
      <c r="G654">
        <v>20.91142395</v>
      </c>
    </row>
    <row r="655" spans="1:7" x14ac:dyDescent="0.25">
      <c r="A655" t="s">
        <v>4214</v>
      </c>
      <c r="B655" t="s">
        <v>113</v>
      </c>
      <c r="C655" t="s">
        <v>8231</v>
      </c>
      <c r="D655" t="s">
        <v>8231</v>
      </c>
      <c r="E655" t="s">
        <v>8874</v>
      </c>
      <c r="F655">
        <v>-89.956953010000007</v>
      </c>
      <c r="G655">
        <v>20.912165590000001</v>
      </c>
    </row>
    <row r="656" spans="1:7" x14ac:dyDescent="0.25">
      <c r="A656" t="s">
        <v>4220</v>
      </c>
      <c r="B656" t="s">
        <v>113</v>
      </c>
      <c r="C656" t="s">
        <v>8490</v>
      </c>
      <c r="D656" t="s">
        <v>8490</v>
      </c>
      <c r="E656" t="s">
        <v>8875</v>
      </c>
      <c r="F656">
        <v>-89.398109899999994</v>
      </c>
      <c r="G656">
        <v>20.992646950000001</v>
      </c>
    </row>
    <row r="657" spans="1:7" x14ac:dyDescent="0.25">
      <c r="A657" t="s">
        <v>4225</v>
      </c>
      <c r="B657" t="s">
        <v>113</v>
      </c>
      <c r="C657" t="s">
        <v>8236</v>
      </c>
      <c r="D657" t="s">
        <v>8236</v>
      </c>
      <c r="E657" t="s">
        <v>8876</v>
      </c>
      <c r="F657">
        <v>-88.194934149999995</v>
      </c>
      <c r="G657">
        <v>20.697648560000001</v>
      </c>
    </row>
    <row r="658" spans="1:7" x14ac:dyDescent="0.25">
      <c r="A658" t="s">
        <v>4234</v>
      </c>
      <c r="B658" t="s">
        <v>113</v>
      </c>
      <c r="C658" t="s">
        <v>8088</v>
      </c>
      <c r="D658" t="s">
        <v>8088</v>
      </c>
      <c r="E658" t="s">
        <v>8877</v>
      </c>
      <c r="F658">
        <v>-89.201939949999996</v>
      </c>
      <c r="G658">
        <v>20.871671509999999</v>
      </c>
    </row>
    <row r="659" spans="1:7" x14ac:dyDescent="0.25">
      <c r="A659" t="s">
        <v>4240</v>
      </c>
      <c r="B659" t="s">
        <v>113</v>
      </c>
      <c r="C659" t="s">
        <v>8231</v>
      </c>
      <c r="D659" t="s">
        <v>8231</v>
      </c>
      <c r="E659" t="s">
        <v>8878</v>
      </c>
      <c r="F659">
        <v>-89.948385909999999</v>
      </c>
      <c r="G659">
        <v>20.912286900000002</v>
      </c>
    </row>
    <row r="660" spans="1:7" x14ac:dyDescent="0.25">
      <c r="A660" t="s">
        <v>4245</v>
      </c>
      <c r="B660" t="s">
        <v>113</v>
      </c>
      <c r="C660" t="s">
        <v>8088</v>
      </c>
      <c r="D660" t="s">
        <v>8088</v>
      </c>
      <c r="E660" t="s">
        <v>8879</v>
      </c>
      <c r="F660">
        <v>-89.196377549999994</v>
      </c>
      <c r="G660">
        <v>20.857084539999999</v>
      </c>
    </row>
    <row r="661" spans="1:7" x14ac:dyDescent="0.25">
      <c r="A661" t="s">
        <v>4251</v>
      </c>
      <c r="B661" t="s">
        <v>113</v>
      </c>
      <c r="C661" t="s">
        <v>8423</v>
      </c>
      <c r="D661" t="s">
        <v>8880</v>
      </c>
      <c r="E661" t="s">
        <v>8881</v>
      </c>
      <c r="F661">
        <v>-89.432495669999994</v>
      </c>
      <c r="G661">
        <v>20.860577970000001</v>
      </c>
    </row>
    <row r="662" spans="1:7" x14ac:dyDescent="0.25">
      <c r="A662" t="s">
        <v>4256</v>
      </c>
      <c r="B662" t="s">
        <v>113</v>
      </c>
      <c r="C662" t="s">
        <v>8596</v>
      </c>
      <c r="D662" t="s">
        <v>8597</v>
      </c>
      <c r="E662" t="s">
        <v>8882</v>
      </c>
      <c r="F662">
        <v>-89.26202936</v>
      </c>
      <c r="G662">
        <v>21.205298460000002</v>
      </c>
    </row>
    <row r="663" spans="1:7" x14ac:dyDescent="0.25">
      <c r="A663" t="s">
        <v>4263</v>
      </c>
      <c r="B663" t="s">
        <v>113</v>
      </c>
      <c r="C663" t="s">
        <v>8423</v>
      </c>
      <c r="D663" t="s">
        <v>8880</v>
      </c>
      <c r="E663" t="s">
        <v>8883</v>
      </c>
      <c r="F663">
        <v>-89.431905580000006</v>
      </c>
      <c r="G663">
        <v>20.85820189</v>
      </c>
    </row>
    <row r="664" spans="1:7" x14ac:dyDescent="0.25">
      <c r="A664" t="s">
        <v>4269</v>
      </c>
      <c r="B664" t="s">
        <v>113</v>
      </c>
      <c r="C664" t="s">
        <v>8105</v>
      </c>
      <c r="D664" t="s">
        <v>8105</v>
      </c>
      <c r="E664" t="s">
        <v>8884</v>
      </c>
      <c r="F664">
        <v>-88.951292640000005</v>
      </c>
      <c r="G664">
        <v>21.15081958</v>
      </c>
    </row>
    <row r="665" spans="1:7" x14ac:dyDescent="0.25">
      <c r="A665" t="s">
        <v>4275</v>
      </c>
      <c r="B665" t="s">
        <v>113</v>
      </c>
      <c r="C665" t="s">
        <v>8240</v>
      </c>
      <c r="D665" t="s">
        <v>8240</v>
      </c>
      <c r="E665" t="s">
        <v>8885</v>
      </c>
      <c r="F665">
        <v>-89.935629890000001</v>
      </c>
      <c r="G665">
        <v>20.964079640000001</v>
      </c>
    </row>
    <row r="666" spans="1:7" x14ac:dyDescent="0.25">
      <c r="A666" t="s">
        <v>4281</v>
      </c>
      <c r="B666" t="s">
        <v>113</v>
      </c>
      <c r="C666" t="s">
        <v>8437</v>
      </c>
      <c r="D666" t="s">
        <v>8437</v>
      </c>
      <c r="E666" t="s">
        <v>8886</v>
      </c>
      <c r="F666">
        <v>-89.119326470000004</v>
      </c>
      <c r="G666">
        <v>21.23300454</v>
      </c>
    </row>
    <row r="667" spans="1:7" x14ac:dyDescent="0.25">
      <c r="A667" t="s">
        <v>4286</v>
      </c>
      <c r="B667" t="s">
        <v>113</v>
      </c>
      <c r="C667" t="s">
        <v>8437</v>
      </c>
      <c r="D667" t="s">
        <v>8437</v>
      </c>
      <c r="E667" t="s">
        <v>8887</v>
      </c>
      <c r="F667">
        <v>-89.121246929999998</v>
      </c>
      <c r="G667">
        <v>21.23284718</v>
      </c>
    </row>
    <row r="668" spans="1:7" x14ac:dyDescent="0.25">
      <c r="A668" t="s">
        <v>4292</v>
      </c>
      <c r="B668" t="s">
        <v>113</v>
      </c>
      <c r="C668" t="s">
        <v>8435</v>
      </c>
      <c r="D668" t="s">
        <v>8435</v>
      </c>
      <c r="E668" t="s">
        <v>8888</v>
      </c>
      <c r="F668">
        <v>-89.477566080000003</v>
      </c>
      <c r="G668">
        <v>21.148894080000002</v>
      </c>
    </row>
    <row r="669" spans="1:7" x14ac:dyDescent="0.25">
      <c r="A669" t="s">
        <v>4297</v>
      </c>
      <c r="B669" t="s">
        <v>113</v>
      </c>
      <c r="C669" t="s">
        <v>8126</v>
      </c>
      <c r="D669" t="s">
        <v>8126</v>
      </c>
      <c r="E669" t="s">
        <v>8889</v>
      </c>
      <c r="F669">
        <v>-88.193024149999999</v>
      </c>
      <c r="G669">
        <v>20.804018800000001</v>
      </c>
    </row>
    <row r="670" spans="1:7" x14ac:dyDescent="0.25">
      <c r="A670" t="s">
        <v>4303</v>
      </c>
      <c r="B670" t="s">
        <v>113</v>
      </c>
      <c r="C670" t="s">
        <v>8225</v>
      </c>
      <c r="D670" t="s">
        <v>8226</v>
      </c>
      <c r="E670" t="s">
        <v>8890</v>
      </c>
      <c r="F670">
        <v>-89.563112459999999</v>
      </c>
      <c r="G670">
        <v>20.818406530000001</v>
      </c>
    </row>
    <row r="671" spans="1:7" x14ac:dyDescent="0.25">
      <c r="A671" t="s">
        <v>4309</v>
      </c>
      <c r="B671" t="s">
        <v>113</v>
      </c>
      <c r="C671" t="s">
        <v>8225</v>
      </c>
      <c r="D671" t="s">
        <v>8225</v>
      </c>
      <c r="E671" t="s">
        <v>8891</v>
      </c>
      <c r="F671">
        <v>-89.511360120000006</v>
      </c>
      <c r="G671">
        <v>20.806637259999999</v>
      </c>
    </row>
    <row r="672" spans="1:7" x14ac:dyDescent="0.25">
      <c r="A672" t="s">
        <v>4316</v>
      </c>
      <c r="B672" t="s">
        <v>113</v>
      </c>
      <c r="C672" t="s">
        <v>8644</v>
      </c>
      <c r="D672" t="s">
        <v>8892</v>
      </c>
      <c r="E672" t="s">
        <v>8893</v>
      </c>
      <c r="F672">
        <v>-90.137531839999994</v>
      </c>
      <c r="G672">
        <v>20.52627098</v>
      </c>
    </row>
    <row r="673" spans="1:7" x14ac:dyDescent="0.25">
      <c r="A673" t="s">
        <v>4327</v>
      </c>
      <c r="B673" t="s">
        <v>113</v>
      </c>
      <c r="C673" t="s">
        <v>8644</v>
      </c>
      <c r="D673" t="s">
        <v>8644</v>
      </c>
      <c r="E673" t="s">
        <v>8894</v>
      </c>
      <c r="F673">
        <v>-90.078269000000006</v>
      </c>
      <c r="G673">
        <v>20.474881</v>
      </c>
    </row>
    <row r="674" spans="1:7" x14ac:dyDescent="0.25">
      <c r="A674" t="s">
        <v>4333</v>
      </c>
      <c r="B674" t="s">
        <v>113</v>
      </c>
      <c r="C674" t="s">
        <v>8081</v>
      </c>
      <c r="D674" t="s">
        <v>8081</v>
      </c>
      <c r="E674" t="s">
        <v>8895</v>
      </c>
      <c r="F674">
        <v>-89.618320999999995</v>
      </c>
      <c r="G674">
        <v>20.937024999999998</v>
      </c>
    </row>
    <row r="675" spans="1:7" x14ac:dyDescent="0.25">
      <c r="A675" t="s">
        <v>4339</v>
      </c>
      <c r="B675" t="s">
        <v>113</v>
      </c>
      <c r="C675" t="s">
        <v>8081</v>
      </c>
      <c r="D675" t="s">
        <v>8081</v>
      </c>
      <c r="E675" t="s">
        <v>8896</v>
      </c>
      <c r="F675">
        <v>-89.598252000000002</v>
      </c>
      <c r="G675">
        <v>20.934508999999998</v>
      </c>
    </row>
    <row r="676" spans="1:7" x14ac:dyDescent="0.25">
      <c r="A676" t="s">
        <v>4345</v>
      </c>
      <c r="B676" t="s">
        <v>113</v>
      </c>
      <c r="C676" t="s">
        <v>8118</v>
      </c>
      <c r="D676" t="s">
        <v>8118</v>
      </c>
      <c r="E676" t="s">
        <v>8897</v>
      </c>
      <c r="F676">
        <v>-89.368606999999997</v>
      </c>
      <c r="G676">
        <v>20.475712999999999</v>
      </c>
    </row>
    <row r="677" spans="1:7" x14ac:dyDescent="0.25">
      <c r="A677" t="s">
        <v>4351</v>
      </c>
      <c r="B677" t="s">
        <v>113</v>
      </c>
      <c r="C677" t="s">
        <v>8613</v>
      </c>
      <c r="D677" t="s">
        <v>8613</v>
      </c>
      <c r="E677" t="s">
        <v>8898</v>
      </c>
      <c r="F677">
        <v>-89.996617999999998</v>
      </c>
      <c r="G677">
        <v>20.583750999999999</v>
      </c>
    </row>
    <row r="678" spans="1:7" x14ac:dyDescent="0.25">
      <c r="A678" t="s">
        <v>4357</v>
      </c>
      <c r="B678" t="s">
        <v>113</v>
      </c>
      <c r="C678" t="s">
        <v>8644</v>
      </c>
      <c r="D678" t="s">
        <v>8899</v>
      </c>
      <c r="E678" t="s">
        <v>8900</v>
      </c>
      <c r="F678">
        <v>-90.126473000000004</v>
      </c>
      <c r="G678">
        <v>20.571352000000001</v>
      </c>
    </row>
    <row r="679" spans="1:7" x14ac:dyDescent="0.25">
      <c r="A679" t="s">
        <v>4363</v>
      </c>
      <c r="B679" t="s">
        <v>113</v>
      </c>
      <c r="C679" t="s">
        <v>8613</v>
      </c>
      <c r="D679" t="s">
        <v>8901</v>
      </c>
      <c r="E679" t="s">
        <v>8902</v>
      </c>
      <c r="F679">
        <v>-89.887704999999997</v>
      </c>
      <c r="G679">
        <v>20.604293999999999</v>
      </c>
    </row>
    <row r="680" spans="1:7" x14ac:dyDescent="0.25">
      <c r="A680" t="s">
        <v>4369</v>
      </c>
      <c r="B680" t="s">
        <v>113</v>
      </c>
      <c r="C680" t="s">
        <v>8644</v>
      </c>
      <c r="D680" t="s">
        <v>8644</v>
      </c>
      <c r="E680" t="s">
        <v>8903</v>
      </c>
      <c r="F680">
        <v>-90.090556000000007</v>
      </c>
      <c r="G680">
        <v>20.480087000000001</v>
      </c>
    </row>
    <row r="681" spans="1:7" x14ac:dyDescent="0.25">
      <c r="A681" t="s">
        <v>4375</v>
      </c>
      <c r="B681" t="s">
        <v>113</v>
      </c>
      <c r="C681" t="s">
        <v>8081</v>
      </c>
      <c r="D681" t="s">
        <v>8081</v>
      </c>
      <c r="E681" t="s">
        <v>8904</v>
      </c>
      <c r="F681">
        <v>-89.570761000000005</v>
      </c>
      <c r="G681">
        <v>20.964480999999999</v>
      </c>
    </row>
    <row r="682" spans="1:7" x14ac:dyDescent="0.25">
      <c r="A682" t="s">
        <v>4381</v>
      </c>
      <c r="B682" t="s">
        <v>113</v>
      </c>
      <c r="C682" t="s">
        <v>8081</v>
      </c>
      <c r="D682" t="s">
        <v>8081</v>
      </c>
      <c r="E682" t="s">
        <v>8905</v>
      </c>
      <c r="F682">
        <v>-89.577855</v>
      </c>
      <c r="G682">
        <v>20.962871</v>
      </c>
    </row>
    <row r="683" spans="1:7" x14ac:dyDescent="0.25">
      <c r="A683" t="s">
        <v>4387</v>
      </c>
      <c r="B683" t="s">
        <v>113</v>
      </c>
      <c r="C683" t="s">
        <v>8192</v>
      </c>
      <c r="D683" t="s">
        <v>8192</v>
      </c>
      <c r="E683" t="s">
        <v>8906</v>
      </c>
      <c r="F683">
        <v>-89.005709999999993</v>
      </c>
      <c r="G683">
        <v>20.932690000000001</v>
      </c>
    </row>
    <row r="684" spans="1:7" x14ac:dyDescent="0.25">
      <c r="A684" t="s">
        <v>4393</v>
      </c>
      <c r="B684" t="s">
        <v>113</v>
      </c>
      <c r="C684" t="s">
        <v>8216</v>
      </c>
      <c r="D684" t="s">
        <v>8216</v>
      </c>
      <c r="E684" t="s">
        <v>8907</v>
      </c>
      <c r="F684">
        <v>-89.235883999999999</v>
      </c>
      <c r="G684">
        <v>20.817685000000001</v>
      </c>
    </row>
    <row r="685" spans="1:7" x14ac:dyDescent="0.25">
      <c r="A685" t="s">
        <v>4399</v>
      </c>
      <c r="B685" t="s">
        <v>113</v>
      </c>
      <c r="C685" t="s">
        <v>8192</v>
      </c>
      <c r="D685" t="s">
        <v>8229</v>
      </c>
      <c r="E685" t="s">
        <v>8908</v>
      </c>
      <c r="F685">
        <v>-89.124178000000001</v>
      </c>
      <c r="G685">
        <v>20.933517999999999</v>
      </c>
    </row>
    <row r="686" spans="1:7" x14ac:dyDescent="0.25">
      <c r="A686" t="s">
        <v>4405</v>
      </c>
      <c r="B686" t="s">
        <v>113</v>
      </c>
      <c r="C686" t="s">
        <v>8081</v>
      </c>
      <c r="D686" t="s">
        <v>8081</v>
      </c>
      <c r="E686" t="s">
        <v>8909</v>
      </c>
      <c r="F686">
        <v>-89.649800999999997</v>
      </c>
      <c r="G686">
        <v>20.950951</v>
      </c>
    </row>
    <row r="687" spans="1:7" x14ac:dyDescent="0.25">
      <c r="A687" t="s">
        <v>4411</v>
      </c>
      <c r="B687" t="s">
        <v>113</v>
      </c>
      <c r="C687" t="s">
        <v>8910</v>
      </c>
      <c r="D687" t="s">
        <v>8911</v>
      </c>
      <c r="E687" t="s">
        <v>8912</v>
      </c>
      <c r="F687">
        <v>-88.147291999999993</v>
      </c>
      <c r="G687">
        <v>21.386216000000001</v>
      </c>
    </row>
    <row r="688" spans="1:7" x14ac:dyDescent="0.25">
      <c r="A688" t="s">
        <v>4417</v>
      </c>
      <c r="B688" t="s">
        <v>113</v>
      </c>
      <c r="C688" t="s">
        <v>8187</v>
      </c>
      <c r="D688" t="s">
        <v>8913</v>
      </c>
      <c r="E688" t="s">
        <v>8914</v>
      </c>
      <c r="F688">
        <v>-88.008430000000004</v>
      </c>
      <c r="G688">
        <v>20.673182000000001</v>
      </c>
    </row>
    <row r="689" spans="1:7" x14ac:dyDescent="0.25">
      <c r="A689" t="s">
        <v>4423</v>
      </c>
      <c r="B689" t="s">
        <v>113</v>
      </c>
      <c r="C689" t="s">
        <v>8187</v>
      </c>
      <c r="D689" t="s">
        <v>8915</v>
      </c>
      <c r="E689" t="s">
        <v>8916</v>
      </c>
      <c r="F689">
        <v>-87.749302999999998</v>
      </c>
      <c r="G689">
        <v>20.790755999999998</v>
      </c>
    </row>
    <row r="690" spans="1:7" x14ac:dyDescent="0.25">
      <c r="A690" t="s">
        <v>4429</v>
      </c>
      <c r="B690" t="s">
        <v>113</v>
      </c>
      <c r="C690" t="s">
        <v>8236</v>
      </c>
      <c r="D690" t="s">
        <v>8236</v>
      </c>
      <c r="E690" t="s">
        <v>8917</v>
      </c>
      <c r="F690">
        <v>-88.180986000000004</v>
      </c>
      <c r="G690">
        <v>20.690173999999999</v>
      </c>
    </row>
    <row r="691" spans="1:7" x14ac:dyDescent="0.25">
      <c r="A691" t="s">
        <v>4435</v>
      </c>
      <c r="B691" t="s">
        <v>113</v>
      </c>
      <c r="C691" t="s">
        <v>8236</v>
      </c>
      <c r="D691" t="s">
        <v>8236</v>
      </c>
      <c r="E691" t="s">
        <v>8918</v>
      </c>
      <c r="F691">
        <v>-88.181640000000002</v>
      </c>
      <c r="G691">
        <v>20.691004</v>
      </c>
    </row>
    <row r="692" spans="1:7" x14ac:dyDescent="0.25">
      <c r="A692" t="s">
        <v>4441</v>
      </c>
      <c r="B692" t="s">
        <v>113</v>
      </c>
      <c r="C692" t="s">
        <v>8187</v>
      </c>
      <c r="D692" t="s">
        <v>8397</v>
      </c>
      <c r="E692" t="s">
        <v>8458</v>
      </c>
      <c r="F692">
        <v>-87.927274999999995</v>
      </c>
      <c r="G692">
        <v>20.822004</v>
      </c>
    </row>
    <row r="693" spans="1:7" x14ac:dyDescent="0.25">
      <c r="A693" t="s">
        <v>4447</v>
      </c>
      <c r="B693" t="s">
        <v>113</v>
      </c>
      <c r="C693" t="s">
        <v>8195</v>
      </c>
      <c r="D693" t="s">
        <v>8211</v>
      </c>
      <c r="E693" t="s">
        <v>8919</v>
      </c>
      <c r="F693">
        <v>-88.472998000000004</v>
      </c>
      <c r="G693">
        <v>20.700393999999999</v>
      </c>
    </row>
    <row r="694" spans="1:7" x14ac:dyDescent="0.25">
      <c r="A694" t="s">
        <v>4453</v>
      </c>
      <c r="B694" t="s">
        <v>113</v>
      </c>
      <c r="C694" t="s">
        <v>8780</v>
      </c>
      <c r="D694" t="s">
        <v>8780</v>
      </c>
      <c r="E694" t="s">
        <v>8920</v>
      </c>
      <c r="F694">
        <v>-89.405859000000007</v>
      </c>
      <c r="G694">
        <v>20.300304000000001</v>
      </c>
    </row>
    <row r="695" spans="1:7" x14ac:dyDescent="0.25">
      <c r="A695" t="s">
        <v>4459</v>
      </c>
      <c r="B695" t="s">
        <v>113</v>
      </c>
      <c r="C695" t="s">
        <v>8780</v>
      </c>
      <c r="D695" t="s">
        <v>8780</v>
      </c>
      <c r="E695" t="s">
        <v>8921</v>
      </c>
      <c r="F695">
        <v>-89.422059000000004</v>
      </c>
      <c r="G695">
        <v>20.297301999999998</v>
      </c>
    </row>
    <row r="696" spans="1:7" x14ac:dyDescent="0.25">
      <c r="A696" t="s">
        <v>4465</v>
      </c>
      <c r="B696" t="s">
        <v>113</v>
      </c>
      <c r="C696" t="s">
        <v>8213</v>
      </c>
      <c r="D696" t="s">
        <v>8922</v>
      </c>
      <c r="E696" t="s">
        <v>8451</v>
      </c>
      <c r="F696">
        <v>-89.068335000000005</v>
      </c>
      <c r="G696">
        <v>20.287554</v>
      </c>
    </row>
    <row r="697" spans="1:7" x14ac:dyDescent="0.25">
      <c r="A697" t="s">
        <v>4471</v>
      </c>
      <c r="B697" t="s">
        <v>113</v>
      </c>
      <c r="C697" t="s">
        <v>8081</v>
      </c>
      <c r="D697" t="s">
        <v>8081</v>
      </c>
      <c r="E697" t="s">
        <v>8923</v>
      </c>
      <c r="F697">
        <v>-89.647041999999999</v>
      </c>
      <c r="G697">
        <v>21.063305</v>
      </c>
    </row>
    <row r="698" spans="1:7" x14ac:dyDescent="0.25">
      <c r="A698" t="s">
        <v>4477</v>
      </c>
      <c r="B698" t="s">
        <v>113</v>
      </c>
      <c r="C698" t="s">
        <v>8081</v>
      </c>
      <c r="D698" t="s">
        <v>8081</v>
      </c>
      <c r="E698" t="s">
        <v>8924</v>
      </c>
      <c r="F698">
        <v>-89.570967999999993</v>
      </c>
      <c r="G698">
        <v>20.965935999999999</v>
      </c>
    </row>
    <row r="699" spans="1:7" x14ac:dyDescent="0.25">
      <c r="A699" t="s">
        <v>4483</v>
      </c>
      <c r="B699" t="s">
        <v>113</v>
      </c>
      <c r="C699" t="s">
        <v>8081</v>
      </c>
      <c r="D699" t="s">
        <v>8081</v>
      </c>
      <c r="E699" t="s">
        <v>8925</v>
      </c>
      <c r="F699">
        <v>-89.634550000000004</v>
      </c>
      <c r="G699">
        <v>20.997567</v>
      </c>
    </row>
    <row r="700" spans="1:7" x14ac:dyDescent="0.25">
      <c r="A700" t="s">
        <v>4489</v>
      </c>
      <c r="B700" t="s">
        <v>113</v>
      </c>
      <c r="C700" t="s">
        <v>8081</v>
      </c>
      <c r="D700" t="s">
        <v>8081</v>
      </c>
      <c r="E700" t="s">
        <v>8926</v>
      </c>
      <c r="F700">
        <v>-89.621077</v>
      </c>
      <c r="G700">
        <v>20.907153000000001</v>
      </c>
    </row>
    <row r="701" spans="1:7" x14ac:dyDescent="0.25">
      <c r="A701" t="s">
        <v>4495</v>
      </c>
      <c r="B701" t="s">
        <v>113</v>
      </c>
      <c r="C701" t="s">
        <v>8296</v>
      </c>
      <c r="D701" t="s">
        <v>8927</v>
      </c>
      <c r="E701" t="s">
        <v>8928</v>
      </c>
      <c r="F701">
        <v>-87.901683000000006</v>
      </c>
      <c r="G701">
        <v>21.006530999999999</v>
      </c>
    </row>
    <row r="702" spans="1:7" x14ac:dyDescent="0.25">
      <c r="A702" t="s">
        <v>4501</v>
      </c>
      <c r="B702" t="s">
        <v>113</v>
      </c>
      <c r="C702" t="s">
        <v>8187</v>
      </c>
      <c r="D702" t="s">
        <v>8929</v>
      </c>
      <c r="E702" t="s">
        <v>8930</v>
      </c>
      <c r="F702">
        <v>-87.730259000000004</v>
      </c>
      <c r="G702">
        <v>20.926570000000002</v>
      </c>
    </row>
    <row r="703" spans="1:7" x14ac:dyDescent="0.25">
      <c r="A703" t="s">
        <v>4507</v>
      </c>
      <c r="B703" t="s">
        <v>113</v>
      </c>
      <c r="C703" t="s">
        <v>8321</v>
      </c>
      <c r="D703" t="s">
        <v>8321</v>
      </c>
      <c r="E703" t="s">
        <v>8931</v>
      </c>
      <c r="F703">
        <v>-88.071034999999995</v>
      </c>
      <c r="G703">
        <v>20.279845000000002</v>
      </c>
    </row>
    <row r="704" spans="1:7" x14ac:dyDescent="0.25">
      <c r="A704" t="s">
        <v>4512</v>
      </c>
      <c r="B704" t="s">
        <v>113</v>
      </c>
      <c r="C704" t="s">
        <v>8187</v>
      </c>
      <c r="D704" t="s">
        <v>8399</v>
      </c>
      <c r="E704" t="s">
        <v>8932</v>
      </c>
      <c r="F704">
        <v>-87.867705999999998</v>
      </c>
      <c r="G704">
        <v>20.717139</v>
      </c>
    </row>
    <row r="705" spans="1:7" x14ac:dyDescent="0.25">
      <c r="A705" t="s">
        <v>4518</v>
      </c>
      <c r="B705" t="s">
        <v>113</v>
      </c>
      <c r="C705" t="s">
        <v>8265</v>
      </c>
      <c r="D705" t="s">
        <v>8464</v>
      </c>
      <c r="E705" t="s">
        <v>8267</v>
      </c>
      <c r="F705">
        <v>-89.792513</v>
      </c>
      <c r="G705">
        <v>20.900929999999999</v>
      </c>
    </row>
    <row r="706" spans="1:7" x14ac:dyDescent="0.25">
      <c r="A706" t="s">
        <v>4522</v>
      </c>
      <c r="B706" t="s">
        <v>113</v>
      </c>
      <c r="C706" t="s">
        <v>8265</v>
      </c>
      <c r="D706" t="s">
        <v>8266</v>
      </c>
      <c r="E706" t="s">
        <v>8267</v>
      </c>
      <c r="F706">
        <v>-89.685164999999998</v>
      </c>
      <c r="G706">
        <v>20.879636000000001</v>
      </c>
    </row>
    <row r="707" spans="1:7" x14ac:dyDescent="0.25">
      <c r="A707" t="s">
        <v>4528</v>
      </c>
      <c r="B707" t="s">
        <v>113</v>
      </c>
      <c r="C707" t="s">
        <v>8296</v>
      </c>
      <c r="D707" t="s">
        <v>8933</v>
      </c>
      <c r="E707" t="s">
        <v>8928</v>
      </c>
      <c r="F707">
        <v>-87.657148000000007</v>
      </c>
      <c r="G707">
        <v>21.230627999999999</v>
      </c>
    </row>
    <row r="708" spans="1:7" x14ac:dyDescent="0.25">
      <c r="A708" t="s">
        <v>4534</v>
      </c>
      <c r="B708" t="s">
        <v>113</v>
      </c>
      <c r="C708" t="s">
        <v>8934</v>
      </c>
      <c r="D708" t="s">
        <v>8934</v>
      </c>
      <c r="E708" t="s">
        <v>8935</v>
      </c>
      <c r="F708">
        <v>-88.155629000000005</v>
      </c>
      <c r="G708">
        <v>21.595824</v>
      </c>
    </row>
    <row r="709" spans="1:7" x14ac:dyDescent="0.25">
      <c r="A709" t="s">
        <v>4540</v>
      </c>
      <c r="B709" t="s">
        <v>113</v>
      </c>
      <c r="C709" t="s">
        <v>8236</v>
      </c>
      <c r="D709" t="s">
        <v>8236</v>
      </c>
      <c r="E709" t="s">
        <v>8936</v>
      </c>
      <c r="F709">
        <v>-88.211962</v>
      </c>
      <c r="G709">
        <v>20.688904999999998</v>
      </c>
    </row>
    <row r="710" spans="1:7" x14ac:dyDescent="0.25">
      <c r="A710" t="s">
        <v>4546</v>
      </c>
      <c r="B710" t="s">
        <v>113</v>
      </c>
      <c r="C710" t="s">
        <v>8081</v>
      </c>
      <c r="D710" t="s">
        <v>8081</v>
      </c>
      <c r="E710" t="s">
        <v>8937</v>
      </c>
      <c r="F710">
        <v>-89.635591000000005</v>
      </c>
      <c r="G710">
        <v>20.976890000000001</v>
      </c>
    </row>
    <row r="711" spans="1:7" x14ac:dyDescent="0.25">
      <c r="A711" t="s">
        <v>4552</v>
      </c>
      <c r="B711" t="s">
        <v>113</v>
      </c>
      <c r="C711" t="s">
        <v>8141</v>
      </c>
      <c r="D711" t="s">
        <v>8141</v>
      </c>
      <c r="E711" t="s">
        <v>8938</v>
      </c>
      <c r="F711">
        <v>-89.553489999999996</v>
      </c>
      <c r="G711">
        <v>20.949722000000001</v>
      </c>
    </row>
    <row r="712" spans="1:7" x14ac:dyDescent="0.25">
      <c r="A712" t="s">
        <v>4558</v>
      </c>
      <c r="B712" t="s">
        <v>113</v>
      </c>
      <c r="C712" t="s">
        <v>8144</v>
      </c>
      <c r="D712" t="s">
        <v>8144</v>
      </c>
      <c r="E712" t="s">
        <v>8939</v>
      </c>
      <c r="F712">
        <v>-89.722719999999995</v>
      </c>
      <c r="G712">
        <v>20.486321</v>
      </c>
    </row>
    <row r="713" spans="1:7" x14ac:dyDescent="0.25">
      <c r="A713" t="s">
        <v>4564</v>
      </c>
      <c r="B713" t="s">
        <v>113</v>
      </c>
      <c r="C713" t="s">
        <v>8265</v>
      </c>
      <c r="D713" t="s">
        <v>8265</v>
      </c>
      <c r="E713" t="s">
        <v>8940</v>
      </c>
      <c r="F713">
        <v>-89.738208</v>
      </c>
      <c r="G713">
        <v>20.889572000000001</v>
      </c>
    </row>
    <row r="714" spans="1:7" x14ac:dyDescent="0.25">
      <c r="A714" t="s">
        <v>4570</v>
      </c>
      <c r="B714" t="s">
        <v>113</v>
      </c>
      <c r="C714" t="s">
        <v>8780</v>
      </c>
      <c r="D714" t="s">
        <v>8780</v>
      </c>
      <c r="E714" t="s">
        <v>8941</v>
      </c>
      <c r="F714">
        <v>-89.410777999999993</v>
      </c>
      <c r="G714">
        <v>20.314133999999999</v>
      </c>
    </row>
    <row r="715" spans="1:7" x14ac:dyDescent="0.25">
      <c r="A715" t="s">
        <v>4576</v>
      </c>
      <c r="B715" t="s">
        <v>113</v>
      </c>
      <c r="C715" t="s">
        <v>8131</v>
      </c>
      <c r="D715" t="s">
        <v>8131</v>
      </c>
      <c r="E715" t="s">
        <v>8461</v>
      </c>
      <c r="F715">
        <v>-89.043357</v>
      </c>
      <c r="G715">
        <v>20.072917</v>
      </c>
    </row>
    <row r="716" spans="1:7" x14ac:dyDescent="0.25">
      <c r="A716" t="s">
        <v>4582</v>
      </c>
      <c r="B716" t="s">
        <v>113</v>
      </c>
      <c r="C716" t="s">
        <v>8151</v>
      </c>
      <c r="D716" t="s">
        <v>8151</v>
      </c>
      <c r="E716" t="s">
        <v>8942</v>
      </c>
      <c r="F716">
        <v>-89.526964000000007</v>
      </c>
      <c r="G716">
        <v>20.407693999999999</v>
      </c>
    </row>
    <row r="717" spans="1:7" x14ac:dyDescent="0.25">
      <c r="A717" t="s">
        <v>4588</v>
      </c>
      <c r="B717" t="s">
        <v>113</v>
      </c>
      <c r="C717" t="s">
        <v>8483</v>
      </c>
      <c r="D717" t="s">
        <v>8483</v>
      </c>
      <c r="E717" t="s">
        <v>8943</v>
      </c>
      <c r="F717">
        <v>-89.654272000000006</v>
      </c>
      <c r="G717">
        <v>21.283415999999999</v>
      </c>
    </row>
    <row r="718" spans="1:7" x14ac:dyDescent="0.25">
      <c r="A718" t="s">
        <v>4594</v>
      </c>
      <c r="B718" t="s">
        <v>113</v>
      </c>
      <c r="C718" t="s">
        <v>8081</v>
      </c>
      <c r="D718" t="s">
        <v>8081</v>
      </c>
      <c r="E718" t="s">
        <v>8944</v>
      </c>
      <c r="F718">
        <v>-89.643690000000007</v>
      </c>
      <c r="G718">
        <v>20.990272999999998</v>
      </c>
    </row>
    <row r="719" spans="1:7" x14ac:dyDescent="0.25">
      <c r="A719" t="s">
        <v>4600</v>
      </c>
      <c r="B719" t="s">
        <v>113</v>
      </c>
      <c r="C719" t="s">
        <v>8302</v>
      </c>
      <c r="D719" t="s">
        <v>8302</v>
      </c>
      <c r="E719" t="s">
        <v>8945</v>
      </c>
      <c r="F719">
        <v>-89.437786000000003</v>
      </c>
      <c r="G719">
        <v>20.980318</v>
      </c>
    </row>
    <row r="720" spans="1:7" x14ac:dyDescent="0.25">
      <c r="A720" t="s">
        <v>4606</v>
      </c>
      <c r="B720" t="s">
        <v>113</v>
      </c>
      <c r="C720" t="s">
        <v>8296</v>
      </c>
      <c r="D720" t="s">
        <v>8296</v>
      </c>
      <c r="E720" t="s">
        <v>8946</v>
      </c>
      <c r="F720">
        <v>-88.172870000000003</v>
      </c>
      <c r="G720">
        <v>21.158719999999999</v>
      </c>
    </row>
    <row r="721" spans="1:7" x14ac:dyDescent="0.25">
      <c r="A721" t="s">
        <v>4613</v>
      </c>
      <c r="B721" t="s">
        <v>113</v>
      </c>
      <c r="C721" t="s">
        <v>8126</v>
      </c>
      <c r="D721" t="s">
        <v>8126</v>
      </c>
      <c r="E721" t="s">
        <v>8947</v>
      </c>
      <c r="F721">
        <v>-88.202111000000002</v>
      </c>
      <c r="G721">
        <v>20.804015</v>
      </c>
    </row>
    <row r="722" spans="1:7" x14ac:dyDescent="0.25">
      <c r="A722" t="s">
        <v>4619</v>
      </c>
      <c r="B722" t="s">
        <v>113</v>
      </c>
      <c r="C722" t="s">
        <v>8081</v>
      </c>
      <c r="D722" t="s">
        <v>8081</v>
      </c>
      <c r="E722" t="s">
        <v>8948</v>
      </c>
      <c r="F722">
        <v>-89.578971999999993</v>
      </c>
      <c r="G722">
        <v>20.954497</v>
      </c>
    </row>
    <row r="723" spans="1:7" x14ac:dyDescent="0.25">
      <c r="A723" t="s">
        <v>4625</v>
      </c>
      <c r="B723" t="s">
        <v>113</v>
      </c>
      <c r="C723" t="s">
        <v>8081</v>
      </c>
      <c r="D723" t="s">
        <v>8081</v>
      </c>
      <c r="E723" t="s">
        <v>8949</v>
      </c>
      <c r="F723">
        <v>-89.541988000000003</v>
      </c>
      <c r="G723">
        <v>20.98826</v>
      </c>
    </row>
    <row r="724" spans="1:7" x14ac:dyDescent="0.25">
      <c r="A724" t="s">
        <v>4631</v>
      </c>
      <c r="B724" t="s">
        <v>113</v>
      </c>
      <c r="C724" t="s">
        <v>8360</v>
      </c>
      <c r="D724" t="s">
        <v>8360</v>
      </c>
      <c r="E724" t="s">
        <v>8950</v>
      </c>
      <c r="F724">
        <v>-89.649552999999997</v>
      </c>
      <c r="G724">
        <v>20.330178</v>
      </c>
    </row>
    <row r="725" spans="1:7" x14ac:dyDescent="0.25">
      <c r="A725" t="s">
        <v>4636</v>
      </c>
      <c r="B725" t="s">
        <v>113</v>
      </c>
      <c r="C725" t="s">
        <v>8951</v>
      </c>
      <c r="D725" t="s">
        <v>8951</v>
      </c>
      <c r="E725" t="s">
        <v>8952</v>
      </c>
      <c r="F725">
        <v>-89.185995000000005</v>
      </c>
      <c r="G725">
        <v>21.233015999999999</v>
      </c>
    </row>
    <row r="726" spans="1:7" x14ac:dyDescent="0.25">
      <c r="A726" t="s">
        <v>4641</v>
      </c>
      <c r="B726" t="s">
        <v>113</v>
      </c>
      <c r="C726" t="s">
        <v>8134</v>
      </c>
      <c r="D726" t="s">
        <v>8134</v>
      </c>
      <c r="E726" t="s">
        <v>8953</v>
      </c>
      <c r="F726">
        <v>-88.825497999999996</v>
      </c>
      <c r="G726">
        <v>20.559145999999998</v>
      </c>
    </row>
    <row r="727" spans="1:7" x14ac:dyDescent="0.25">
      <c r="A727" t="s">
        <v>4646</v>
      </c>
      <c r="B727" t="s">
        <v>113</v>
      </c>
      <c r="C727" t="s">
        <v>8081</v>
      </c>
      <c r="D727" t="s">
        <v>8081</v>
      </c>
      <c r="E727" t="s">
        <v>8954</v>
      </c>
      <c r="F727">
        <v>-89.623279999999994</v>
      </c>
      <c r="G727">
        <v>20.967669999999998</v>
      </c>
    </row>
    <row r="728" spans="1:7" x14ac:dyDescent="0.25">
      <c r="A728" t="s">
        <v>4652</v>
      </c>
      <c r="B728" t="s">
        <v>113</v>
      </c>
      <c r="C728" t="s">
        <v>8088</v>
      </c>
      <c r="D728" t="s">
        <v>8088</v>
      </c>
      <c r="E728" t="s">
        <v>8955</v>
      </c>
      <c r="F728">
        <v>-89.196560030000001</v>
      </c>
      <c r="G728">
        <v>20.857400720000001</v>
      </c>
    </row>
    <row r="729" spans="1:7" x14ac:dyDescent="0.25">
      <c r="A729" t="s">
        <v>4657</v>
      </c>
      <c r="B729" t="s">
        <v>113</v>
      </c>
      <c r="C729" t="s">
        <v>8088</v>
      </c>
      <c r="D729" t="s">
        <v>8088</v>
      </c>
      <c r="E729" t="s">
        <v>8956</v>
      </c>
      <c r="F729">
        <v>-89.199842059999995</v>
      </c>
      <c r="G729">
        <v>20.86185888</v>
      </c>
    </row>
    <row r="730" spans="1:7" x14ac:dyDescent="0.25">
      <c r="A730" t="s">
        <v>4662</v>
      </c>
      <c r="B730" t="s">
        <v>113</v>
      </c>
      <c r="C730" t="s">
        <v>8088</v>
      </c>
      <c r="D730" t="s">
        <v>8088</v>
      </c>
      <c r="E730" t="s">
        <v>8957</v>
      </c>
      <c r="F730">
        <v>-89.195299989999995</v>
      </c>
      <c r="G730">
        <v>20.86515193</v>
      </c>
    </row>
    <row r="731" spans="1:7" x14ac:dyDescent="0.25">
      <c r="A731" t="s">
        <v>4668</v>
      </c>
      <c r="B731" t="s">
        <v>113</v>
      </c>
      <c r="C731" t="s">
        <v>8090</v>
      </c>
      <c r="D731" t="s">
        <v>8090</v>
      </c>
      <c r="E731" t="s">
        <v>8958</v>
      </c>
      <c r="F731">
        <v>-89.238761670000002</v>
      </c>
      <c r="G731">
        <v>20.98213509</v>
      </c>
    </row>
    <row r="732" spans="1:7" x14ac:dyDescent="0.25">
      <c r="A732" t="s">
        <v>4674</v>
      </c>
      <c r="B732" t="s">
        <v>113</v>
      </c>
      <c r="C732" t="s">
        <v>8090</v>
      </c>
      <c r="D732" t="s">
        <v>8090</v>
      </c>
      <c r="E732" t="s">
        <v>8796</v>
      </c>
      <c r="F732">
        <v>-89.23813629</v>
      </c>
      <c r="G732">
        <v>20.98454499</v>
      </c>
    </row>
    <row r="733" spans="1:7" x14ac:dyDescent="0.25">
      <c r="A733" t="s">
        <v>4680</v>
      </c>
      <c r="B733" t="s">
        <v>113</v>
      </c>
      <c r="C733" t="s">
        <v>8094</v>
      </c>
      <c r="D733" t="s">
        <v>8094</v>
      </c>
      <c r="E733" t="s">
        <v>8959</v>
      </c>
      <c r="F733">
        <v>-89.156066870000004</v>
      </c>
      <c r="G733">
        <v>20.71639059</v>
      </c>
    </row>
    <row r="734" spans="1:7" x14ac:dyDescent="0.25">
      <c r="A734" t="s">
        <v>4685</v>
      </c>
      <c r="B734" t="s">
        <v>113</v>
      </c>
      <c r="C734" t="s">
        <v>8492</v>
      </c>
      <c r="D734" t="s">
        <v>8960</v>
      </c>
      <c r="E734" t="s">
        <v>8961</v>
      </c>
      <c r="F734">
        <v>-89.757838789999994</v>
      </c>
      <c r="G734">
        <v>21.043652949999998</v>
      </c>
    </row>
    <row r="735" spans="1:7" x14ac:dyDescent="0.25">
      <c r="A735" t="s">
        <v>4691</v>
      </c>
      <c r="B735" t="s">
        <v>113</v>
      </c>
      <c r="C735" t="s">
        <v>8492</v>
      </c>
      <c r="D735" t="s">
        <v>8960</v>
      </c>
      <c r="E735" t="s">
        <v>8962</v>
      </c>
      <c r="F735">
        <v>-89.756213369999998</v>
      </c>
      <c r="G735">
        <v>21.04370655</v>
      </c>
    </row>
    <row r="736" spans="1:7" x14ac:dyDescent="0.25">
      <c r="A736" t="s">
        <v>4697</v>
      </c>
      <c r="B736" t="s">
        <v>113</v>
      </c>
      <c r="C736" t="s">
        <v>8094</v>
      </c>
      <c r="D736" t="s">
        <v>8094</v>
      </c>
      <c r="E736" t="s">
        <v>8963</v>
      </c>
      <c r="F736">
        <v>-89.171051770000005</v>
      </c>
      <c r="G736">
        <v>20.725586079999999</v>
      </c>
    </row>
    <row r="737" spans="1:7" x14ac:dyDescent="0.25">
      <c r="A737" t="s">
        <v>4702</v>
      </c>
      <c r="B737" t="s">
        <v>113</v>
      </c>
      <c r="C737" t="s">
        <v>8492</v>
      </c>
      <c r="D737" t="s">
        <v>8960</v>
      </c>
      <c r="E737" t="s">
        <v>8962</v>
      </c>
      <c r="F737">
        <v>-89.756186549999995</v>
      </c>
      <c r="G737">
        <v>21.043727560000001</v>
      </c>
    </row>
    <row r="738" spans="1:7" x14ac:dyDescent="0.25">
      <c r="A738" t="s">
        <v>4707</v>
      </c>
      <c r="B738" t="s">
        <v>113</v>
      </c>
      <c r="C738" t="s">
        <v>8310</v>
      </c>
      <c r="D738" t="s">
        <v>8310</v>
      </c>
      <c r="E738" t="s">
        <v>8964</v>
      </c>
      <c r="F738">
        <v>-89.095362960000003</v>
      </c>
      <c r="G738">
        <v>21.153195019999998</v>
      </c>
    </row>
    <row r="739" spans="1:7" x14ac:dyDescent="0.25">
      <c r="A739" t="s">
        <v>4714</v>
      </c>
      <c r="B739" t="s">
        <v>113</v>
      </c>
      <c r="C739" t="s">
        <v>8308</v>
      </c>
      <c r="D739" t="s">
        <v>8308</v>
      </c>
      <c r="E739" t="s">
        <v>8965</v>
      </c>
      <c r="F739">
        <v>-89.213963219999997</v>
      </c>
      <c r="G739">
        <v>20.768884929999999</v>
      </c>
    </row>
    <row r="740" spans="1:7" x14ac:dyDescent="0.25">
      <c r="A740" t="s">
        <v>4720</v>
      </c>
      <c r="B740" t="s">
        <v>113</v>
      </c>
      <c r="C740" t="s">
        <v>8096</v>
      </c>
      <c r="D740" t="s">
        <v>8098</v>
      </c>
      <c r="E740" t="s">
        <v>8966</v>
      </c>
      <c r="F740">
        <v>-89.305599569999998</v>
      </c>
      <c r="G740">
        <v>21.236931210000002</v>
      </c>
    </row>
    <row r="741" spans="1:7" x14ac:dyDescent="0.25">
      <c r="A741" t="s">
        <v>4727</v>
      </c>
      <c r="B741" t="s">
        <v>113</v>
      </c>
      <c r="C741" t="s">
        <v>8313</v>
      </c>
      <c r="D741" t="s">
        <v>8313</v>
      </c>
      <c r="E741" t="s">
        <v>8967</v>
      </c>
      <c r="F741">
        <v>-89.252361649999997</v>
      </c>
      <c r="G741">
        <v>20.872673580000001</v>
      </c>
    </row>
    <row r="742" spans="1:7" x14ac:dyDescent="0.25">
      <c r="A742" t="s">
        <v>4732</v>
      </c>
      <c r="B742" t="s">
        <v>113</v>
      </c>
      <c r="C742" t="s">
        <v>8496</v>
      </c>
      <c r="D742" t="s">
        <v>8496</v>
      </c>
      <c r="E742" t="s">
        <v>8968</v>
      </c>
      <c r="F742">
        <v>-88.953470780000004</v>
      </c>
      <c r="G742">
        <v>21.016854689999999</v>
      </c>
    </row>
    <row r="743" spans="1:7" x14ac:dyDescent="0.25">
      <c r="A743" t="s">
        <v>4737</v>
      </c>
      <c r="B743" t="s">
        <v>113</v>
      </c>
      <c r="C743" t="s">
        <v>8496</v>
      </c>
      <c r="D743" t="s">
        <v>8496</v>
      </c>
      <c r="E743" t="s">
        <v>8498</v>
      </c>
      <c r="F743">
        <v>-88.945705279999999</v>
      </c>
      <c r="G743">
        <v>21.015900460000001</v>
      </c>
    </row>
    <row r="744" spans="1:7" x14ac:dyDescent="0.25">
      <c r="A744" t="s">
        <v>4744</v>
      </c>
      <c r="B744" t="s">
        <v>113</v>
      </c>
      <c r="C744" t="s">
        <v>8102</v>
      </c>
      <c r="D744" t="s">
        <v>8102</v>
      </c>
      <c r="E744" t="s">
        <v>8969</v>
      </c>
      <c r="F744">
        <v>-88.300165410000005</v>
      </c>
      <c r="G744">
        <v>21.011392499999999</v>
      </c>
    </row>
    <row r="745" spans="1:7" x14ac:dyDescent="0.25">
      <c r="A745" t="s">
        <v>4749</v>
      </c>
      <c r="B745" t="s">
        <v>113</v>
      </c>
      <c r="C745" t="s">
        <v>8321</v>
      </c>
      <c r="D745" t="s">
        <v>8321</v>
      </c>
      <c r="E745" t="s">
        <v>8970</v>
      </c>
      <c r="F745">
        <v>-88.219777190000002</v>
      </c>
      <c r="G745">
        <v>20.632500189999998</v>
      </c>
    </row>
    <row r="746" spans="1:7" x14ac:dyDescent="0.25">
      <c r="A746" t="s">
        <v>4756</v>
      </c>
      <c r="B746" t="s">
        <v>113</v>
      </c>
      <c r="C746" t="s">
        <v>8321</v>
      </c>
      <c r="D746" t="s">
        <v>8321</v>
      </c>
      <c r="E746" t="s">
        <v>8971</v>
      </c>
      <c r="F746">
        <v>-88.210244950000003</v>
      </c>
      <c r="G746">
        <v>20.63054911</v>
      </c>
    </row>
    <row r="747" spans="1:7" x14ac:dyDescent="0.25">
      <c r="A747" t="s">
        <v>4763</v>
      </c>
      <c r="B747" t="s">
        <v>113</v>
      </c>
      <c r="C747" t="s">
        <v>8321</v>
      </c>
      <c r="D747" t="s">
        <v>8321</v>
      </c>
      <c r="E747" t="s">
        <v>8972</v>
      </c>
      <c r="F747">
        <v>-88.222770199999999</v>
      </c>
      <c r="G747">
        <v>20.632179199999999</v>
      </c>
    </row>
    <row r="748" spans="1:7" x14ac:dyDescent="0.25">
      <c r="A748" t="s">
        <v>4769</v>
      </c>
      <c r="B748" t="s">
        <v>113</v>
      </c>
      <c r="C748" t="s">
        <v>8321</v>
      </c>
      <c r="D748" t="s">
        <v>8321</v>
      </c>
      <c r="E748" t="s">
        <v>8973</v>
      </c>
      <c r="F748">
        <v>-88.214559960000003</v>
      </c>
      <c r="G748">
        <v>20.632236930000001</v>
      </c>
    </row>
    <row r="749" spans="1:7" x14ac:dyDescent="0.25">
      <c r="A749" t="s">
        <v>4776</v>
      </c>
      <c r="B749" t="s">
        <v>113</v>
      </c>
      <c r="C749" t="s">
        <v>8113</v>
      </c>
      <c r="D749" t="s">
        <v>8113</v>
      </c>
      <c r="E749" t="s">
        <v>8974</v>
      </c>
      <c r="F749">
        <v>-88.490038819999995</v>
      </c>
      <c r="G749">
        <v>20.340109600000002</v>
      </c>
    </row>
    <row r="750" spans="1:7" x14ac:dyDescent="0.25">
      <c r="A750" t="s">
        <v>4783</v>
      </c>
      <c r="B750" t="s">
        <v>113</v>
      </c>
      <c r="C750" t="s">
        <v>8107</v>
      </c>
      <c r="D750" t="s">
        <v>8107</v>
      </c>
      <c r="E750" t="s">
        <v>8975</v>
      </c>
      <c r="F750">
        <v>-88.530625009999994</v>
      </c>
      <c r="G750">
        <v>20.833839529999999</v>
      </c>
    </row>
    <row r="751" spans="1:7" x14ac:dyDescent="0.25">
      <c r="A751" t="s">
        <v>4789</v>
      </c>
      <c r="B751" t="s">
        <v>113</v>
      </c>
      <c r="C751" t="s">
        <v>8113</v>
      </c>
      <c r="D751" t="s">
        <v>8113</v>
      </c>
      <c r="E751" t="s">
        <v>8114</v>
      </c>
      <c r="F751">
        <v>-88.488567369999998</v>
      </c>
      <c r="G751">
        <v>20.335812140000002</v>
      </c>
    </row>
    <row r="752" spans="1:7" x14ac:dyDescent="0.25">
      <c r="A752" t="s">
        <v>4796</v>
      </c>
      <c r="B752" t="s">
        <v>113</v>
      </c>
      <c r="C752" t="s">
        <v>8124</v>
      </c>
      <c r="D752" t="s">
        <v>8124</v>
      </c>
      <c r="E752" t="s">
        <v>8976</v>
      </c>
      <c r="F752">
        <v>-88.269061930000007</v>
      </c>
      <c r="G752">
        <v>20.595066240000001</v>
      </c>
    </row>
    <row r="753" spans="1:7" x14ac:dyDescent="0.25">
      <c r="A753" t="s">
        <v>4801</v>
      </c>
      <c r="B753" t="s">
        <v>113</v>
      </c>
      <c r="C753" t="s">
        <v>8113</v>
      </c>
      <c r="D753" t="s">
        <v>8113</v>
      </c>
      <c r="E753" t="s">
        <v>8977</v>
      </c>
      <c r="F753">
        <v>-88.487967830000002</v>
      </c>
      <c r="G753">
        <v>20.329822050000001</v>
      </c>
    </row>
    <row r="754" spans="1:7" x14ac:dyDescent="0.25">
      <c r="A754" t="s">
        <v>4806</v>
      </c>
      <c r="B754" t="s">
        <v>113</v>
      </c>
      <c r="C754" t="s">
        <v>8124</v>
      </c>
      <c r="D754" t="s">
        <v>8124</v>
      </c>
      <c r="E754" t="s">
        <v>8978</v>
      </c>
      <c r="F754">
        <v>-88.267037310000006</v>
      </c>
      <c r="G754">
        <v>20.597907939999999</v>
      </c>
    </row>
    <row r="755" spans="1:7" x14ac:dyDescent="0.25">
      <c r="A755" t="s">
        <v>4813</v>
      </c>
      <c r="B755" t="s">
        <v>113</v>
      </c>
      <c r="C755" t="s">
        <v>8124</v>
      </c>
      <c r="D755" t="s">
        <v>8124</v>
      </c>
      <c r="E755" t="s">
        <v>8979</v>
      </c>
      <c r="F755">
        <v>-88.266939629999996</v>
      </c>
      <c r="G755">
        <v>20.60673598</v>
      </c>
    </row>
    <row r="756" spans="1:7" x14ac:dyDescent="0.25">
      <c r="A756" t="s">
        <v>4819</v>
      </c>
      <c r="B756" t="s">
        <v>113</v>
      </c>
      <c r="C756" t="s">
        <v>8118</v>
      </c>
      <c r="D756" t="s">
        <v>8118</v>
      </c>
      <c r="E756" t="s">
        <v>8980</v>
      </c>
      <c r="F756">
        <v>-89.366708000000003</v>
      </c>
      <c r="G756">
        <v>20.480225279999999</v>
      </c>
    </row>
    <row r="757" spans="1:7" x14ac:dyDescent="0.25">
      <c r="A757" t="s">
        <v>4824</v>
      </c>
      <c r="B757" t="s">
        <v>113</v>
      </c>
      <c r="C757" t="s">
        <v>8115</v>
      </c>
      <c r="D757" t="s">
        <v>8115</v>
      </c>
      <c r="E757" t="s">
        <v>8981</v>
      </c>
      <c r="F757">
        <v>-89.348720180000001</v>
      </c>
      <c r="G757">
        <v>20.254983150000001</v>
      </c>
    </row>
    <row r="758" spans="1:7" x14ac:dyDescent="0.25">
      <c r="A758" t="s">
        <v>4830</v>
      </c>
      <c r="B758" t="s">
        <v>113</v>
      </c>
      <c r="C758" t="s">
        <v>8121</v>
      </c>
      <c r="D758" t="s">
        <v>8121</v>
      </c>
      <c r="E758" t="s">
        <v>8982</v>
      </c>
      <c r="F758">
        <v>-89.213865299999995</v>
      </c>
      <c r="G758">
        <v>20.468932160000001</v>
      </c>
    </row>
    <row r="759" spans="1:7" x14ac:dyDescent="0.25">
      <c r="A759" t="s">
        <v>4836</v>
      </c>
      <c r="B759" t="s">
        <v>113</v>
      </c>
      <c r="C759" t="s">
        <v>8124</v>
      </c>
      <c r="D759" t="s">
        <v>8667</v>
      </c>
      <c r="E759" t="s">
        <v>8983</v>
      </c>
      <c r="F759">
        <v>-88.456561890000003</v>
      </c>
      <c r="G759">
        <v>20.447753559999999</v>
      </c>
    </row>
    <row r="760" spans="1:7" x14ac:dyDescent="0.25">
      <c r="A760" t="s">
        <v>4843</v>
      </c>
      <c r="B760" t="s">
        <v>113</v>
      </c>
      <c r="C760" t="s">
        <v>8115</v>
      </c>
      <c r="D760" t="s">
        <v>8115</v>
      </c>
      <c r="E760" t="s">
        <v>8984</v>
      </c>
      <c r="F760">
        <v>-89.344888679999997</v>
      </c>
      <c r="G760">
        <v>20.259634139999999</v>
      </c>
    </row>
    <row r="761" spans="1:7" x14ac:dyDescent="0.25">
      <c r="A761" t="s">
        <v>4848</v>
      </c>
      <c r="B761" t="s">
        <v>113</v>
      </c>
      <c r="C761" t="s">
        <v>8121</v>
      </c>
      <c r="D761" t="s">
        <v>8121</v>
      </c>
      <c r="E761" t="s">
        <v>8985</v>
      </c>
      <c r="F761">
        <v>-89.209948979999993</v>
      </c>
      <c r="G761">
        <v>20.472255409999999</v>
      </c>
    </row>
    <row r="762" spans="1:7" x14ac:dyDescent="0.25">
      <c r="A762" t="s">
        <v>4853</v>
      </c>
      <c r="B762" t="s">
        <v>113</v>
      </c>
      <c r="C762" t="s">
        <v>8124</v>
      </c>
      <c r="D762" t="s">
        <v>8667</v>
      </c>
      <c r="E762" t="s">
        <v>8986</v>
      </c>
      <c r="F762">
        <v>-88.457537540000004</v>
      </c>
      <c r="G762">
        <v>20.447492180000001</v>
      </c>
    </row>
    <row r="763" spans="1:7" x14ac:dyDescent="0.25">
      <c r="A763" t="s">
        <v>4859</v>
      </c>
      <c r="B763" t="s">
        <v>113</v>
      </c>
      <c r="C763" t="s">
        <v>8121</v>
      </c>
      <c r="D763" t="s">
        <v>8121</v>
      </c>
      <c r="E763" t="s">
        <v>8987</v>
      </c>
      <c r="F763">
        <v>-89.215274460000003</v>
      </c>
      <c r="G763">
        <v>20.46993904</v>
      </c>
    </row>
    <row r="764" spans="1:7" x14ac:dyDescent="0.25">
      <c r="A764" t="s">
        <v>4865</v>
      </c>
      <c r="B764" t="s">
        <v>113</v>
      </c>
      <c r="C764" t="s">
        <v>8121</v>
      </c>
      <c r="D764" t="s">
        <v>8121</v>
      </c>
      <c r="E764" t="s">
        <v>8988</v>
      </c>
      <c r="F764">
        <v>-89.213120660000001</v>
      </c>
      <c r="G764">
        <v>20.465078779999999</v>
      </c>
    </row>
    <row r="765" spans="1:7" x14ac:dyDescent="0.25">
      <c r="A765" t="s">
        <v>4871</v>
      </c>
      <c r="B765" t="s">
        <v>113</v>
      </c>
      <c r="C765" t="s">
        <v>8126</v>
      </c>
      <c r="D765" t="s">
        <v>8126</v>
      </c>
      <c r="E765" t="s">
        <v>8989</v>
      </c>
      <c r="F765">
        <v>-88.206924270000002</v>
      </c>
      <c r="G765">
        <v>20.803631039999999</v>
      </c>
    </row>
    <row r="766" spans="1:7" x14ac:dyDescent="0.25">
      <c r="A766" t="s">
        <v>4877</v>
      </c>
      <c r="B766" t="s">
        <v>113</v>
      </c>
      <c r="C766" t="s">
        <v>8126</v>
      </c>
      <c r="D766" t="s">
        <v>8126</v>
      </c>
      <c r="E766" t="s">
        <v>8990</v>
      </c>
      <c r="F766">
        <v>-88.199862400000001</v>
      </c>
      <c r="G766">
        <v>20.80799352</v>
      </c>
    </row>
    <row r="767" spans="1:7" x14ac:dyDescent="0.25">
      <c r="A767" t="s">
        <v>4884</v>
      </c>
      <c r="B767" t="s">
        <v>113</v>
      </c>
      <c r="C767" t="s">
        <v>8216</v>
      </c>
      <c r="D767" t="s">
        <v>8217</v>
      </c>
      <c r="E767" t="s">
        <v>8671</v>
      </c>
      <c r="F767">
        <v>-89.183470459999995</v>
      </c>
      <c r="G767">
        <v>20.78787741</v>
      </c>
    </row>
    <row r="768" spans="1:7" x14ac:dyDescent="0.25">
      <c r="A768" t="s">
        <v>4890</v>
      </c>
      <c r="B768" t="s">
        <v>113</v>
      </c>
      <c r="C768" t="s">
        <v>8126</v>
      </c>
      <c r="D768" t="s">
        <v>8126</v>
      </c>
      <c r="E768" t="s">
        <v>8991</v>
      </c>
      <c r="F768">
        <v>-88.195220289999995</v>
      </c>
      <c r="G768">
        <v>20.816923169999999</v>
      </c>
    </row>
    <row r="769" spans="1:7" x14ac:dyDescent="0.25">
      <c r="A769" t="s">
        <v>4895</v>
      </c>
      <c r="B769" t="s">
        <v>113</v>
      </c>
      <c r="C769" t="s">
        <v>8348</v>
      </c>
      <c r="D769" t="s">
        <v>8348</v>
      </c>
      <c r="E769" t="s">
        <v>8992</v>
      </c>
      <c r="F769">
        <v>-88.270896309999998</v>
      </c>
      <c r="G769">
        <v>20.537046199999999</v>
      </c>
    </row>
    <row r="770" spans="1:7" x14ac:dyDescent="0.25">
      <c r="A770" t="s">
        <v>4901</v>
      </c>
      <c r="B770" t="s">
        <v>113</v>
      </c>
      <c r="C770" t="s">
        <v>8348</v>
      </c>
      <c r="D770" t="s">
        <v>8350</v>
      </c>
      <c r="E770" t="s">
        <v>8993</v>
      </c>
      <c r="F770">
        <v>-88.429402580000001</v>
      </c>
      <c r="G770">
        <v>20.316977789999999</v>
      </c>
    </row>
    <row r="771" spans="1:7" x14ac:dyDescent="0.25">
      <c r="A771" t="s">
        <v>4907</v>
      </c>
      <c r="B771" t="s">
        <v>113</v>
      </c>
      <c r="C771" t="s">
        <v>8134</v>
      </c>
      <c r="D771" t="s">
        <v>8134</v>
      </c>
      <c r="E771" t="s">
        <v>8994</v>
      </c>
      <c r="F771">
        <v>-88.830153620000004</v>
      </c>
      <c r="G771">
        <v>20.548771439999999</v>
      </c>
    </row>
    <row r="772" spans="1:7" x14ac:dyDescent="0.25">
      <c r="A772" t="s">
        <v>4913</v>
      </c>
      <c r="B772" t="s">
        <v>113</v>
      </c>
      <c r="C772" t="s">
        <v>8517</v>
      </c>
      <c r="D772" t="s">
        <v>8517</v>
      </c>
      <c r="E772" t="s">
        <v>8995</v>
      </c>
      <c r="F772">
        <v>-89.021463350000005</v>
      </c>
      <c r="G772">
        <v>20.170659560000001</v>
      </c>
    </row>
    <row r="773" spans="1:7" x14ac:dyDescent="0.25">
      <c r="A773" t="s">
        <v>4919</v>
      </c>
      <c r="B773" t="s">
        <v>113</v>
      </c>
      <c r="C773" t="s">
        <v>8517</v>
      </c>
      <c r="D773" t="s">
        <v>8517</v>
      </c>
      <c r="E773" t="s">
        <v>8996</v>
      </c>
      <c r="F773">
        <v>-89.019371789999994</v>
      </c>
      <c r="G773">
        <v>20.174424349999999</v>
      </c>
    </row>
    <row r="774" spans="1:7" x14ac:dyDescent="0.25">
      <c r="A774" t="s">
        <v>4925</v>
      </c>
      <c r="B774" t="s">
        <v>113</v>
      </c>
      <c r="C774" t="s">
        <v>8134</v>
      </c>
      <c r="D774" t="s">
        <v>8352</v>
      </c>
      <c r="E774" t="s">
        <v>8997</v>
      </c>
      <c r="F774">
        <v>-88.919705539999995</v>
      </c>
      <c r="G774">
        <v>20.48662165</v>
      </c>
    </row>
    <row r="775" spans="1:7" x14ac:dyDescent="0.25">
      <c r="A775" t="s">
        <v>4931</v>
      </c>
      <c r="B775" t="s">
        <v>113</v>
      </c>
      <c r="C775" t="s">
        <v>8134</v>
      </c>
      <c r="D775" t="s">
        <v>8998</v>
      </c>
      <c r="E775" t="s">
        <v>8999</v>
      </c>
      <c r="F775">
        <v>-88.597956769999996</v>
      </c>
      <c r="G775">
        <v>20.31107068</v>
      </c>
    </row>
    <row r="776" spans="1:7" x14ac:dyDescent="0.25">
      <c r="A776" t="s">
        <v>4938</v>
      </c>
      <c r="B776" t="s">
        <v>113</v>
      </c>
      <c r="C776" t="s">
        <v>8141</v>
      </c>
      <c r="D776" t="s">
        <v>8141</v>
      </c>
      <c r="E776" t="s">
        <v>9000</v>
      </c>
      <c r="F776">
        <v>-89.562905459999996</v>
      </c>
      <c r="G776">
        <v>20.961246630000002</v>
      </c>
    </row>
    <row r="777" spans="1:7" x14ac:dyDescent="0.25">
      <c r="A777" t="s">
        <v>4943</v>
      </c>
      <c r="B777" t="s">
        <v>113</v>
      </c>
      <c r="C777" t="s">
        <v>8141</v>
      </c>
      <c r="D777" t="s">
        <v>8141</v>
      </c>
      <c r="E777" t="s">
        <v>9001</v>
      </c>
      <c r="F777">
        <v>-89.554649089999998</v>
      </c>
      <c r="G777">
        <v>20.93835443</v>
      </c>
    </row>
    <row r="778" spans="1:7" x14ac:dyDescent="0.25">
      <c r="A778" t="s">
        <v>4949</v>
      </c>
      <c r="B778" t="s">
        <v>113</v>
      </c>
      <c r="C778" t="s">
        <v>8144</v>
      </c>
      <c r="D778" t="s">
        <v>8144</v>
      </c>
      <c r="E778" t="s">
        <v>9002</v>
      </c>
      <c r="F778">
        <v>-89.710366699999994</v>
      </c>
      <c r="G778">
        <v>20.489473220000001</v>
      </c>
    </row>
    <row r="779" spans="1:7" x14ac:dyDescent="0.25">
      <c r="A779" t="s">
        <v>4956</v>
      </c>
      <c r="B779" t="s">
        <v>113</v>
      </c>
      <c r="C779" t="s">
        <v>8149</v>
      </c>
      <c r="D779" t="s">
        <v>8149</v>
      </c>
      <c r="E779" t="s">
        <v>9003</v>
      </c>
      <c r="F779">
        <v>-89.589680819999998</v>
      </c>
      <c r="G779">
        <v>20.500117339999999</v>
      </c>
    </row>
    <row r="780" spans="1:7" x14ac:dyDescent="0.25">
      <c r="A780" t="s">
        <v>4963</v>
      </c>
      <c r="B780" t="s">
        <v>113</v>
      </c>
      <c r="C780" t="s">
        <v>8360</v>
      </c>
      <c r="D780" t="s">
        <v>8360</v>
      </c>
      <c r="E780" t="s">
        <v>9004</v>
      </c>
      <c r="F780">
        <v>-89.642846410000004</v>
      </c>
      <c r="G780">
        <v>20.332727250000001</v>
      </c>
    </row>
    <row r="781" spans="1:7" x14ac:dyDescent="0.25">
      <c r="A781" t="s">
        <v>4968</v>
      </c>
      <c r="B781" t="s">
        <v>113</v>
      </c>
      <c r="C781" t="s">
        <v>8360</v>
      </c>
      <c r="D781" t="s">
        <v>8360</v>
      </c>
      <c r="E781" t="s">
        <v>9005</v>
      </c>
      <c r="F781">
        <v>-89.642335169999996</v>
      </c>
      <c r="G781">
        <v>20.328866819999998</v>
      </c>
    </row>
    <row r="782" spans="1:7" x14ac:dyDescent="0.25">
      <c r="A782" t="s">
        <v>4973</v>
      </c>
      <c r="B782" t="s">
        <v>113</v>
      </c>
      <c r="C782" t="s">
        <v>8141</v>
      </c>
      <c r="D782" t="s">
        <v>8141</v>
      </c>
      <c r="E782" t="s">
        <v>9006</v>
      </c>
      <c r="F782">
        <v>-89.554676330000007</v>
      </c>
      <c r="G782">
        <v>20.97065993</v>
      </c>
    </row>
    <row r="783" spans="1:7" x14ac:dyDescent="0.25">
      <c r="A783" t="s">
        <v>4979</v>
      </c>
      <c r="B783" t="s">
        <v>113</v>
      </c>
      <c r="C783" t="s">
        <v>8151</v>
      </c>
      <c r="D783" t="s">
        <v>8151</v>
      </c>
      <c r="E783" t="s">
        <v>9007</v>
      </c>
      <c r="F783">
        <v>-89.560877829999995</v>
      </c>
      <c r="G783">
        <v>20.395083830000001</v>
      </c>
    </row>
    <row r="784" spans="1:7" x14ac:dyDescent="0.25">
      <c r="A784" t="s">
        <v>4985</v>
      </c>
      <c r="B784" t="s">
        <v>113</v>
      </c>
      <c r="C784" t="s">
        <v>8141</v>
      </c>
      <c r="D784" t="s">
        <v>8141</v>
      </c>
      <c r="E784" t="s">
        <v>9008</v>
      </c>
      <c r="F784">
        <v>-89.577610590000006</v>
      </c>
      <c r="G784">
        <v>20.917546529999999</v>
      </c>
    </row>
    <row r="785" spans="1:7" x14ac:dyDescent="0.25">
      <c r="A785" t="s">
        <v>4990</v>
      </c>
      <c r="B785" t="s">
        <v>113</v>
      </c>
      <c r="C785" t="s">
        <v>8365</v>
      </c>
      <c r="D785" t="s">
        <v>8365</v>
      </c>
      <c r="E785" t="s">
        <v>9009</v>
      </c>
      <c r="F785">
        <v>-88.947360290000006</v>
      </c>
      <c r="G785">
        <v>20.205853829999999</v>
      </c>
    </row>
    <row r="786" spans="1:7" x14ac:dyDescent="0.25">
      <c r="A786" t="s">
        <v>4996</v>
      </c>
      <c r="B786" t="s">
        <v>113</v>
      </c>
      <c r="C786" t="s">
        <v>8151</v>
      </c>
      <c r="D786" t="s">
        <v>8151</v>
      </c>
      <c r="E786" t="s">
        <v>9010</v>
      </c>
      <c r="F786">
        <v>-89.529243530000002</v>
      </c>
      <c r="G786">
        <v>20.397998260000001</v>
      </c>
    </row>
    <row r="787" spans="1:7" x14ac:dyDescent="0.25">
      <c r="A787" t="s">
        <v>5002</v>
      </c>
      <c r="B787" t="s">
        <v>113</v>
      </c>
      <c r="C787" t="s">
        <v>8369</v>
      </c>
      <c r="D787" t="s">
        <v>8369</v>
      </c>
      <c r="E787" t="s">
        <v>9011</v>
      </c>
      <c r="F787">
        <v>-88.318998070000006</v>
      </c>
      <c r="G787">
        <v>20.718458080000001</v>
      </c>
    </row>
    <row r="788" spans="1:7" x14ac:dyDescent="0.25">
      <c r="A788" t="s">
        <v>5009</v>
      </c>
      <c r="B788" t="s">
        <v>113</v>
      </c>
      <c r="C788" t="s">
        <v>8163</v>
      </c>
      <c r="D788" t="s">
        <v>8163</v>
      </c>
      <c r="E788" t="s">
        <v>9012</v>
      </c>
      <c r="F788">
        <v>-89.883600169999994</v>
      </c>
      <c r="G788">
        <v>21.011596709999999</v>
      </c>
    </row>
    <row r="789" spans="1:7" x14ac:dyDescent="0.25">
      <c r="A789" t="s">
        <v>5014</v>
      </c>
      <c r="B789" t="s">
        <v>113</v>
      </c>
      <c r="C789" t="s">
        <v>8178</v>
      </c>
      <c r="D789" t="s">
        <v>8373</v>
      </c>
      <c r="E789" t="s">
        <v>9013</v>
      </c>
      <c r="F789">
        <v>-89.46143395</v>
      </c>
      <c r="G789">
        <v>20.552363549999999</v>
      </c>
    </row>
    <row r="790" spans="1:7" x14ac:dyDescent="0.25">
      <c r="A790" t="s">
        <v>5021</v>
      </c>
      <c r="B790" t="s">
        <v>113</v>
      </c>
      <c r="C790" t="s">
        <v>8169</v>
      </c>
      <c r="D790" t="s">
        <v>8169</v>
      </c>
      <c r="E790" t="s">
        <v>8709</v>
      </c>
      <c r="F790">
        <v>-89.278371250000006</v>
      </c>
      <c r="G790">
        <v>20.399842530000001</v>
      </c>
    </row>
    <row r="791" spans="1:7" x14ac:dyDescent="0.25">
      <c r="A791" t="s">
        <v>5026</v>
      </c>
      <c r="B791" t="s">
        <v>113</v>
      </c>
      <c r="C791" t="s">
        <v>8172</v>
      </c>
      <c r="D791" t="s">
        <v>8183</v>
      </c>
      <c r="E791" t="s">
        <v>9014</v>
      </c>
      <c r="F791">
        <v>-88.580633489999997</v>
      </c>
      <c r="G791">
        <v>20.516538090000001</v>
      </c>
    </row>
    <row r="792" spans="1:7" x14ac:dyDescent="0.25">
      <c r="A792" t="s">
        <v>5032</v>
      </c>
      <c r="B792" t="s">
        <v>113</v>
      </c>
      <c r="C792" t="s">
        <v>8178</v>
      </c>
      <c r="D792" t="s">
        <v>9015</v>
      </c>
      <c r="E792" t="s">
        <v>9016</v>
      </c>
      <c r="F792">
        <v>-89.468163000000004</v>
      </c>
      <c r="G792">
        <v>20.64566945</v>
      </c>
    </row>
    <row r="793" spans="1:7" x14ac:dyDescent="0.25">
      <c r="A793" t="s">
        <v>5038</v>
      </c>
      <c r="B793" t="s">
        <v>113</v>
      </c>
      <c r="C793" t="s">
        <v>8175</v>
      </c>
      <c r="D793" t="s">
        <v>8176</v>
      </c>
      <c r="E793" t="s">
        <v>9017</v>
      </c>
      <c r="F793">
        <v>-89.293387539999998</v>
      </c>
      <c r="G793">
        <v>20.212699010000001</v>
      </c>
    </row>
    <row r="794" spans="1:7" x14ac:dyDescent="0.25">
      <c r="A794" t="s">
        <v>5044</v>
      </c>
      <c r="B794" t="s">
        <v>113</v>
      </c>
      <c r="C794" t="s">
        <v>8178</v>
      </c>
      <c r="D794" t="s">
        <v>8178</v>
      </c>
      <c r="E794" t="s">
        <v>9018</v>
      </c>
      <c r="F794">
        <v>-89.471269550000002</v>
      </c>
      <c r="G794">
        <v>20.748186109999999</v>
      </c>
    </row>
    <row r="795" spans="1:7" x14ac:dyDescent="0.25">
      <c r="A795" t="s">
        <v>5050</v>
      </c>
      <c r="B795" t="s">
        <v>113</v>
      </c>
      <c r="C795" t="s">
        <v>8175</v>
      </c>
      <c r="D795" t="s">
        <v>8176</v>
      </c>
      <c r="E795" t="s">
        <v>9019</v>
      </c>
      <c r="F795">
        <v>-89.268574720000004</v>
      </c>
      <c r="G795">
        <v>20.194460629999998</v>
      </c>
    </row>
    <row r="796" spans="1:7" x14ac:dyDescent="0.25">
      <c r="A796" t="s">
        <v>5056</v>
      </c>
      <c r="B796" t="s">
        <v>113</v>
      </c>
      <c r="C796" t="s">
        <v>8172</v>
      </c>
      <c r="D796" t="s">
        <v>8172</v>
      </c>
      <c r="E796" t="s">
        <v>8384</v>
      </c>
      <c r="F796">
        <v>-88.512090229999998</v>
      </c>
      <c r="G796">
        <v>20.566579839999999</v>
      </c>
    </row>
    <row r="797" spans="1:7" x14ac:dyDescent="0.25">
      <c r="A797" t="s">
        <v>5062</v>
      </c>
      <c r="B797" t="s">
        <v>113</v>
      </c>
      <c r="C797" t="s">
        <v>8187</v>
      </c>
      <c r="D797" t="s">
        <v>8187</v>
      </c>
      <c r="E797" t="s">
        <v>9020</v>
      </c>
      <c r="F797">
        <v>-87.934391450000007</v>
      </c>
      <c r="G797">
        <v>20.662669059999999</v>
      </c>
    </row>
    <row r="798" spans="1:7" x14ac:dyDescent="0.25">
      <c r="A798" t="s">
        <v>5068</v>
      </c>
      <c r="B798" t="s">
        <v>113</v>
      </c>
      <c r="C798" t="s">
        <v>8187</v>
      </c>
      <c r="D798" t="s">
        <v>8187</v>
      </c>
      <c r="E798" t="s">
        <v>9021</v>
      </c>
      <c r="F798">
        <v>-87.944989070000005</v>
      </c>
      <c r="G798">
        <v>20.653798049999999</v>
      </c>
    </row>
    <row r="799" spans="1:7" x14ac:dyDescent="0.25">
      <c r="A799" t="s">
        <v>5075</v>
      </c>
      <c r="B799" t="s">
        <v>113</v>
      </c>
      <c r="C799" t="s">
        <v>8175</v>
      </c>
      <c r="D799" t="s">
        <v>8176</v>
      </c>
      <c r="E799" t="s">
        <v>9022</v>
      </c>
      <c r="F799">
        <v>-89.286504339999993</v>
      </c>
      <c r="G799">
        <v>20.213904849999999</v>
      </c>
    </row>
    <row r="800" spans="1:7" x14ac:dyDescent="0.25">
      <c r="A800" t="s">
        <v>5080</v>
      </c>
      <c r="B800" t="s">
        <v>113</v>
      </c>
      <c r="C800" t="s">
        <v>8192</v>
      </c>
      <c r="D800" t="s">
        <v>9023</v>
      </c>
      <c r="E800" t="s">
        <v>9024</v>
      </c>
      <c r="F800">
        <v>-89.116061279999997</v>
      </c>
      <c r="G800">
        <v>20.951455750000001</v>
      </c>
    </row>
    <row r="801" spans="1:7" x14ac:dyDescent="0.25">
      <c r="A801" t="s">
        <v>5085</v>
      </c>
      <c r="B801" t="s">
        <v>113</v>
      </c>
      <c r="C801" t="s">
        <v>8192</v>
      </c>
      <c r="D801" t="s">
        <v>8192</v>
      </c>
      <c r="E801" t="s">
        <v>8393</v>
      </c>
      <c r="F801">
        <v>-89.017188750000003</v>
      </c>
      <c r="G801">
        <v>20.94262054</v>
      </c>
    </row>
    <row r="802" spans="1:7" x14ac:dyDescent="0.25">
      <c r="A802" t="s">
        <v>5090</v>
      </c>
      <c r="B802" t="s">
        <v>113</v>
      </c>
      <c r="C802" t="s">
        <v>8192</v>
      </c>
      <c r="D802" t="s">
        <v>9023</v>
      </c>
      <c r="E802" t="s">
        <v>9025</v>
      </c>
      <c r="F802">
        <v>-89.118127599999994</v>
      </c>
      <c r="G802">
        <v>20.950473840000001</v>
      </c>
    </row>
    <row r="803" spans="1:7" x14ac:dyDescent="0.25">
      <c r="A803" t="s">
        <v>5096</v>
      </c>
      <c r="B803" t="s">
        <v>113</v>
      </c>
      <c r="C803" t="s">
        <v>8192</v>
      </c>
      <c r="D803" t="s">
        <v>8192</v>
      </c>
      <c r="E803" t="s">
        <v>9026</v>
      </c>
      <c r="F803">
        <v>-89.007980009999997</v>
      </c>
      <c r="G803">
        <v>20.934864789999999</v>
      </c>
    </row>
    <row r="804" spans="1:7" x14ac:dyDescent="0.25">
      <c r="A804" t="s">
        <v>5101</v>
      </c>
      <c r="B804" t="s">
        <v>113</v>
      </c>
      <c r="C804" t="s">
        <v>8192</v>
      </c>
      <c r="D804" t="s">
        <v>9023</v>
      </c>
      <c r="E804" t="s">
        <v>9027</v>
      </c>
      <c r="F804">
        <v>-89.118067580000002</v>
      </c>
      <c r="G804">
        <v>20.950554</v>
      </c>
    </row>
    <row r="805" spans="1:7" x14ac:dyDescent="0.25">
      <c r="A805" t="s">
        <v>5106</v>
      </c>
      <c r="B805" t="s">
        <v>113</v>
      </c>
      <c r="C805" t="s">
        <v>8195</v>
      </c>
      <c r="D805" t="s">
        <v>8206</v>
      </c>
      <c r="E805" t="s">
        <v>9028</v>
      </c>
      <c r="F805">
        <v>-88.584507680000002</v>
      </c>
      <c r="G805">
        <v>20.69681989</v>
      </c>
    </row>
    <row r="806" spans="1:7" x14ac:dyDescent="0.25">
      <c r="A806" t="s">
        <v>5112</v>
      </c>
      <c r="B806" t="s">
        <v>113</v>
      </c>
      <c r="C806" t="s">
        <v>8187</v>
      </c>
      <c r="D806" t="s">
        <v>8187</v>
      </c>
      <c r="E806" t="s">
        <v>9029</v>
      </c>
      <c r="F806">
        <v>-87.94160746</v>
      </c>
      <c r="G806">
        <v>20.653101079999999</v>
      </c>
    </row>
    <row r="807" spans="1:7" x14ac:dyDescent="0.25">
      <c r="A807" t="s">
        <v>5118</v>
      </c>
      <c r="B807" t="s">
        <v>113</v>
      </c>
      <c r="C807" t="s">
        <v>8175</v>
      </c>
      <c r="D807" t="s">
        <v>8176</v>
      </c>
      <c r="E807" t="s">
        <v>9030</v>
      </c>
      <c r="F807">
        <v>-89.293212920000002</v>
      </c>
      <c r="G807">
        <v>20.213801140000001</v>
      </c>
    </row>
    <row r="808" spans="1:7" x14ac:dyDescent="0.25">
      <c r="A808" t="s">
        <v>5124</v>
      </c>
      <c r="B808" t="s">
        <v>113</v>
      </c>
      <c r="C808" t="s">
        <v>8175</v>
      </c>
      <c r="D808" t="s">
        <v>8176</v>
      </c>
      <c r="E808" t="s">
        <v>8396</v>
      </c>
      <c r="F808">
        <v>-89.286981920000002</v>
      </c>
      <c r="G808">
        <v>20.21651979</v>
      </c>
    </row>
    <row r="809" spans="1:7" x14ac:dyDescent="0.25">
      <c r="A809" t="s">
        <v>5130</v>
      </c>
      <c r="B809" t="s">
        <v>113</v>
      </c>
      <c r="C809" t="s">
        <v>8195</v>
      </c>
      <c r="D809" t="s">
        <v>8206</v>
      </c>
      <c r="E809" t="s">
        <v>8859</v>
      </c>
      <c r="F809">
        <v>-88.590361340000001</v>
      </c>
      <c r="G809">
        <v>20.694729129999999</v>
      </c>
    </row>
    <row r="810" spans="1:7" x14ac:dyDescent="0.25">
      <c r="A810" t="s">
        <v>5135</v>
      </c>
      <c r="B810" t="s">
        <v>113</v>
      </c>
      <c r="C810" t="s">
        <v>8175</v>
      </c>
      <c r="D810" t="s">
        <v>8406</v>
      </c>
      <c r="E810" t="s">
        <v>8407</v>
      </c>
      <c r="F810">
        <v>-89.149142040000001</v>
      </c>
      <c r="G810">
        <v>20.079022670000001</v>
      </c>
    </row>
    <row r="811" spans="1:7" x14ac:dyDescent="0.25">
      <c r="A811" t="s">
        <v>5141</v>
      </c>
      <c r="B811" t="s">
        <v>113</v>
      </c>
      <c r="C811" t="s">
        <v>8175</v>
      </c>
      <c r="D811" t="s">
        <v>8176</v>
      </c>
      <c r="E811" t="s">
        <v>9031</v>
      </c>
      <c r="F811">
        <v>-89.293108579999995</v>
      </c>
      <c r="G811">
        <v>20.2137168</v>
      </c>
    </row>
    <row r="812" spans="1:7" x14ac:dyDescent="0.25">
      <c r="A812" t="s">
        <v>5146</v>
      </c>
      <c r="B812" t="s">
        <v>113</v>
      </c>
      <c r="C812" t="s">
        <v>8195</v>
      </c>
      <c r="D812" t="s">
        <v>8196</v>
      </c>
      <c r="E812" t="s">
        <v>9032</v>
      </c>
      <c r="F812">
        <v>-88.525328939999994</v>
      </c>
      <c r="G812">
        <v>20.65410121</v>
      </c>
    </row>
    <row r="813" spans="1:7" x14ac:dyDescent="0.25">
      <c r="A813" t="s">
        <v>5151</v>
      </c>
      <c r="B813" t="s">
        <v>113</v>
      </c>
      <c r="C813" t="s">
        <v>8195</v>
      </c>
      <c r="D813" t="s">
        <v>8196</v>
      </c>
      <c r="E813" t="s">
        <v>9033</v>
      </c>
      <c r="F813">
        <v>-88.528933820000006</v>
      </c>
      <c r="G813">
        <v>20.652575240000001</v>
      </c>
    </row>
    <row r="814" spans="1:7" x14ac:dyDescent="0.25">
      <c r="A814" t="s">
        <v>5157</v>
      </c>
      <c r="B814" t="s">
        <v>113</v>
      </c>
      <c r="C814" t="s">
        <v>8195</v>
      </c>
      <c r="D814" t="s">
        <v>8195</v>
      </c>
      <c r="E814" t="s">
        <v>9034</v>
      </c>
      <c r="F814">
        <v>-88.396476289999995</v>
      </c>
      <c r="G814">
        <v>20.769437450000002</v>
      </c>
    </row>
    <row r="815" spans="1:7" x14ac:dyDescent="0.25">
      <c r="A815" t="s">
        <v>5162</v>
      </c>
      <c r="B815" t="s">
        <v>113</v>
      </c>
      <c r="C815" t="s">
        <v>8192</v>
      </c>
      <c r="D815" t="s">
        <v>8193</v>
      </c>
      <c r="E815" t="s">
        <v>9035</v>
      </c>
      <c r="F815">
        <v>-88.958593899999997</v>
      </c>
      <c r="G815">
        <v>20.938599419999999</v>
      </c>
    </row>
    <row r="816" spans="1:7" x14ac:dyDescent="0.25">
      <c r="A816" t="s">
        <v>5169</v>
      </c>
      <c r="B816" t="s">
        <v>113</v>
      </c>
      <c r="C816" t="s">
        <v>8131</v>
      </c>
      <c r="D816" t="s">
        <v>8131</v>
      </c>
      <c r="E816" t="s">
        <v>8215</v>
      </c>
      <c r="F816">
        <v>-89.0480345</v>
      </c>
      <c r="G816">
        <v>20.084695050000001</v>
      </c>
    </row>
    <row r="817" spans="1:7" x14ac:dyDescent="0.25">
      <c r="A817" t="s">
        <v>5177</v>
      </c>
      <c r="B817" t="s">
        <v>113</v>
      </c>
      <c r="C817" t="s">
        <v>8195</v>
      </c>
      <c r="D817" t="s">
        <v>9036</v>
      </c>
      <c r="E817" t="s">
        <v>9037</v>
      </c>
      <c r="F817">
        <v>-88.450130580000007</v>
      </c>
      <c r="G817">
        <v>20.66976901</v>
      </c>
    </row>
    <row r="818" spans="1:7" x14ac:dyDescent="0.25">
      <c r="A818" t="s">
        <v>5189</v>
      </c>
      <c r="B818" t="s">
        <v>113</v>
      </c>
      <c r="C818" t="s">
        <v>8195</v>
      </c>
      <c r="D818" t="s">
        <v>8196</v>
      </c>
      <c r="E818" t="s">
        <v>9038</v>
      </c>
      <c r="F818">
        <v>-88.526908759999998</v>
      </c>
      <c r="G818">
        <v>20.651030420000001</v>
      </c>
    </row>
    <row r="819" spans="1:7" x14ac:dyDescent="0.25">
      <c r="A819" t="s">
        <v>5199</v>
      </c>
      <c r="B819" t="s">
        <v>113</v>
      </c>
      <c r="C819" t="s">
        <v>8644</v>
      </c>
      <c r="D819" t="s">
        <v>8644</v>
      </c>
      <c r="E819" t="s">
        <v>9039</v>
      </c>
      <c r="F819">
        <v>-90.073476429999999</v>
      </c>
      <c r="G819">
        <v>20.500670849999999</v>
      </c>
    </row>
    <row r="820" spans="1:7" x14ac:dyDescent="0.25">
      <c r="A820" t="s">
        <v>5207</v>
      </c>
      <c r="B820" t="s">
        <v>113</v>
      </c>
      <c r="C820" t="s">
        <v>8192</v>
      </c>
      <c r="D820" t="s">
        <v>8229</v>
      </c>
      <c r="E820" t="s">
        <v>9040</v>
      </c>
      <c r="F820">
        <v>-89.124569930000007</v>
      </c>
      <c r="G820">
        <v>20.941111880000001</v>
      </c>
    </row>
    <row r="821" spans="1:7" x14ac:dyDescent="0.25">
      <c r="A821" t="s">
        <v>5215</v>
      </c>
      <c r="B821" t="s">
        <v>113</v>
      </c>
      <c r="C821" t="s">
        <v>8231</v>
      </c>
      <c r="D821" t="s">
        <v>8231</v>
      </c>
      <c r="E821" t="s">
        <v>9041</v>
      </c>
      <c r="F821">
        <v>-89.943912109999999</v>
      </c>
      <c r="G821">
        <v>20.919261070000001</v>
      </c>
    </row>
    <row r="822" spans="1:7" x14ac:dyDescent="0.25">
      <c r="A822" t="s">
        <v>5220</v>
      </c>
      <c r="B822" t="s">
        <v>113</v>
      </c>
      <c r="C822" t="s">
        <v>8231</v>
      </c>
      <c r="D822" t="s">
        <v>8231</v>
      </c>
      <c r="E822" t="s">
        <v>8878</v>
      </c>
      <c r="F822">
        <v>-89.94837373</v>
      </c>
      <c r="G822">
        <v>20.91229324</v>
      </c>
    </row>
    <row r="823" spans="1:7" x14ac:dyDescent="0.25">
      <c r="A823" t="s">
        <v>5226</v>
      </c>
      <c r="B823" t="s">
        <v>113</v>
      </c>
      <c r="C823" t="s">
        <v>8233</v>
      </c>
      <c r="D823" t="s">
        <v>8233</v>
      </c>
      <c r="E823" t="s">
        <v>9042</v>
      </c>
      <c r="F823">
        <v>-89.891498650000003</v>
      </c>
      <c r="G823">
        <v>20.879113530000001</v>
      </c>
    </row>
    <row r="824" spans="1:7" x14ac:dyDescent="0.25">
      <c r="A824" t="s">
        <v>5231</v>
      </c>
      <c r="B824" t="s">
        <v>113</v>
      </c>
      <c r="C824" t="s">
        <v>8195</v>
      </c>
      <c r="D824" t="s">
        <v>9036</v>
      </c>
      <c r="E824" t="s">
        <v>9043</v>
      </c>
      <c r="F824">
        <v>-88.450331829999996</v>
      </c>
      <c r="G824">
        <v>20.668729819999999</v>
      </c>
    </row>
    <row r="825" spans="1:7" x14ac:dyDescent="0.25">
      <c r="A825" t="s">
        <v>5241</v>
      </c>
      <c r="B825" t="s">
        <v>113</v>
      </c>
      <c r="C825" t="s">
        <v>8134</v>
      </c>
      <c r="D825" t="s">
        <v>8134</v>
      </c>
      <c r="E825" t="s">
        <v>9044</v>
      </c>
      <c r="F825">
        <v>-88.825318159999995</v>
      </c>
      <c r="G825">
        <v>20.558910610000002</v>
      </c>
    </row>
    <row r="826" spans="1:7" x14ac:dyDescent="0.25">
      <c r="A826" t="s">
        <v>5248</v>
      </c>
      <c r="B826" t="s">
        <v>113</v>
      </c>
      <c r="C826" t="s">
        <v>8596</v>
      </c>
      <c r="D826" t="s">
        <v>8597</v>
      </c>
      <c r="E826" t="s">
        <v>9045</v>
      </c>
      <c r="F826">
        <v>-89.261745050000002</v>
      </c>
      <c r="G826">
        <v>21.20620701</v>
      </c>
    </row>
    <row r="827" spans="1:7" x14ac:dyDescent="0.25">
      <c r="A827" t="s">
        <v>5255</v>
      </c>
      <c r="B827" t="s">
        <v>113</v>
      </c>
      <c r="C827" t="s">
        <v>8086</v>
      </c>
      <c r="D827" t="s">
        <v>9046</v>
      </c>
      <c r="E827" t="s">
        <v>9047</v>
      </c>
      <c r="F827">
        <v>-89.688201989999996</v>
      </c>
      <c r="G827">
        <v>20.720395159999999</v>
      </c>
    </row>
    <row r="828" spans="1:7" x14ac:dyDescent="0.25">
      <c r="A828" t="s">
        <v>5261</v>
      </c>
      <c r="B828" t="s">
        <v>113</v>
      </c>
      <c r="C828" t="s">
        <v>8240</v>
      </c>
      <c r="D828" t="s">
        <v>8240</v>
      </c>
      <c r="E828" t="s">
        <v>9048</v>
      </c>
      <c r="F828">
        <v>-89.935013260000005</v>
      </c>
      <c r="G828">
        <v>20.965110280000001</v>
      </c>
    </row>
    <row r="829" spans="1:7" x14ac:dyDescent="0.25">
      <c r="A829" t="s">
        <v>5267</v>
      </c>
      <c r="B829" t="s">
        <v>113</v>
      </c>
      <c r="C829" t="s">
        <v>8244</v>
      </c>
      <c r="D829" t="s">
        <v>8244</v>
      </c>
      <c r="E829" t="s">
        <v>9049</v>
      </c>
      <c r="F829">
        <v>-89.315173250000001</v>
      </c>
      <c r="G829">
        <v>20.740604470000001</v>
      </c>
    </row>
    <row r="830" spans="1:7" x14ac:dyDescent="0.25">
      <c r="A830" t="s">
        <v>5273</v>
      </c>
      <c r="B830" t="s">
        <v>113</v>
      </c>
      <c r="C830" t="s">
        <v>8105</v>
      </c>
      <c r="D830" t="s">
        <v>8105</v>
      </c>
      <c r="E830" t="s">
        <v>9050</v>
      </c>
      <c r="F830">
        <v>-88.933427699999996</v>
      </c>
      <c r="G830">
        <v>21.150781129999999</v>
      </c>
    </row>
    <row r="831" spans="1:7" x14ac:dyDescent="0.25">
      <c r="A831" t="s">
        <v>5279</v>
      </c>
      <c r="B831" t="s">
        <v>113</v>
      </c>
      <c r="C831" t="s">
        <v>8225</v>
      </c>
      <c r="D831" t="s">
        <v>8226</v>
      </c>
      <c r="E831" t="s">
        <v>9051</v>
      </c>
      <c r="F831">
        <v>-89.557436910000007</v>
      </c>
      <c r="G831">
        <v>20.816655170000001</v>
      </c>
    </row>
    <row r="832" spans="1:7" x14ac:dyDescent="0.25">
      <c r="A832" t="s">
        <v>5284</v>
      </c>
      <c r="B832" t="s">
        <v>113</v>
      </c>
      <c r="C832" t="s">
        <v>9052</v>
      </c>
      <c r="D832" t="s">
        <v>9052</v>
      </c>
      <c r="E832" t="s">
        <v>9053</v>
      </c>
      <c r="F832">
        <v>-89.45480542</v>
      </c>
      <c r="G832">
        <v>21.106347379999999</v>
      </c>
    </row>
    <row r="833" spans="1:7" x14ac:dyDescent="0.25">
      <c r="A833" t="s">
        <v>5289</v>
      </c>
      <c r="B833" t="s">
        <v>113</v>
      </c>
      <c r="C833" t="s">
        <v>9052</v>
      </c>
      <c r="D833" t="s">
        <v>9052</v>
      </c>
      <c r="E833" t="s">
        <v>9054</v>
      </c>
      <c r="F833">
        <v>-89.45480542</v>
      </c>
      <c r="G833">
        <v>21.106407430000001</v>
      </c>
    </row>
    <row r="834" spans="1:7" x14ac:dyDescent="0.25">
      <c r="A834" t="s">
        <v>5294</v>
      </c>
      <c r="B834" t="s">
        <v>113</v>
      </c>
      <c r="C834" t="s">
        <v>8248</v>
      </c>
      <c r="D834" t="s">
        <v>8248</v>
      </c>
      <c r="E834" t="s">
        <v>8249</v>
      </c>
      <c r="F834">
        <v>-89.030896479999996</v>
      </c>
      <c r="G834">
        <v>21.246667009999999</v>
      </c>
    </row>
    <row r="835" spans="1:7" x14ac:dyDescent="0.25">
      <c r="A835" t="s">
        <v>5302</v>
      </c>
      <c r="B835" t="s">
        <v>113</v>
      </c>
      <c r="C835" t="s">
        <v>8644</v>
      </c>
      <c r="D835" t="s">
        <v>8644</v>
      </c>
      <c r="E835" t="s">
        <v>9055</v>
      </c>
      <c r="F835">
        <v>-90.076654550000001</v>
      </c>
      <c r="G835">
        <v>20.49331012</v>
      </c>
    </row>
    <row r="836" spans="1:7" x14ac:dyDescent="0.25">
      <c r="A836" t="s">
        <v>5310</v>
      </c>
      <c r="B836" t="s">
        <v>113</v>
      </c>
      <c r="C836" t="s">
        <v>8134</v>
      </c>
      <c r="D836" t="s">
        <v>8134</v>
      </c>
      <c r="E836" t="s">
        <v>9056</v>
      </c>
      <c r="F836">
        <v>-88.825326009999998</v>
      </c>
      <c r="G836">
        <v>20.558953760000001</v>
      </c>
    </row>
    <row r="837" spans="1:7" x14ac:dyDescent="0.25">
      <c r="A837" t="s">
        <v>5318</v>
      </c>
      <c r="B837" t="s">
        <v>113</v>
      </c>
      <c r="C837" t="s">
        <v>8081</v>
      </c>
      <c r="D837" t="s">
        <v>8081</v>
      </c>
      <c r="E837" t="s">
        <v>9057</v>
      </c>
      <c r="F837">
        <v>-89.586043000000004</v>
      </c>
      <c r="G837">
        <v>20.954457000000001</v>
      </c>
    </row>
    <row r="838" spans="1:7" x14ac:dyDescent="0.25">
      <c r="A838" t="s">
        <v>5324</v>
      </c>
      <c r="B838" t="s">
        <v>113</v>
      </c>
      <c r="C838" t="s">
        <v>8421</v>
      </c>
      <c r="D838" t="s">
        <v>9058</v>
      </c>
      <c r="E838" t="s">
        <v>9059</v>
      </c>
      <c r="F838">
        <v>-89.912310000000005</v>
      </c>
      <c r="G838">
        <v>20.572099000000001</v>
      </c>
    </row>
    <row r="839" spans="1:7" x14ac:dyDescent="0.25">
      <c r="A839" t="s">
        <v>5330</v>
      </c>
      <c r="B839" t="s">
        <v>113</v>
      </c>
      <c r="C839" t="s">
        <v>8081</v>
      </c>
      <c r="D839" t="s">
        <v>8081</v>
      </c>
      <c r="E839" t="s">
        <v>9060</v>
      </c>
      <c r="F839">
        <v>-89.586708999999999</v>
      </c>
      <c r="G839">
        <v>20.939050000000002</v>
      </c>
    </row>
    <row r="840" spans="1:7" x14ac:dyDescent="0.25">
      <c r="A840" t="s">
        <v>5336</v>
      </c>
      <c r="B840" t="s">
        <v>113</v>
      </c>
      <c r="C840" t="s">
        <v>8081</v>
      </c>
      <c r="D840" t="s">
        <v>8081</v>
      </c>
      <c r="E840" t="s">
        <v>9061</v>
      </c>
      <c r="F840">
        <v>-89.622574</v>
      </c>
      <c r="G840">
        <v>20.929518000000002</v>
      </c>
    </row>
    <row r="841" spans="1:7" x14ac:dyDescent="0.25">
      <c r="A841" t="s">
        <v>5342</v>
      </c>
      <c r="B841" t="s">
        <v>113</v>
      </c>
      <c r="C841" t="s">
        <v>8081</v>
      </c>
      <c r="D841" t="s">
        <v>8081</v>
      </c>
      <c r="E841" t="s">
        <v>9062</v>
      </c>
      <c r="F841">
        <v>-89.608777000000003</v>
      </c>
      <c r="G841">
        <v>20.935635000000001</v>
      </c>
    </row>
    <row r="842" spans="1:7" x14ac:dyDescent="0.25">
      <c r="A842" t="s">
        <v>5348</v>
      </c>
      <c r="B842" t="s">
        <v>113</v>
      </c>
      <c r="C842" t="s">
        <v>8192</v>
      </c>
      <c r="D842" t="s">
        <v>8192</v>
      </c>
      <c r="E842" t="s">
        <v>9063</v>
      </c>
      <c r="F842">
        <v>-89.026236999999995</v>
      </c>
      <c r="G842">
        <v>20.936692000000001</v>
      </c>
    </row>
    <row r="843" spans="1:7" x14ac:dyDescent="0.25">
      <c r="A843" t="s">
        <v>5354</v>
      </c>
      <c r="B843" t="s">
        <v>113</v>
      </c>
      <c r="C843" t="s">
        <v>8081</v>
      </c>
      <c r="D843" t="s">
        <v>8081</v>
      </c>
      <c r="E843" t="s">
        <v>8447</v>
      </c>
      <c r="F843">
        <v>-89.541988000000003</v>
      </c>
      <c r="G843">
        <v>20.98826</v>
      </c>
    </row>
    <row r="844" spans="1:7" x14ac:dyDescent="0.25">
      <c r="A844" t="s">
        <v>5360</v>
      </c>
      <c r="B844" t="s">
        <v>113</v>
      </c>
      <c r="C844" t="s">
        <v>8236</v>
      </c>
      <c r="D844" t="s">
        <v>8294</v>
      </c>
      <c r="E844" t="s">
        <v>8257</v>
      </c>
      <c r="F844">
        <v>-88.244279000000006</v>
      </c>
      <c r="G844">
        <v>20.649868000000001</v>
      </c>
    </row>
    <row r="845" spans="1:7" x14ac:dyDescent="0.25">
      <c r="A845" t="s">
        <v>5366</v>
      </c>
      <c r="B845" t="s">
        <v>113</v>
      </c>
      <c r="C845" t="s">
        <v>8175</v>
      </c>
      <c r="D845" t="s">
        <v>8176</v>
      </c>
      <c r="E845" t="s">
        <v>9064</v>
      </c>
      <c r="F845">
        <v>-89.293716000000003</v>
      </c>
      <c r="G845">
        <v>20.208697999999998</v>
      </c>
    </row>
    <row r="846" spans="1:7" x14ac:dyDescent="0.25">
      <c r="A846" t="s">
        <v>5372</v>
      </c>
      <c r="B846" t="s">
        <v>113</v>
      </c>
      <c r="C846" t="s">
        <v>8175</v>
      </c>
      <c r="D846" t="s">
        <v>9065</v>
      </c>
      <c r="E846" t="s">
        <v>8779</v>
      </c>
      <c r="F846">
        <v>-89.183908000000002</v>
      </c>
      <c r="G846">
        <v>20.295282</v>
      </c>
    </row>
    <row r="847" spans="1:7" x14ac:dyDescent="0.25">
      <c r="A847" t="s">
        <v>5378</v>
      </c>
      <c r="B847" t="s">
        <v>113</v>
      </c>
      <c r="C847" t="s">
        <v>8081</v>
      </c>
      <c r="D847" t="s">
        <v>8081</v>
      </c>
      <c r="E847" t="s">
        <v>9066</v>
      </c>
      <c r="F847">
        <v>-89.606852000000003</v>
      </c>
      <c r="G847">
        <v>20.939979999999998</v>
      </c>
    </row>
    <row r="848" spans="1:7" x14ac:dyDescent="0.25">
      <c r="A848" t="s">
        <v>5384</v>
      </c>
      <c r="B848" t="s">
        <v>113</v>
      </c>
      <c r="C848" t="s">
        <v>8081</v>
      </c>
      <c r="D848" t="s">
        <v>8081</v>
      </c>
      <c r="E848" t="s">
        <v>9067</v>
      </c>
      <c r="F848">
        <v>-89.613557</v>
      </c>
      <c r="G848">
        <v>20.941641000000001</v>
      </c>
    </row>
    <row r="849" spans="1:7" x14ac:dyDescent="0.25">
      <c r="A849" t="s">
        <v>5390</v>
      </c>
      <c r="B849" t="s">
        <v>113</v>
      </c>
      <c r="C849" t="s">
        <v>8081</v>
      </c>
      <c r="D849" t="s">
        <v>9068</v>
      </c>
      <c r="E849" t="s">
        <v>9069</v>
      </c>
      <c r="F849">
        <v>-89.677037999999996</v>
      </c>
      <c r="G849">
        <v>21.053238</v>
      </c>
    </row>
    <row r="850" spans="1:7" x14ac:dyDescent="0.25">
      <c r="A850" t="s">
        <v>5396</v>
      </c>
      <c r="B850" t="s">
        <v>113</v>
      </c>
      <c r="C850" t="s">
        <v>8081</v>
      </c>
      <c r="D850" t="s">
        <v>8081</v>
      </c>
      <c r="E850" t="s">
        <v>9070</v>
      </c>
      <c r="F850">
        <v>-89.609112999999994</v>
      </c>
      <c r="G850">
        <v>20.976113999999999</v>
      </c>
    </row>
    <row r="851" spans="1:7" x14ac:dyDescent="0.25">
      <c r="A851" t="s">
        <v>5402</v>
      </c>
      <c r="B851" t="s">
        <v>113</v>
      </c>
      <c r="C851" t="s">
        <v>8081</v>
      </c>
      <c r="D851" t="s">
        <v>8081</v>
      </c>
      <c r="E851" t="s">
        <v>9071</v>
      </c>
      <c r="F851">
        <v>-89.657089999999997</v>
      </c>
      <c r="G851">
        <v>20.990995999999999</v>
      </c>
    </row>
    <row r="852" spans="1:7" x14ac:dyDescent="0.25">
      <c r="A852" t="s">
        <v>5407</v>
      </c>
      <c r="B852" t="s">
        <v>113</v>
      </c>
      <c r="C852" t="s">
        <v>8141</v>
      </c>
      <c r="D852" t="s">
        <v>8141</v>
      </c>
      <c r="E852" t="s">
        <v>9072</v>
      </c>
      <c r="F852">
        <v>-89.560055000000006</v>
      </c>
      <c r="G852">
        <v>20.964379999999998</v>
      </c>
    </row>
    <row r="853" spans="1:7" x14ac:dyDescent="0.25">
      <c r="A853" t="s">
        <v>5413</v>
      </c>
      <c r="B853" t="s">
        <v>113</v>
      </c>
      <c r="C853" t="s">
        <v>8081</v>
      </c>
      <c r="D853" t="s">
        <v>8081</v>
      </c>
      <c r="E853" t="s">
        <v>9073</v>
      </c>
      <c r="F853">
        <v>-89.682074</v>
      </c>
      <c r="G853">
        <v>20.953341000000002</v>
      </c>
    </row>
    <row r="854" spans="1:7" x14ac:dyDescent="0.25">
      <c r="A854" t="s">
        <v>5419</v>
      </c>
      <c r="B854" t="s">
        <v>113</v>
      </c>
      <c r="C854" t="s">
        <v>8296</v>
      </c>
      <c r="D854" t="s">
        <v>8296</v>
      </c>
      <c r="E854" t="s">
        <v>9074</v>
      </c>
      <c r="F854">
        <v>-88.152094000000005</v>
      </c>
      <c r="G854">
        <v>21.154174000000001</v>
      </c>
    </row>
    <row r="855" spans="1:7" x14ac:dyDescent="0.25">
      <c r="A855" t="s">
        <v>5425</v>
      </c>
      <c r="B855" t="s">
        <v>113</v>
      </c>
      <c r="C855" t="s">
        <v>9075</v>
      </c>
      <c r="D855" t="s">
        <v>8846</v>
      </c>
      <c r="E855" t="s">
        <v>9076</v>
      </c>
      <c r="F855">
        <v>-88.117763999999994</v>
      </c>
      <c r="G855">
        <v>20.974976000000002</v>
      </c>
    </row>
    <row r="856" spans="1:7" x14ac:dyDescent="0.25">
      <c r="A856" t="s">
        <v>5431</v>
      </c>
      <c r="B856" t="s">
        <v>113</v>
      </c>
      <c r="C856" t="s">
        <v>8296</v>
      </c>
      <c r="D856" t="s">
        <v>8296</v>
      </c>
      <c r="E856" t="s">
        <v>9077</v>
      </c>
      <c r="F856">
        <v>-88.156912000000005</v>
      </c>
      <c r="G856">
        <v>21.126403</v>
      </c>
    </row>
    <row r="857" spans="1:7" x14ac:dyDescent="0.25">
      <c r="A857" t="s">
        <v>5437</v>
      </c>
      <c r="B857" t="s">
        <v>113</v>
      </c>
      <c r="C857" t="s">
        <v>8296</v>
      </c>
      <c r="D857" t="s">
        <v>9078</v>
      </c>
      <c r="E857" t="s">
        <v>9079</v>
      </c>
      <c r="F857">
        <v>-88.020308</v>
      </c>
      <c r="G857">
        <v>21.416768999999999</v>
      </c>
    </row>
    <row r="858" spans="1:7" x14ac:dyDescent="0.25">
      <c r="A858" t="s">
        <v>5443</v>
      </c>
      <c r="B858" t="s">
        <v>113</v>
      </c>
      <c r="C858" t="s">
        <v>8236</v>
      </c>
      <c r="D858" t="s">
        <v>9080</v>
      </c>
      <c r="E858" t="s">
        <v>8257</v>
      </c>
      <c r="F858">
        <v>-87.949884999999995</v>
      </c>
      <c r="G858">
        <v>20.803004000000001</v>
      </c>
    </row>
    <row r="859" spans="1:7" x14ac:dyDescent="0.25">
      <c r="A859" t="s">
        <v>5449</v>
      </c>
      <c r="B859" t="s">
        <v>113</v>
      </c>
      <c r="C859" t="s">
        <v>8126</v>
      </c>
      <c r="D859" t="s">
        <v>8126</v>
      </c>
      <c r="E859" t="s">
        <v>9081</v>
      </c>
      <c r="F859">
        <v>-88.207581000000005</v>
      </c>
      <c r="G859">
        <v>20.806273000000001</v>
      </c>
    </row>
    <row r="860" spans="1:7" x14ac:dyDescent="0.25">
      <c r="A860" t="s">
        <v>5455</v>
      </c>
      <c r="B860" t="s">
        <v>113</v>
      </c>
      <c r="C860" t="s">
        <v>8265</v>
      </c>
      <c r="D860" t="s">
        <v>8265</v>
      </c>
      <c r="E860" t="s">
        <v>9082</v>
      </c>
      <c r="F860">
        <v>-89.743834000000007</v>
      </c>
      <c r="G860">
        <v>20.887843</v>
      </c>
    </row>
    <row r="861" spans="1:7" x14ac:dyDescent="0.25">
      <c r="A861" t="s">
        <v>5461</v>
      </c>
      <c r="B861" t="s">
        <v>113</v>
      </c>
      <c r="C861" t="s">
        <v>8265</v>
      </c>
      <c r="D861" t="s">
        <v>9083</v>
      </c>
      <c r="E861" t="s">
        <v>8267</v>
      </c>
      <c r="F861">
        <v>-89.711067999999997</v>
      </c>
      <c r="G861">
        <v>20.889899</v>
      </c>
    </row>
    <row r="862" spans="1:7" x14ac:dyDescent="0.25">
      <c r="A862" t="s">
        <v>5467</v>
      </c>
      <c r="B862" t="s">
        <v>113</v>
      </c>
      <c r="C862" t="s">
        <v>8265</v>
      </c>
      <c r="D862" t="s">
        <v>8265</v>
      </c>
      <c r="E862" t="s">
        <v>9084</v>
      </c>
      <c r="F862">
        <v>-89.6892</v>
      </c>
      <c r="G862">
        <v>20.906590000000001</v>
      </c>
    </row>
    <row r="863" spans="1:7" x14ac:dyDescent="0.25">
      <c r="A863" t="s">
        <v>5473</v>
      </c>
      <c r="B863" t="s">
        <v>113</v>
      </c>
      <c r="C863" t="s">
        <v>8265</v>
      </c>
      <c r="D863" t="s">
        <v>8265</v>
      </c>
      <c r="E863" t="s">
        <v>9085</v>
      </c>
      <c r="F863">
        <v>-89.692194000000001</v>
      </c>
      <c r="G863">
        <v>20.913865999999999</v>
      </c>
    </row>
    <row r="864" spans="1:7" x14ac:dyDescent="0.25">
      <c r="A864" t="s">
        <v>5479</v>
      </c>
      <c r="B864" t="s">
        <v>113</v>
      </c>
      <c r="C864" t="s">
        <v>8296</v>
      </c>
      <c r="D864" t="s">
        <v>8296</v>
      </c>
      <c r="E864" t="s">
        <v>9086</v>
      </c>
      <c r="F864">
        <v>-88.142094</v>
      </c>
      <c r="G864">
        <v>21.130825999999999</v>
      </c>
    </row>
    <row r="865" spans="1:7" x14ac:dyDescent="0.25">
      <c r="A865" t="s">
        <v>5485</v>
      </c>
      <c r="B865" t="s">
        <v>113</v>
      </c>
      <c r="C865" t="s">
        <v>9087</v>
      </c>
      <c r="D865" t="s">
        <v>8360</v>
      </c>
      <c r="E865" t="s">
        <v>9088</v>
      </c>
      <c r="F865">
        <v>-88.234841000000003</v>
      </c>
      <c r="G865">
        <v>21.566973999999998</v>
      </c>
    </row>
    <row r="866" spans="1:7" x14ac:dyDescent="0.25">
      <c r="A866" t="s">
        <v>5491</v>
      </c>
      <c r="B866" t="s">
        <v>113</v>
      </c>
      <c r="C866" t="s">
        <v>8348</v>
      </c>
      <c r="D866" t="s">
        <v>9089</v>
      </c>
      <c r="E866" t="s">
        <v>8450</v>
      </c>
      <c r="F866">
        <v>-88.267863000000006</v>
      </c>
      <c r="G866">
        <v>20.303485999999999</v>
      </c>
    </row>
    <row r="867" spans="1:7" x14ac:dyDescent="0.25">
      <c r="A867" t="s">
        <v>5497</v>
      </c>
      <c r="B867" t="s">
        <v>113</v>
      </c>
      <c r="C867" t="s">
        <v>8233</v>
      </c>
      <c r="D867" t="s">
        <v>8238</v>
      </c>
      <c r="E867" t="s">
        <v>8459</v>
      </c>
      <c r="F867">
        <v>-89.897244000000001</v>
      </c>
      <c r="G867">
        <v>20.853020999999998</v>
      </c>
    </row>
    <row r="868" spans="1:7" x14ac:dyDescent="0.25">
      <c r="A868" t="s">
        <v>5503</v>
      </c>
      <c r="B868" t="s">
        <v>113</v>
      </c>
      <c r="C868" t="s">
        <v>8233</v>
      </c>
      <c r="D868" t="s">
        <v>9090</v>
      </c>
      <c r="E868" t="s">
        <v>8459</v>
      </c>
      <c r="F868">
        <v>-89.974958999999998</v>
      </c>
      <c r="G868">
        <v>20.835609999999999</v>
      </c>
    </row>
    <row r="869" spans="1:7" x14ac:dyDescent="0.25">
      <c r="A869" t="s">
        <v>5509</v>
      </c>
      <c r="B869" t="s">
        <v>113</v>
      </c>
      <c r="C869" t="s">
        <v>8131</v>
      </c>
      <c r="D869" t="s">
        <v>8440</v>
      </c>
      <c r="E869" t="s">
        <v>8634</v>
      </c>
      <c r="F869">
        <v>-88.949188000000007</v>
      </c>
      <c r="G869">
        <v>19.954834000000002</v>
      </c>
    </row>
    <row r="870" spans="1:7" x14ac:dyDescent="0.25">
      <c r="A870" t="s">
        <v>5515</v>
      </c>
      <c r="B870" t="s">
        <v>113</v>
      </c>
      <c r="C870" t="s">
        <v>8279</v>
      </c>
      <c r="D870" t="s">
        <v>8279</v>
      </c>
      <c r="E870" t="s">
        <v>9091</v>
      </c>
      <c r="F870">
        <v>-88.923983000000007</v>
      </c>
      <c r="G870">
        <v>20.118924</v>
      </c>
    </row>
    <row r="871" spans="1:7" x14ac:dyDescent="0.25">
      <c r="A871" t="s">
        <v>5521</v>
      </c>
      <c r="B871" t="s">
        <v>113</v>
      </c>
      <c r="C871" t="s">
        <v>8151</v>
      </c>
      <c r="D871" t="s">
        <v>8151</v>
      </c>
      <c r="E871" t="s">
        <v>9092</v>
      </c>
      <c r="F871">
        <v>-89.537854999999993</v>
      </c>
      <c r="G871">
        <v>20.393663</v>
      </c>
    </row>
    <row r="872" spans="1:7" x14ac:dyDescent="0.25">
      <c r="A872" t="s">
        <v>5527</v>
      </c>
      <c r="B872" t="s">
        <v>113</v>
      </c>
      <c r="C872" t="s">
        <v>8175</v>
      </c>
      <c r="D872" t="s">
        <v>8176</v>
      </c>
      <c r="E872" t="s">
        <v>9093</v>
      </c>
      <c r="F872">
        <v>-89.293077999999994</v>
      </c>
      <c r="G872">
        <v>20.217402</v>
      </c>
    </row>
    <row r="873" spans="1:7" x14ac:dyDescent="0.25">
      <c r="A873" t="s">
        <v>5533</v>
      </c>
      <c r="B873" t="s">
        <v>113</v>
      </c>
      <c r="C873" t="s">
        <v>8131</v>
      </c>
      <c r="D873" t="s">
        <v>8440</v>
      </c>
      <c r="E873" t="s">
        <v>8634</v>
      </c>
      <c r="F873">
        <v>-88.947788000000003</v>
      </c>
      <c r="G873">
        <v>19.956085999999999</v>
      </c>
    </row>
    <row r="874" spans="1:7" x14ac:dyDescent="0.25">
      <c r="A874" t="s">
        <v>5539</v>
      </c>
      <c r="B874" t="s">
        <v>113</v>
      </c>
      <c r="C874" t="s">
        <v>8483</v>
      </c>
      <c r="D874" t="s">
        <v>8483</v>
      </c>
      <c r="E874" t="s">
        <v>9094</v>
      </c>
      <c r="F874">
        <v>-89.679304999999999</v>
      </c>
      <c r="G874">
        <v>21.278890000000001</v>
      </c>
    </row>
    <row r="875" spans="1:7" x14ac:dyDescent="0.25">
      <c r="A875" t="s">
        <v>5545</v>
      </c>
      <c r="B875" t="s">
        <v>113</v>
      </c>
      <c r="C875" t="s">
        <v>8483</v>
      </c>
      <c r="D875" t="s">
        <v>8483</v>
      </c>
      <c r="E875" t="s">
        <v>9095</v>
      </c>
      <c r="F875">
        <v>-89.644146000000006</v>
      </c>
      <c r="G875">
        <v>21.283517</v>
      </c>
    </row>
    <row r="876" spans="1:7" x14ac:dyDescent="0.25">
      <c r="A876" t="s">
        <v>5551</v>
      </c>
      <c r="B876" t="s">
        <v>113</v>
      </c>
      <c r="C876" t="s">
        <v>8483</v>
      </c>
      <c r="D876" t="s">
        <v>9096</v>
      </c>
      <c r="E876" t="s">
        <v>9097</v>
      </c>
      <c r="F876">
        <v>-89.601647</v>
      </c>
      <c r="G876">
        <v>21.294415999999998</v>
      </c>
    </row>
    <row r="877" spans="1:7" x14ac:dyDescent="0.25">
      <c r="A877" t="s">
        <v>5557</v>
      </c>
      <c r="B877" t="s">
        <v>113</v>
      </c>
      <c r="C877" t="s">
        <v>8172</v>
      </c>
      <c r="D877" t="s">
        <v>8733</v>
      </c>
      <c r="E877" t="s">
        <v>9098</v>
      </c>
      <c r="F877">
        <v>-88.493469000000005</v>
      </c>
      <c r="G877">
        <v>20.518218999999998</v>
      </c>
    </row>
    <row r="878" spans="1:7" x14ac:dyDescent="0.25">
      <c r="A878" t="s">
        <v>5563</v>
      </c>
      <c r="B878" t="s">
        <v>113</v>
      </c>
      <c r="C878" t="s">
        <v>8081</v>
      </c>
      <c r="D878" t="s">
        <v>8081</v>
      </c>
      <c r="E878" t="s">
        <v>9099</v>
      </c>
      <c r="F878">
        <v>-89.656595999999993</v>
      </c>
      <c r="G878">
        <v>21.019366999999999</v>
      </c>
    </row>
    <row r="879" spans="1:7" x14ac:dyDescent="0.25">
      <c r="A879" t="s">
        <v>5569</v>
      </c>
      <c r="B879" t="s">
        <v>113</v>
      </c>
      <c r="C879" t="s">
        <v>8081</v>
      </c>
      <c r="D879" t="s">
        <v>8081</v>
      </c>
      <c r="E879" t="s">
        <v>9100</v>
      </c>
      <c r="F879">
        <v>-89.633133000000001</v>
      </c>
      <c r="G879">
        <v>20.997997000000002</v>
      </c>
    </row>
    <row r="880" spans="1:7" x14ac:dyDescent="0.25">
      <c r="A880" t="s">
        <v>5575</v>
      </c>
      <c r="B880" t="s">
        <v>113</v>
      </c>
      <c r="C880" t="s">
        <v>8081</v>
      </c>
      <c r="D880" t="s">
        <v>8081</v>
      </c>
      <c r="E880" t="s">
        <v>9101</v>
      </c>
      <c r="F880">
        <v>-89.621576000000005</v>
      </c>
      <c r="G880">
        <v>20.907727999999999</v>
      </c>
    </row>
    <row r="881" spans="1:7" x14ac:dyDescent="0.25">
      <c r="A881" t="s">
        <v>5581</v>
      </c>
      <c r="B881" t="s">
        <v>113</v>
      </c>
      <c r="C881" t="s">
        <v>8081</v>
      </c>
      <c r="D881" t="s">
        <v>8081</v>
      </c>
      <c r="E881" t="s">
        <v>9102</v>
      </c>
      <c r="F881">
        <v>-89.592048000000005</v>
      </c>
      <c r="G881">
        <v>21.006022999999999</v>
      </c>
    </row>
    <row r="882" spans="1:7" x14ac:dyDescent="0.25">
      <c r="A882" t="s">
        <v>5587</v>
      </c>
      <c r="B882" t="s">
        <v>113</v>
      </c>
      <c r="C882" t="s">
        <v>8296</v>
      </c>
      <c r="D882" t="s">
        <v>8296</v>
      </c>
      <c r="E882" t="s">
        <v>9103</v>
      </c>
      <c r="F882">
        <v>-88.140990000000002</v>
      </c>
      <c r="G882">
        <v>21.137378999999999</v>
      </c>
    </row>
    <row r="883" spans="1:7" x14ac:dyDescent="0.25">
      <c r="A883" t="s">
        <v>5593</v>
      </c>
      <c r="B883" t="s">
        <v>113</v>
      </c>
      <c r="C883" t="s">
        <v>9104</v>
      </c>
      <c r="D883" t="s">
        <v>9105</v>
      </c>
      <c r="E883" t="s">
        <v>9106</v>
      </c>
      <c r="F883">
        <v>-88.186199999999999</v>
      </c>
      <c r="G883">
        <v>20.680098000000001</v>
      </c>
    </row>
    <row r="884" spans="1:7" x14ac:dyDescent="0.25">
      <c r="A884" t="s">
        <v>5599</v>
      </c>
      <c r="B884" t="s">
        <v>113</v>
      </c>
      <c r="C884" t="s">
        <v>8416</v>
      </c>
      <c r="D884" t="s">
        <v>8416</v>
      </c>
      <c r="E884" t="s">
        <v>9107</v>
      </c>
      <c r="F884">
        <v>-88.301089000000005</v>
      </c>
      <c r="G884">
        <v>20.640837000000001</v>
      </c>
    </row>
    <row r="885" spans="1:7" x14ac:dyDescent="0.25">
      <c r="A885" t="s">
        <v>5605</v>
      </c>
      <c r="B885" t="s">
        <v>113</v>
      </c>
      <c r="C885" t="s">
        <v>8141</v>
      </c>
      <c r="D885" t="s">
        <v>8141</v>
      </c>
      <c r="E885" t="s">
        <v>9108</v>
      </c>
      <c r="F885">
        <v>-89.848856999999995</v>
      </c>
      <c r="G885">
        <v>21.027664999999999</v>
      </c>
    </row>
    <row r="886" spans="1:7" x14ac:dyDescent="0.25">
      <c r="A886" t="s">
        <v>5610</v>
      </c>
      <c r="B886" t="s">
        <v>113</v>
      </c>
      <c r="C886" t="s">
        <v>8144</v>
      </c>
      <c r="D886" t="s">
        <v>8144</v>
      </c>
      <c r="E886" t="s">
        <v>9109</v>
      </c>
      <c r="F886">
        <v>-89.699167000000003</v>
      </c>
      <c r="G886">
        <v>20.485078999999999</v>
      </c>
    </row>
    <row r="887" spans="1:7" x14ac:dyDescent="0.25">
      <c r="A887" t="s">
        <v>5615</v>
      </c>
      <c r="B887" t="s">
        <v>113</v>
      </c>
      <c r="C887" t="s">
        <v>8296</v>
      </c>
      <c r="D887" t="s">
        <v>9110</v>
      </c>
      <c r="E887" t="s">
        <v>9111</v>
      </c>
      <c r="F887">
        <v>-87.850610000000003</v>
      </c>
      <c r="G887">
        <v>21.034738999999998</v>
      </c>
    </row>
    <row r="888" spans="1:7" x14ac:dyDescent="0.25">
      <c r="A888" t="s">
        <v>5620</v>
      </c>
      <c r="B888" t="s">
        <v>113</v>
      </c>
      <c r="C888" t="s">
        <v>8081</v>
      </c>
      <c r="D888" t="s">
        <v>8081</v>
      </c>
      <c r="E888" t="s">
        <v>9112</v>
      </c>
      <c r="F888">
        <v>-89.659509</v>
      </c>
      <c r="G888">
        <v>21.010591999999999</v>
      </c>
    </row>
    <row r="889" spans="1:7" x14ac:dyDescent="0.25">
      <c r="A889" t="s">
        <v>5628</v>
      </c>
      <c r="B889" t="s">
        <v>113</v>
      </c>
      <c r="C889" t="s">
        <v>8081</v>
      </c>
      <c r="D889" t="s">
        <v>8081</v>
      </c>
      <c r="E889" t="s">
        <v>9113</v>
      </c>
      <c r="F889">
        <v>-89.700550000000007</v>
      </c>
      <c r="G889">
        <v>20.95806</v>
      </c>
    </row>
    <row r="890" spans="1:7" x14ac:dyDescent="0.25">
      <c r="A890" t="s">
        <v>5636</v>
      </c>
      <c r="B890" t="s">
        <v>113</v>
      </c>
      <c r="C890" t="s">
        <v>8081</v>
      </c>
      <c r="D890" t="s">
        <v>8081</v>
      </c>
      <c r="E890" t="s">
        <v>8954</v>
      </c>
      <c r="F890">
        <v>-89.623279999999994</v>
      </c>
      <c r="G890">
        <v>20.967669999999998</v>
      </c>
    </row>
    <row r="891" spans="1:7" x14ac:dyDescent="0.25">
      <c r="A891" t="s">
        <v>5642</v>
      </c>
      <c r="B891" t="s">
        <v>113</v>
      </c>
      <c r="C891" t="s">
        <v>9114</v>
      </c>
      <c r="D891" t="s">
        <v>9114</v>
      </c>
      <c r="E891" t="s">
        <v>9115</v>
      </c>
      <c r="F891">
        <v>-89.51457293</v>
      </c>
      <c r="G891">
        <v>21.142998500000001</v>
      </c>
    </row>
    <row r="892" spans="1:7" x14ac:dyDescent="0.25">
      <c r="A892" t="s">
        <v>5648</v>
      </c>
      <c r="B892" t="s">
        <v>113</v>
      </c>
      <c r="C892" t="s">
        <v>8088</v>
      </c>
      <c r="D892" t="s">
        <v>8088</v>
      </c>
      <c r="E892" t="s">
        <v>9116</v>
      </c>
      <c r="F892">
        <v>-89.196541519999997</v>
      </c>
      <c r="G892">
        <v>20.866527999999999</v>
      </c>
    </row>
    <row r="893" spans="1:7" x14ac:dyDescent="0.25">
      <c r="A893" t="s">
        <v>5653</v>
      </c>
      <c r="B893" t="s">
        <v>113</v>
      </c>
      <c r="C893" t="s">
        <v>8088</v>
      </c>
      <c r="D893" t="s">
        <v>8088</v>
      </c>
      <c r="E893" t="s">
        <v>9117</v>
      </c>
      <c r="F893">
        <v>-89.205328039999998</v>
      </c>
      <c r="G893">
        <v>20.86302967</v>
      </c>
    </row>
    <row r="894" spans="1:7" x14ac:dyDescent="0.25">
      <c r="A894" t="s">
        <v>5658</v>
      </c>
      <c r="B894" t="s">
        <v>113</v>
      </c>
      <c r="C894" t="s">
        <v>8090</v>
      </c>
      <c r="D894" t="s">
        <v>8090</v>
      </c>
      <c r="E894" t="s">
        <v>9118</v>
      </c>
      <c r="F894">
        <v>-89.230078230000004</v>
      </c>
      <c r="G894">
        <v>20.987216050000001</v>
      </c>
    </row>
    <row r="895" spans="1:7" x14ac:dyDescent="0.25">
      <c r="A895" t="s">
        <v>5664</v>
      </c>
      <c r="B895" t="s">
        <v>113</v>
      </c>
      <c r="C895" t="s">
        <v>8096</v>
      </c>
      <c r="D895" t="s">
        <v>8096</v>
      </c>
      <c r="E895" t="s">
        <v>9119</v>
      </c>
      <c r="F895">
        <v>-89.307787259999998</v>
      </c>
      <c r="G895">
        <v>21.215696569999999</v>
      </c>
    </row>
    <row r="896" spans="1:7" x14ac:dyDescent="0.25">
      <c r="A896" t="s">
        <v>5670</v>
      </c>
      <c r="B896" t="s">
        <v>113</v>
      </c>
      <c r="C896" t="s">
        <v>8310</v>
      </c>
      <c r="D896" t="s">
        <v>8310</v>
      </c>
      <c r="E896" t="s">
        <v>9120</v>
      </c>
      <c r="F896">
        <v>-89.108142950000001</v>
      </c>
      <c r="G896">
        <v>21.153931289999999</v>
      </c>
    </row>
    <row r="897" spans="1:7" x14ac:dyDescent="0.25">
      <c r="A897" t="s">
        <v>5676</v>
      </c>
      <c r="B897" t="s">
        <v>113</v>
      </c>
      <c r="C897" t="s">
        <v>8096</v>
      </c>
      <c r="D897" t="s">
        <v>8096</v>
      </c>
      <c r="E897" t="s">
        <v>9121</v>
      </c>
      <c r="F897">
        <v>-89.313833630000005</v>
      </c>
      <c r="G897">
        <v>21.208925270000002</v>
      </c>
    </row>
    <row r="898" spans="1:7" x14ac:dyDescent="0.25">
      <c r="A898" t="s">
        <v>5681</v>
      </c>
      <c r="B898" t="s">
        <v>113</v>
      </c>
      <c r="C898" t="s">
        <v>8310</v>
      </c>
      <c r="D898" t="s">
        <v>8310</v>
      </c>
      <c r="E898" t="s">
        <v>9122</v>
      </c>
      <c r="F898">
        <v>-89.10742218</v>
      </c>
      <c r="G898">
        <v>21.15440705</v>
      </c>
    </row>
    <row r="899" spans="1:7" x14ac:dyDescent="0.25">
      <c r="A899" t="s">
        <v>5688</v>
      </c>
      <c r="B899" t="s">
        <v>113</v>
      </c>
      <c r="C899" t="s">
        <v>8096</v>
      </c>
      <c r="D899" t="s">
        <v>8096</v>
      </c>
      <c r="E899" t="s">
        <v>9123</v>
      </c>
      <c r="F899">
        <v>-89.316587580000004</v>
      </c>
      <c r="G899">
        <v>21.2092791</v>
      </c>
    </row>
    <row r="900" spans="1:7" x14ac:dyDescent="0.25">
      <c r="A900" t="s">
        <v>5694</v>
      </c>
      <c r="B900" t="s">
        <v>113</v>
      </c>
      <c r="C900" t="s">
        <v>8102</v>
      </c>
      <c r="D900" t="s">
        <v>8102</v>
      </c>
      <c r="E900" t="s">
        <v>9124</v>
      </c>
      <c r="F900">
        <v>-88.309472799999995</v>
      </c>
      <c r="G900">
        <v>21.01946053</v>
      </c>
    </row>
    <row r="901" spans="1:7" x14ac:dyDescent="0.25">
      <c r="A901" t="s">
        <v>5699</v>
      </c>
      <c r="B901" t="s">
        <v>113</v>
      </c>
      <c r="C901" t="s">
        <v>8102</v>
      </c>
      <c r="D901" t="s">
        <v>8102</v>
      </c>
      <c r="E901" t="s">
        <v>9125</v>
      </c>
      <c r="F901">
        <v>-88.305219469999997</v>
      </c>
      <c r="G901">
        <v>20.997621859999999</v>
      </c>
    </row>
    <row r="902" spans="1:7" x14ac:dyDescent="0.25">
      <c r="A902" t="s">
        <v>5706</v>
      </c>
      <c r="B902" t="s">
        <v>113</v>
      </c>
      <c r="C902" t="s">
        <v>8100</v>
      </c>
      <c r="D902" t="s">
        <v>8100</v>
      </c>
      <c r="E902" t="s">
        <v>9126</v>
      </c>
      <c r="F902">
        <v>-89.038493680000002</v>
      </c>
      <c r="G902">
        <v>21.051418989999998</v>
      </c>
    </row>
    <row r="903" spans="1:7" x14ac:dyDescent="0.25">
      <c r="A903" t="s">
        <v>5712</v>
      </c>
      <c r="B903" t="s">
        <v>113</v>
      </c>
      <c r="C903" t="s">
        <v>8321</v>
      </c>
      <c r="D903" t="s">
        <v>9127</v>
      </c>
      <c r="E903" t="s">
        <v>9128</v>
      </c>
      <c r="F903">
        <v>-88.138715570000002</v>
      </c>
      <c r="G903">
        <v>20.356233570000001</v>
      </c>
    </row>
    <row r="904" spans="1:7" x14ac:dyDescent="0.25">
      <c r="A904" t="s">
        <v>5719</v>
      </c>
      <c r="B904" t="s">
        <v>113</v>
      </c>
      <c r="C904" t="s">
        <v>8321</v>
      </c>
      <c r="D904" t="s">
        <v>9127</v>
      </c>
      <c r="E904" t="s">
        <v>9129</v>
      </c>
      <c r="F904">
        <v>-88.140184079999997</v>
      </c>
      <c r="G904">
        <v>20.35650579</v>
      </c>
    </row>
    <row r="905" spans="1:7" x14ac:dyDescent="0.25">
      <c r="A905" t="s">
        <v>5726</v>
      </c>
      <c r="B905" t="s">
        <v>113</v>
      </c>
      <c r="C905" t="s">
        <v>8113</v>
      </c>
      <c r="D905" t="s">
        <v>8664</v>
      </c>
      <c r="E905" t="s">
        <v>9130</v>
      </c>
      <c r="F905">
        <v>-88.607824410000006</v>
      </c>
      <c r="G905">
        <v>20.16144375</v>
      </c>
    </row>
    <row r="906" spans="1:7" x14ac:dyDescent="0.25">
      <c r="A906" t="s">
        <v>5731</v>
      </c>
      <c r="B906" t="s">
        <v>113</v>
      </c>
      <c r="C906" t="s">
        <v>8111</v>
      </c>
      <c r="D906" t="s">
        <v>8111</v>
      </c>
      <c r="E906" t="s">
        <v>9131</v>
      </c>
      <c r="F906">
        <v>-88.412544199999999</v>
      </c>
      <c r="G906">
        <v>20.626147469999999</v>
      </c>
    </row>
    <row r="907" spans="1:7" x14ac:dyDescent="0.25">
      <c r="A907" t="s">
        <v>5736</v>
      </c>
      <c r="B907" t="s">
        <v>113</v>
      </c>
      <c r="C907" t="s">
        <v>8124</v>
      </c>
      <c r="D907" t="s">
        <v>8124</v>
      </c>
      <c r="E907" t="s">
        <v>9132</v>
      </c>
      <c r="F907">
        <v>-88.268072860000004</v>
      </c>
      <c r="G907">
        <v>20.60369429</v>
      </c>
    </row>
    <row r="908" spans="1:7" x14ac:dyDescent="0.25">
      <c r="A908" t="s">
        <v>5742</v>
      </c>
      <c r="B908" t="s">
        <v>113</v>
      </c>
      <c r="C908" t="s">
        <v>8216</v>
      </c>
      <c r="D908" t="s">
        <v>8216</v>
      </c>
      <c r="E908" t="s">
        <v>9133</v>
      </c>
      <c r="F908">
        <v>-89.244497229999993</v>
      </c>
      <c r="G908">
        <v>20.811591079999999</v>
      </c>
    </row>
    <row r="909" spans="1:7" x14ac:dyDescent="0.25">
      <c r="A909" t="s">
        <v>5747</v>
      </c>
      <c r="B909" t="s">
        <v>113</v>
      </c>
      <c r="C909" t="s">
        <v>8216</v>
      </c>
      <c r="D909" t="s">
        <v>8216</v>
      </c>
      <c r="E909" t="s">
        <v>8670</v>
      </c>
      <c r="F909">
        <v>-89.248446889999997</v>
      </c>
      <c r="G909">
        <v>20.817086329999999</v>
      </c>
    </row>
    <row r="910" spans="1:7" x14ac:dyDescent="0.25">
      <c r="A910" t="s">
        <v>5752</v>
      </c>
      <c r="B910" t="s">
        <v>113</v>
      </c>
      <c r="C910" t="s">
        <v>8126</v>
      </c>
      <c r="D910" t="s">
        <v>8126</v>
      </c>
      <c r="E910" t="s">
        <v>9134</v>
      </c>
      <c r="F910">
        <v>-88.197668359999994</v>
      </c>
      <c r="G910">
        <v>20.80505999</v>
      </c>
    </row>
    <row r="911" spans="1:7" x14ac:dyDescent="0.25">
      <c r="A911" t="s">
        <v>5757</v>
      </c>
      <c r="B911" t="s">
        <v>113</v>
      </c>
      <c r="C911" t="s">
        <v>8131</v>
      </c>
      <c r="D911" t="s">
        <v>8131</v>
      </c>
      <c r="E911" t="s">
        <v>9135</v>
      </c>
      <c r="F911">
        <v>-89.050611110000006</v>
      </c>
      <c r="G911">
        <v>20.08222327</v>
      </c>
    </row>
    <row r="912" spans="1:7" x14ac:dyDescent="0.25">
      <c r="A912" t="s">
        <v>5762</v>
      </c>
      <c r="B912" t="s">
        <v>113</v>
      </c>
      <c r="C912" t="s">
        <v>8131</v>
      </c>
      <c r="D912" t="s">
        <v>8131</v>
      </c>
      <c r="E912" t="s">
        <v>9136</v>
      </c>
      <c r="F912">
        <v>-89.058850300000003</v>
      </c>
      <c r="G912">
        <v>20.070393039999999</v>
      </c>
    </row>
    <row r="913" spans="1:7" x14ac:dyDescent="0.25">
      <c r="A913" t="s">
        <v>5768</v>
      </c>
      <c r="B913" t="s">
        <v>113</v>
      </c>
      <c r="C913" t="s">
        <v>8348</v>
      </c>
      <c r="D913" t="s">
        <v>8350</v>
      </c>
      <c r="E913" t="s">
        <v>9137</v>
      </c>
      <c r="F913">
        <v>-88.434771830000003</v>
      </c>
      <c r="G913">
        <v>20.318830030000001</v>
      </c>
    </row>
    <row r="914" spans="1:7" x14ac:dyDescent="0.25">
      <c r="A914" t="s">
        <v>5775</v>
      </c>
      <c r="B914" t="s">
        <v>113</v>
      </c>
      <c r="C914" t="s">
        <v>8134</v>
      </c>
      <c r="D914" t="s">
        <v>9138</v>
      </c>
      <c r="E914" t="s">
        <v>9139</v>
      </c>
      <c r="F914">
        <v>-88.678837239999993</v>
      </c>
      <c r="G914">
        <v>20.541822450000002</v>
      </c>
    </row>
    <row r="915" spans="1:7" x14ac:dyDescent="0.25">
      <c r="A915" t="s">
        <v>5782</v>
      </c>
      <c r="B915" t="s">
        <v>113</v>
      </c>
      <c r="C915" t="s">
        <v>8517</v>
      </c>
      <c r="D915" t="s">
        <v>8517</v>
      </c>
      <c r="E915" t="s">
        <v>8817</v>
      </c>
      <c r="F915">
        <v>-89.016080000000002</v>
      </c>
      <c r="G915">
        <v>20.17053903</v>
      </c>
    </row>
    <row r="916" spans="1:7" x14ac:dyDescent="0.25">
      <c r="A916" t="s">
        <v>5789</v>
      </c>
      <c r="B916" t="s">
        <v>113</v>
      </c>
      <c r="C916" t="s">
        <v>8134</v>
      </c>
      <c r="D916" t="s">
        <v>8139</v>
      </c>
      <c r="E916" t="s">
        <v>9140</v>
      </c>
      <c r="F916">
        <v>-88.709155910000007</v>
      </c>
      <c r="G916">
        <v>20.51147263</v>
      </c>
    </row>
    <row r="917" spans="1:7" x14ac:dyDescent="0.25">
      <c r="A917" t="s">
        <v>5794</v>
      </c>
      <c r="B917" t="s">
        <v>113</v>
      </c>
      <c r="C917" t="s">
        <v>8134</v>
      </c>
      <c r="D917" t="s">
        <v>8998</v>
      </c>
      <c r="E917" t="s">
        <v>9141</v>
      </c>
      <c r="F917">
        <v>-88.597764650000002</v>
      </c>
      <c r="G917">
        <v>20.311025709999999</v>
      </c>
    </row>
    <row r="918" spans="1:7" x14ac:dyDescent="0.25">
      <c r="A918" t="s">
        <v>5801</v>
      </c>
      <c r="B918" t="s">
        <v>113</v>
      </c>
      <c r="C918" t="s">
        <v>8141</v>
      </c>
      <c r="D918" t="s">
        <v>8141</v>
      </c>
      <c r="E918" t="s">
        <v>9142</v>
      </c>
      <c r="F918">
        <v>-89.562229630000004</v>
      </c>
      <c r="G918">
        <v>20.96695407</v>
      </c>
    </row>
    <row r="919" spans="1:7" x14ac:dyDescent="0.25">
      <c r="A919" t="s">
        <v>5807</v>
      </c>
      <c r="B919" t="s">
        <v>113</v>
      </c>
      <c r="C919" t="s">
        <v>8134</v>
      </c>
      <c r="D919" t="s">
        <v>8680</v>
      </c>
      <c r="E919" t="s">
        <v>8821</v>
      </c>
      <c r="F919">
        <v>-88.834735890000005</v>
      </c>
      <c r="G919">
        <v>20.451192349999999</v>
      </c>
    </row>
    <row r="920" spans="1:7" x14ac:dyDescent="0.25">
      <c r="A920" t="s">
        <v>5814</v>
      </c>
      <c r="B920" t="s">
        <v>113</v>
      </c>
      <c r="C920" t="s">
        <v>8141</v>
      </c>
      <c r="D920" t="s">
        <v>8141</v>
      </c>
      <c r="E920" t="s">
        <v>9143</v>
      </c>
      <c r="F920">
        <v>-89.553605419999997</v>
      </c>
      <c r="G920">
        <v>20.961188570000001</v>
      </c>
    </row>
    <row r="921" spans="1:7" x14ac:dyDescent="0.25">
      <c r="A921" t="s">
        <v>5819</v>
      </c>
      <c r="B921" t="s">
        <v>113</v>
      </c>
      <c r="C921" t="s">
        <v>8144</v>
      </c>
      <c r="D921" t="s">
        <v>8144</v>
      </c>
      <c r="E921" t="s">
        <v>9144</v>
      </c>
      <c r="F921">
        <v>-89.707627110000004</v>
      </c>
      <c r="G921">
        <v>20.484907759999999</v>
      </c>
    </row>
    <row r="922" spans="1:7" x14ac:dyDescent="0.25">
      <c r="A922" t="s">
        <v>5824</v>
      </c>
      <c r="B922" t="s">
        <v>113</v>
      </c>
      <c r="C922" t="s">
        <v>8144</v>
      </c>
      <c r="D922" t="s">
        <v>8144</v>
      </c>
      <c r="E922" t="s">
        <v>9145</v>
      </c>
      <c r="F922">
        <v>-89.699952289999999</v>
      </c>
      <c r="G922">
        <v>20.48167123</v>
      </c>
    </row>
    <row r="923" spans="1:7" x14ac:dyDescent="0.25">
      <c r="A923" t="s">
        <v>5830</v>
      </c>
      <c r="B923" t="s">
        <v>113</v>
      </c>
      <c r="C923" t="s">
        <v>8144</v>
      </c>
      <c r="D923" t="s">
        <v>8144</v>
      </c>
      <c r="E923" t="s">
        <v>9146</v>
      </c>
      <c r="F923">
        <v>-89.71918015</v>
      </c>
      <c r="G923">
        <v>20.48396116</v>
      </c>
    </row>
    <row r="924" spans="1:7" x14ac:dyDescent="0.25">
      <c r="A924" t="s">
        <v>5836</v>
      </c>
      <c r="B924" t="s">
        <v>113</v>
      </c>
      <c r="C924" t="s">
        <v>8144</v>
      </c>
      <c r="D924" t="s">
        <v>8144</v>
      </c>
      <c r="E924" t="s">
        <v>9147</v>
      </c>
      <c r="F924">
        <v>-89.709062320000001</v>
      </c>
      <c r="G924">
        <v>20.479781890000002</v>
      </c>
    </row>
    <row r="925" spans="1:7" x14ac:dyDescent="0.25">
      <c r="A925" t="s">
        <v>5841</v>
      </c>
      <c r="B925" t="s">
        <v>113</v>
      </c>
      <c r="C925" t="s">
        <v>8144</v>
      </c>
      <c r="D925" t="s">
        <v>8144</v>
      </c>
      <c r="E925" t="s">
        <v>8529</v>
      </c>
      <c r="F925">
        <v>-89.693695349999999</v>
      </c>
      <c r="G925">
        <v>20.48332637</v>
      </c>
    </row>
    <row r="926" spans="1:7" x14ac:dyDescent="0.25">
      <c r="A926" t="s">
        <v>5846</v>
      </c>
      <c r="B926" t="s">
        <v>113</v>
      </c>
      <c r="C926" t="s">
        <v>8144</v>
      </c>
      <c r="D926" t="s">
        <v>8144</v>
      </c>
      <c r="E926" t="s">
        <v>9002</v>
      </c>
      <c r="F926">
        <v>-89.710251619999994</v>
      </c>
      <c r="G926">
        <v>20.48960417</v>
      </c>
    </row>
    <row r="927" spans="1:7" x14ac:dyDescent="0.25">
      <c r="A927" t="s">
        <v>5852</v>
      </c>
      <c r="B927" t="s">
        <v>113</v>
      </c>
      <c r="C927" t="s">
        <v>8147</v>
      </c>
      <c r="D927" t="s">
        <v>8147</v>
      </c>
      <c r="E927" t="s">
        <v>9148</v>
      </c>
      <c r="F927">
        <v>-89.327591819999995</v>
      </c>
      <c r="G927">
        <v>20.536520809999999</v>
      </c>
    </row>
    <row r="928" spans="1:7" x14ac:dyDescent="0.25">
      <c r="A928" t="s">
        <v>5857</v>
      </c>
      <c r="B928" t="s">
        <v>113</v>
      </c>
      <c r="C928" t="s">
        <v>8144</v>
      </c>
      <c r="D928" t="s">
        <v>8144</v>
      </c>
      <c r="E928" t="s">
        <v>8690</v>
      </c>
      <c r="F928">
        <v>-89.715189019999997</v>
      </c>
      <c r="G928">
        <v>20.482222419999999</v>
      </c>
    </row>
    <row r="929" spans="1:7" x14ac:dyDescent="0.25">
      <c r="A929" t="s">
        <v>5862</v>
      </c>
      <c r="B929" t="s">
        <v>113</v>
      </c>
      <c r="C929" t="s">
        <v>8151</v>
      </c>
      <c r="D929" t="s">
        <v>8151</v>
      </c>
      <c r="E929" t="s">
        <v>9149</v>
      </c>
      <c r="F929">
        <v>-89.546237570000002</v>
      </c>
      <c r="G929">
        <v>20.404824770000001</v>
      </c>
    </row>
    <row r="930" spans="1:7" x14ac:dyDescent="0.25">
      <c r="A930" t="s">
        <v>5867</v>
      </c>
      <c r="B930" t="s">
        <v>113</v>
      </c>
      <c r="C930" t="s">
        <v>8151</v>
      </c>
      <c r="D930" t="s">
        <v>8151</v>
      </c>
      <c r="E930" t="s">
        <v>9150</v>
      </c>
      <c r="F930">
        <v>-89.553031189999999</v>
      </c>
      <c r="G930">
        <v>20.400234350000002</v>
      </c>
    </row>
    <row r="931" spans="1:7" x14ac:dyDescent="0.25">
      <c r="A931" t="s">
        <v>5872</v>
      </c>
      <c r="B931" t="s">
        <v>113</v>
      </c>
      <c r="C931" t="s">
        <v>8141</v>
      </c>
      <c r="D931" t="s">
        <v>8141</v>
      </c>
      <c r="E931" t="s">
        <v>9151</v>
      </c>
      <c r="F931">
        <v>-89.552723220000004</v>
      </c>
      <c r="G931">
        <v>20.97172346</v>
      </c>
    </row>
    <row r="932" spans="1:7" x14ac:dyDescent="0.25">
      <c r="A932" t="s">
        <v>5877</v>
      </c>
      <c r="B932" t="s">
        <v>113</v>
      </c>
      <c r="C932" t="s">
        <v>8151</v>
      </c>
      <c r="D932" t="s">
        <v>8151</v>
      </c>
      <c r="E932" t="s">
        <v>9152</v>
      </c>
      <c r="F932">
        <v>-89.535228810000007</v>
      </c>
      <c r="G932">
        <v>20.387813059999999</v>
      </c>
    </row>
    <row r="933" spans="1:7" x14ac:dyDescent="0.25">
      <c r="A933" t="s">
        <v>5882</v>
      </c>
      <c r="B933" t="s">
        <v>113</v>
      </c>
      <c r="C933" t="s">
        <v>8141</v>
      </c>
      <c r="D933" t="s">
        <v>8141</v>
      </c>
      <c r="E933" t="s">
        <v>9153</v>
      </c>
      <c r="F933">
        <v>-89.568681990000002</v>
      </c>
      <c r="G933">
        <v>20.918572640000001</v>
      </c>
    </row>
    <row r="934" spans="1:7" x14ac:dyDescent="0.25">
      <c r="A934" t="s">
        <v>5887</v>
      </c>
      <c r="B934" t="s">
        <v>113</v>
      </c>
      <c r="C934" t="s">
        <v>8141</v>
      </c>
      <c r="D934" t="s">
        <v>8141</v>
      </c>
      <c r="E934" t="s">
        <v>9154</v>
      </c>
      <c r="F934">
        <v>-89.598896289999999</v>
      </c>
      <c r="G934">
        <v>20.911714849999999</v>
      </c>
    </row>
    <row r="935" spans="1:7" x14ac:dyDescent="0.25">
      <c r="A935" t="s">
        <v>5893</v>
      </c>
      <c r="B935" t="s">
        <v>113</v>
      </c>
      <c r="C935" t="s">
        <v>8369</v>
      </c>
      <c r="D935" t="s">
        <v>8369</v>
      </c>
      <c r="E935" t="s">
        <v>9155</v>
      </c>
      <c r="F935">
        <v>-88.314274990000001</v>
      </c>
      <c r="G935">
        <v>20.716085339999999</v>
      </c>
    </row>
    <row r="936" spans="1:7" x14ac:dyDescent="0.25">
      <c r="A936" t="s">
        <v>5899</v>
      </c>
      <c r="B936" t="s">
        <v>113</v>
      </c>
      <c r="C936" t="s">
        <v>8163</v>
      </c>
      <c r="D936" t="s">
        <v>8163</v>
      </c>
      <c r="E936" t="s">
        <v>9156</v>
      </c>
      <c r="F936">
        <v>-89.884961680000004</v>
      </c>
      <c r="G936">
        <v>21.006830709999999</v>
      </c>
    </row>
    <row r="937" spans="1:7" x14ac:dyDescent="0.25">
      <c r="A937" t="s">
        <v>5905</v>
      </c>
      <c r="B937" t="s">
        <v>113</v>
      </c>
      <c r="C937" t="s">
        <v>8161</v>
      </c>
      <c r="D937" t="s">
        <v>8161</v>
      </c>
      <c r="E937" t="s">
        <v>9157</v>
      </c>
      <c r="F937">
        <v>-89.456858589999996</v>
      </c>
      <c r="G937">
        <v>20.461808130000001</v>
      </c>
    </row>
    <row r="938" spans="1:7" x14ac:dyDescent="0.25">
      <c r="A938" t="s">
        <v>5911</v>
      </c>
      <c r="B938" t="s">
        <v>113</v>
      </c>
      <c r="C938" t="s">
        <v>8161</v>
      </c>
      <c r="D938" t="s">
        <v>8161</v>
      </c>
      <c r="E938" t="s">
        <v>9157</v>
      </c>
      <c r="F938">
        <v>-89.456869319999996</v>
      </c>
      <c r="G938">
        <v>20.461647299999999</v>
      </c>
    </row>
    <row r="939" spans="1:7" x14ac:dyDescent="0.25">
      <c r="A939" t="s">
        <v>5917</v>
      </c>
      <c r="B939" t="s">
        <v>113</v>
      </c>
      <c r="C939" t="s">
        <v>8172</v>
      </c>
      <c r="D939" t="s">
        <v>8173</v>
      </c>
      <c r="E939" t="s">
        <v>9158</v>
      </c>
      <c r="F939">
        <v>-88.552316840000003</v>
      </c>
      <c r="G939">
        <v>20.60029265</v>
      </c>
    </row>
    <row r="940" spans="1:7" x14ac:dyDescent="0.25">
      <c r="A940" t="s">
        <v>5923</v>
      </c>
      <c r="B940" t="s">
        <v>113</v>
      </c>
      <c r="C940" t="s">
        <v>8178</v>
      </c>
      <c r="D940" t="s">
        <v>8178</v>
      </c>
      <c r="E940" t="s">
        <v>9159</v>
      </c>
      <c r="F940">
        <v>-89.471376840000005</v>
      </c>
      <c r="G940">
        <v>20.747624259999998</v>
      </c>
    </row>
    <row r="941" spans="1:7" x14ac:dyDescent="0.25">
      <c r="A941" t="s">
        <v>5928</v>
      </c>
      <c r="B941" t="s">
        <v>113</v>
      </c>
      <c r="C941" t="s">
        <v>8175</v>
      </c>
      <c r="D941" t="s">
        <v>8176</v>
      </c>
      <c r="E941" t="s">
        <v>9160</v>
      </c>
      <c r="F941">
        <v>-89.277933390000001</v>
      </c>
      <c r="G941">
        <v>20.199186130000001</v>
      </c>
    </row>
    <row r="942" spans="1:7" x14ac:dyDescent="0.25">
      <c r="A942" t="s">
        <v>5933</v>
      </c>
      <c r="B942" t="s">
        <v>113</v>
      </c>
      <c r="C942" t="s">
        <v>8175</v>
      </c>
      <c r="D942" t="s">
        <v>8176</v>
      </c>
      <c r="E942" t="s">
        <v>9161</v>
      </c>
      <c r="F942">
        <v>-89.274347469999995</v>
      </c>
      <c r="G942">
        <v>20.201791679999999</v>
      </c>
    </row>
    <row r="943" spans="1:7" x14ac:dyDescent="0.25">
      <c r="A943" t="s">
        <v>5939</v>
      </c>
      <c r="B943" t="s">
        <v>113</v>
      </c>
      <c r="C943" t="s">
        <v>8192</v>
      </c>
      <c r="D943" t="s">
        <v>8391</v>
      </c>
      <c r="E943" t="s">
        <v>9162</v>
      </c>
      <c r="F943">
        <v>-89.014348339999998</v>
      </c>
      <c r="G943">
        <v>20.832748250000002</v>
      </c>
    </row>
    <row r="944" spans="1:7" x14ac:dyDescent="0.25">
      <c r="A944" t="s">
        <v>5944</v>
      </c>
      <c r="B944" t="s">
        <v>113</v>
      </c>
      <c r="C944" t="s">
        <v>8192</v>
      </c>
      <c r="D944" t="s">
        <v>8192</v>
      </c>
      <c r="E944" t="s">
        <v>9163</v>
      </c>
      <c r="F944">
        <v>-89.012719110000006</v>
      </c>
      <c r="G944">
        <v>20.94427344</v>
      </c>
    </row>
    <row r="945" spans="1:7" x14ac:dyDescent="0.25">
      <c r="A945" t="s">
        <v>5949</v>
      </c>
      <c r="B945" t="s">
        <v>113</v>
      </c>
      <c r="C945" t="s">
        <v>8192</v>
      </c>
      <c r="D945" t="s">
        <v>9023</v>
      </c>
      <c r="E945" t="s">
        <v>9164</v>
      </c>
      <c r="F945">
        <v>-89.118516330000006</v>
      </c>
      <c r="G945">
        <v>20.950488</v>
      </c>
    </row>
    <row r="946" spans="1:7" x14ac:dyDescent="0.25">
      <c r="A946" t="s">
        <v>5956</v>
      </c>
      <c r="B946" t="s">
        <v>113</v>
      </c>
      <c r="C946" t="s">
        <v>8192</v>
      </c>
      <c r="D946" t="s">
        <v>8192</v>
      </c>
      <c r="E946" t="s">
        <v>9026</v>
      </c>
      <c r="F946">
        <v>-89.007994760000003</v>
      </c>
      <c r="G946">
        <v>20.934980029999998</v>
      </c>
    </row>
    <row r="947" spans="1:7" x14ac:dyDescent="0.25">
      <c r="A947" t="s">
        <v>5961</v>
      </c>
      <c r="B947" t="s">
        <v>113</v>
      </c>
      <c r="C947" t="s">
        <v>8175</v>
      </c>
      <c r="D947" t="s">
        <v>9165</v>
      </c>
      <c r="E947" t="s">
        <v>9166</v>
      </c>
      <c r="F947">
        <v>-89.136010799999994</v>
      </c>
      <c r="G947">
        <v>20.32177012</v>
      </c>
    </row>
    <row r="948" spans="1:7" x14ac:dyDescent="0.25">
      <c r="A948" t="s">
        <v>5967</v>
      </c>
      <c r="B948" t="s">
        <v>113</v>
      </c>
      <c r="C948" t="s">
        <v>8175</v>
      </c>
      <c r="D948" t="s">
        <v>8401</v>
      </c>
      <c r="E948" t="s">
        <v>9167</v>
      </c>
      <c r="F948">
        <v>-89.292623210000002</v>
      </c>
      <c r="G948">
        <v>20.294623569999999</v>
      </c>
    </row>
    <row r="949" spans="1:7" x14ac:dyDescent="0.25">
      <c r="A949" t="s">
        <v>5973</v>
      </c>
      <c r="B949" t="s">
        <v>113</v>
      </c>
      <c r="C949" t="s">
        <v>8195</v>
      </c>
      <c r="D949" t="s">
        <v>8206</v>
      </c>
      <c r="E949" t="s">
        <v>9168</v>
      </c>
      <c r="F949">
        <v>-88.592909070000005</v>
      </c>
      <c r="G949">
        <v>20.700615110000001</v>
      </c>
    </row>
    <row r="950" spans="1:7" x14ac:dyDescent="0.25">
      <c r="A950" t="s">
        <v>5978</v>
      </c>
      <c r="B950" t="s">
        <v>113</v>
      </c>
      <c r="C950" t="s">
        <v>8195</v>
      </c>
      <c r="D950" t="s">
        <v>8196</v>
      </c>
      <c r="E950" t="s">
        <v>8575</v>
      </c>
      <c r="F950">
        <v>-88.527432540000007</v>
      </c>
      <c r="G950">
        <v>20.6503598</v>
      </c>
    </row>
    <row r="951" spans="1:7" x14ac:dyDescent="0.25">
      <c r="A951" t="s">
        <v>5984</v>
      </c>
      <c r="B951" t="s">
        <v>113</v>
      </c>
      <c r="C951" t="s">
        <v>8187</v>
      </c>
      <c r="D951" t="s">
        <v>8187</v>
      </c>
      <c r="E951" t="s">
        <v>8203</v>
      </c>
      <c r="F951">
        <v>-87.935663730000002</v>
      </c>
      <c r="G951">
        <v>20.663081980000001</v>
      </c>
    </row>
    <row r="952" spans="1:7" x14ac:dyDescent="0.25">
      <c r="A952" t="s">
        <v>5989</v>
      </c>
      <c r="B952" t="s">
        <v>113</v>
      </c>
      <c r="C952" t="s">
        <v>8187</v>
      </c>
      <c r="D952" t="s">
        <v>8187</v>
      </c>
      <c r="E952" t="s">
        <v>9169</v>
      </c>
      <c r="F952">
        <v>-87.941990290000007</v>
      </c>
      <c r="G952">
        <v>20.650830039999999</v>
      </c>
    </row>
    <row r="953" spans="1:7" x14ac:dyDescent="0.25">
      <c r="A953" t="s">
        <v>5996</v>
      </c>
      <c r="B953" t="s">
        <v>113</v>
      </c>
      <c r="C953" t="s">
        <v>8187</v>
      </c>
      <c r="D953" t="s">
        <v>8187</v>
      </c>
      <c r="E953" t="s">
        <v>9169</v>
      </c>
      <c r="F953">
        <v>-87.942033199999997</v>
      </c>
      <c r="G953">
        <v>20.65083907</v>
      </c>
    </row>
    <row r="954" spans="1:7" x14ac:dyDescent="0.25">
      <c r="A954" t="s">
        <v>6002</v>
      </c>
      <c r="B954" t="s">
        <v>113</v>
      </c>
      <c r="C954" t="s">
        <v>8195</v>
      </c>
      <c r="D954" t="s">
        <v>8195</v>
      </c>
      <c r="E954" t="s">
        <v>9170</v>
      </c>
      <c r="F954">
        <v>-88.395338469999999</v>
      </c>
      <c r="G954">
        <v>20.769658270000001</v>
      </c>
    </row>
    <row r="955" spans="1:7" x14ac:dyDescent="0.25">
      <c r="A955" t="s">
        <v>6007</v>
      </c>
      <c r="B955" t="s">
        <v>113</v>
      </c>
      <c r="C955" t="s">
        <v>8175</v>
      </c>
      <c r="D955" t="s">
        <v>8201</v>
      </c>
      <c r="E955" t="s">
        <v>9171</v>
      </c>
      <c r="F955">
        <v>-89.296794129999995</v>
      </c>
      <c r="G955">
        <v>19.858962609999999</v>
      </c>
    </row>
    <row r="956" spans="1:7" x14ac:dyDescent="0.25">
      <c r="A956" t="s">
        <v>6013</v>
      </c>
      <c r="B956" t="s">
        <v>113</v>
      </c>
      <c r="C956" t="s">
        <v>8195</v>
      </c>
      <c r="D956" t="s">
        <v>8196</v>
      </c>
      <c r="E956" t="s">
        <v>9172</v>
      </c>
      <c r="F956">
        <v>-88.528617769999997</v>
      </c>
      <c r="G956">
        <v>20.648676380000001</v>
      </c>
    </row>
    <row r="957" spans="1:7" x14ac:dyDescent="0.25">
      <c r="A957" t="s">
        <v>6018</v>
      </c>
      <c r="B957" t="s">
        <v>113</v>
      </c>
      <c r="C957" t="s">
        <v>8172</v>
      </c>
      <c r="D957" t="s">
        <v>8713</v>
      </c>
      <c r="E957" t="s">
        <v>9173</v>
      </c>
      <c r="F957">
        <v>-88.570276239999998</v>
      </c>
      <c r="G957">
        <v>20.439583219999999</v>
      </c>
    </row>
    <row r="958" spans="1:7" x14ac:dyDescent="0.25">
      <c r="A958" t="s">
        <v>6024</v>
      </c>
      <c r="B958" t="s">
        <v>113</v>
      </c>
      <c r="C958" t="s">
        <v>8213</v>
      </c>
      <c r="D958" t="s">
        <v>8213</v>
      </c>
      <c r="E958" t="s">
        <v>9174</v>
      </c>
      <c r="F958">
        <v>-89.111062110000006</v>
      </c>
      <c r="G958">
        <v>20.233654090000002</v>
      </c>
    </row>
    <row r="959" spans="1:7" x14ac:dyDescent="0.25">
      <c r="A959" t="s">
        <v>6031</v>
      </c>
      <c r="B959" t="s">
        <v>113</v>
      </c>
      <c r="C959" t="s">
        <v>8187</v>
      </c>
      <c r="D959" t="s">
        <v>8585</v>
      </c>
      <c r="E959" t="s">
        <v>9175</v>
      </c>
      <c r="F959">
        <v>-87.971788619999998</v>
      </c>
      <c r="G959">
        <v>20.558679990000002</v>
      </c>
    </row>
    <row r="960" spans="1:7" x14ac:dyDescent="0.25">
      <c r="A960" t="s">
        <v>6036</v>
      </c>
      <c r="B960" t="s">
        <v>113</v>
      </c>
      <c r="C960" t="s">
        <v>8213</v>
      </c>
      <c r="D960" t="s">
        <v>8213</v>
      </c>
      <c r="E960" t="s">
        <v>9176</v>
      </c>
      <c r="F960">
        <v>-89.109526709999997</v>
      </c>
      <c r="G960">
        <v>20.2397837</v>
      </c>
    </row>
    <row r="961" spans="1:7" x14ac:dyDescent="0.25">
      <c r="A961" t="s">
        <v>6042</v>
      </c>
      <c r="B961" t="s">
        <v>113</v>
      </c>
      <c r="C961" t="s">
        <v>8195</v>
      </c>
      <c r="D961" t="s">
        <v>8403</v>
      </c>
      <c r="E961" t="s">
        <v>9177</v>
      </c>
      <c r="F961">
        <v>-88.466756270000005</v>
      </c>
      <c r="G961">
        <v>20.654071049999999</v>
      </c>
    </row>
    <row r="962" spans="1:7" x14ac:dyDescent="0.25">
      <c r="A962" t="s">
        <v>6047</v>
      </c>
      <c r="B962" t="s">
        <v>113</v>
      </c>
      <c r="C962" t="s">
        <v>8088</v>
      </c>
      <c r="D962" t="s">
        <v>9178</v>
      </c>
      <c r="E962" t="s">
        <v>9179</v>
      </c>
      <c r="F962">
        <v>-89.10298444</v>
      </c>
      <c r="G962">
        <v>20.86021633</v>
      </c>
    </row>
    <row r="963" spans="1:7" x14ac:dyDescent="0.25">
      <c r="A963" t="s">
        <v>6058</v>
      </c>
      <c r="B963" t="s">
        <v>113</v>
      </c>
      <c r="C963" t="s">
        <v>8613</v>
      </c>
      <c r="D963" t="s">
        <v>9180</v>
      </c>
      <c r="E963" t="s">
        <v>9181</v>
      </c>
      <c r="F963">
        <v>-90.114665979999998</v>
      </c>
      <c r="G963">
        <v>20.599719369999999</v>
      </c>
    </row>
    <row r="964" spans="1:7" x14ac:dyDescent="0.25">
      <c r="A964" t="s">
        <v>6066</v>
      </c>
      <c r="B964" t="s">
        <v>113</v>
      </c>
      <c r="C964" t="s">
        <v>8126</v>
      </c>
      <c r="D964" t="s">
        <v>8126</v>
      </c>
      <c r="E964" t="s">
        <v>9182</v>
      </c>
      <c r="F964">
        <v>-88.196895260000005</v>
      </c>
      <c r="G964">
        <v>20.815123419999999</v>
      </c>
    </row>
    <row r="965" spans="1:7" x14ac:dyDescent="0.25">
      <c r="A965" t="s">
        <v>6073</v>
      </c>
      <c r="B965" t="s">
        <v>113</v>
      </c>
      <c r="C965" t="s">
        <v>8421</v>
      </c>
      <c r="D965" t="s">
        <v>8421</v>
      </c>
      <c r="E965" t="s">
        <v>8422</v>
      </c>
      <c r="F965">
        <v>-89.861491389999998</v>
      </c>
      <c r="G965">
        <v>20.557488769999999</v>
      </c>
    </row>
    <row r="966" spans="1:7" x14ac:dyDescent="0.25">
      <c r="A966" t="s">
        <v>6082</v>
      </c>
      <c r="B966" t="s">
        <v>113</v>
      </c>
      <c r="C966" t="s">
        <v>8231</v>
      </c>
      <c r="D966" t="s">
        <v>8231</v>
      </c>
      <c r="E966" t="s">
        <v>8874</v>
      </c>
      <c r="F966">
        <v>-89.956895779999996</v>
      </c>
      <c r="G966">
        <v>20.912139150000002</v>
      </c>
    </row>
    <row r="967" spans="1:7" x14ac:dyDescent="0.25">
      <c r="A967" t="s">
        <v>6087</v>
      </c>
      <c r="B967" t="s">
        <v>113</v>
      </c>
      <c r="C967" t="s">
        <v>8490</v>
      </c>
      <c r="D967" t="s">
        <v>8490</v>
      </c>
      <c r="E967" t="s">
        <v>8590</v>
      </c>
      <c r="F967">
        <v>-89.391573530000002</v>
      </c>
      <c r="G967">
        <v>20.99876867</v>
      </c>
    </row>
    <row r="968" spans="1:7" x14ac:dyDescent="0.25">
      <c r="A968" t="s">
        <v>6092</v>
      </c>
      <c r="B968" t="s">
        <v>113</v>
      </c>
      <c r="C968" t="s">
        <v>8236</v>
      </c>
      <c r="D968" t="s">
        <v>8236</v>
      </c>
      <c r="E968" t="s">
        <v>8237</v>
      </c>
      <c r="F968">
        <v>-88.195001160000004</v>
      </c>
      <c r="G968">
        <v>20.697675109999999</v>
      </c>
    </row>
    <row r="969" spans="1:7" x14ac:dyDescent="0.25">
      <c r="A969" t="s">
        <v>6099</v>
      </c>
      <c r="B969" t="s">
        <v>113</v>
      </c>
      <c r="C969" t="s">
        <v>8187</v>
      </c>
      <c r="D969" t="s">
        <v>8433</v>
      </c>
      <c r="E969" t="s">
        <v>9183</v>
      </c>
      <c r="F969">
        <v>-87.660475430000005</v>
      </c>
      <c r="G969">
        <v>20.859737630000001</v>
      </c>
    </row>
    <row r="970" spans="1:7" x14ac:dyDescent="0.25">
      <c r="A970" t="s">
        <v>6107</v>
      </c>
      <c r="B970" t="s">
        <v>113</v>
      </c>
      <c r="C970" t="s">
        <v>8233</v>
      </c>
      <c r="D970" t="s">
        <v>8233</v>
      </c>
      <c r="E970" t="s">
        <v>9042</v>
      </c>
      <c r="F970">
        <v>-89.891459920000003</v>
      </c>
      <c r="G970">
        <v>20.87912412</v>
      </c>
    </row>
    <row r="971" spans="1:7" x14ac:dyDescent="0.25">
      <c r="A971" t="s">
        <v>6112</v>
      </c>
      <c r="B971" t="s">
        <v>113</v>
      </c>
      <c r="C971" t="s">
        <v>8423</v>
      </c>
      <c r="D971" t="s">
        <v>9184</v>
      </c>
      <c r="E971" t="s">
        <v>9185</v>
      </c>
      <c r="F971">
        <v>-89.476058339999994</v>
      </c>
      <c r="G971">
        <v>20.842773789999999</v>
      </c>
    </row>
    <row r="972" spans="1:7" x14ac:dyDescent="0.25">
      <c r="A972" t="s">
        <v>6118</v>
      </c>
      <c r="B972" t="s">
        <v>113</v>
      </c>
      <c r="C972" t="s">
        <v>8244</v>
      </c>
      <c r="D972" t="s">
        <v>8244</v>
      </c>
      <c r="E972" t="s">
        <v>9186</v>
      </c>
      <c r="F972">
        <v>-89.312973839999998</v>
      </c>
      <c r="G972">
        <v>20.74710606</v>
      </c>
    </row>
    <row r="973" spans="1:7" x14ac:dyDescent="0.25">
      <c r="A973" t="s">
        <v>6123</v>
      </c>
      <c r="B973" t="s">
        <v>113</v>
      </c>
      <c r="C973" t="s">
        <v>8105</v>
      </c>
      <c r="D973" t="s">
        <v>8105</v>
      </c>
      <c r="E973" t="s">
        <v>9187</v>
      </c>
      <c r="F973">
        <v>-88.934986069999994</v>
      </c>
      <c r="G973">
        <v>21.1493489</v>
      </c>
    </row>
    <row r="974" spans="1:7" x14ac:dyDescent="0.25">
      <c r="A974" t="s">
        <v>6128</v>
      </c>
      <c r="B974" t="s">
        <v>113</v>
      </c>
      <c r="C974" t="s">
        <v>8225</v>
      </c>
      <c r="D974" t="s">
        <v>8226</v>
      </c>
      <c r="E974" t="s">
        <v>9188</v>
      </c>
      <c r="F974">
        <v>-89.563681090000003</v>
      </c>
      <c r="G974">
        <v>20.820175119999998</v>
      </c>
    </row>
    <row r="975" spans="1:7" x14ac:dyDescent="0.25">
      <c r="A975" t="s">
        <v>6134</v>
      </c>
      <c r="B975" t="s">
        <v>113</v>
      </c>
      <c r="C975" t="s">
        <v>8131</v>
      </c>
      <c r="D975" t="s">
        <v>9189</v>
      </c>
      <c r="E975" t="s">
        <v>9190</v>
      </c>
      <c r="F975">
        <v>-89.103038479999995</v>
      </c>
      <c r="G975">
        <v>19.797090000000001</v>
      </c>
    </row>
    <row r="976" spans="1:7" x14ac:dyDescent="0.25">
      <c r="A976" t="s">
        <v>6145</v>
      </c>
      <c r="B976" t="s">
        <v>113</v>
      </c>
      <c r="C976" t="s">
        <v>8081</v>
      </c>
      <c r="D976" t="s">
        <v>8081</v>
      </c>
      <c r="E976" t="s">
        <v>9191</v>
      </c>
      <c r="F976">
        <v>-89.585629999999995</v>
      </c>
      <c r="G976">
        <v>20.957032000000002</v>
      </c>
    </row>
    <row r="977" spans="1:7" x14ac:dyDescent="0.25">
      <c r="A977" t="s">
        <v>6150</v>
      </c>
      <c r="B977" t="s">
        <v>113</v>
      </c>
      <c r="C977" t="s">
        <v>9192</v>
      </c>
      <c r="D977" t="s">
        <v>9193</v>
      </c>
      <c r="E977" t="s">
        <v>9194</v>
      </c>
      <c r="F977">
        <v>-89.952044999999998</v>
      </c>
      <c r="G977">
        <v>20.636659999999999</v>
      </c>
    </row>
    <row r="978" spans="1:7" x14ac:dyDescent="0.25">
      <c r="A978" t="s">
        <v>6156</v>
      </c>
      <c r="B978" t="s">
        <v>113</v>
      </c>
      <c r="C978" t="s">
        <v>8216</v>
      </c>
      <c r="D978" t="s">
        <v>8216</v>
      </c>
      <c r="E978" t="s">
        <v>9195</v>
      </c>
      <c r="F978">
        <v>-89.241485999999995</v>
      </c>
      <c r="G978">
        <v>20.815676</v>
      </c>
    </row>
    <row r="979" spans="1:7" x14ac:dyDescent="0.25">
      <c r="A979" t="s">
        <v>6162</v>
      </c>
      <c r="B979" t="s">
        <v>113</v>
      </c>
      <c r="C979" t="s">
        <v>9196</v>
      </c>
      <c r="D979" t="s">
        <v>9196</v>
      </c>
      <c r="E979" t="s">
        <v>9197</v>
      </c>
      <c r="F979">
        <v>-88.741715999999997</v>
      </c>
      <c r="G979">
        <v>20.911190999999999</v>
      </c>
    </row>
    <row r="980" spans="1:7" x14ac:dyDescent="0.25">
      <c r="A980" t="s">
        <v>6168</v>
      </c>
      <c r="B980" t="s">
        <v>113</v>
      </c>
      <c r="C980" t="s">
        <v>8081</v>
      </c>
      <c r="D980" t="s">
        <v>8081</v>
      </c>
      <c r="E980" t="s">
        <v>9198</v>
      </c>
      <c r="F980">
        <v>-89.644216</v>
      </c>
      <c r="G980">
        <v>21.029306999999999</v>
      </c>
    </row>
    <row r="981" spans="1:7" x14ac:dyDescent="0.25">
      <c r="A981" t="s">
        <v>6174</v>
      </c>
      <c r="B981" t="s">
        <v>113</v>
      </c>
      <c r="C981" t="s">
        <v>8236</v>
      </c>
      <c r="D981" t="s">
        <v>9199</v>
      </c>
      <c r="E981" t="s">
        <v>9200</v>
      </c>
      <c r="F981">
        <v>-88.155783999999997</v>
      </c>
      <c r="G981">
        <v>20.716975000000001</v>
      </c>
    </row>
    <row r="982" spans="1:7" x14ac:dyDescent="0.25">
      <c r="A982" t="s">
        <v>6180</v>
      </c>
      <c r="B982" t="s">
        <v>113</v>
      </c>
      <c r="C982" t="s">
        <v>8319</v>
      </c>
      <c r="D982" t="s">
        <v>8319</v>
      </c>
      <c r="E982" t="s">
        <v>9201</v>
      </c>
      <c r="F982">
        <v>-88.295090999999999</v>
      </c>
      <c r="G982">
        <v>20.639896</v>
      </c>
    </row>
    <row r="983" spans="1:7" x14ac:dyDescent="0.25">
      <c r="A983" t="s">
        <v>6186</v>
      </c>
      <c r="B983" t="s">
        <v>113</v>
      </c>
      <c r="C983" t="s">
        <v>8175</v>
      </c>
      <c r="D983" t="s">
        <v>8380</v>
      </c>
      <c r="E983" t="s">
        <v>9202</v>
      </c>
      <c r="F983">
        <v>-89.341195999999997</v>
      </c>
      <c r="G983">
        <v>20.194652999999999</v>
      </c>
    </row>
    <row r="984" spans="1:7" x14ac:dyDescent="0.25">
      <c r="A984" t="s">
        <v>6192</v>
      </c>
      <c r="B984" t="s">
        <v>113</v>
      </c>
      <c r="C984" t="s">
        <v>8081</v>
      </c>
      <c r="D984" t="s">
        <v>8081</v>
      </c>
      <c r="E984" t="s">
        <v>9203</v>
      </c>
      <c r="F984">
        <v>-89.604560000000006</v>
      </c>
      <c r="G984">
        <v>20.944870999999999</v>
      </c>
    </row>
    <row r="985" spans="1:7" x14ac:dyDescent="0.25">
      <c r="A985" t="s">
        <v>6198</v>
      </c>
      <c r="B985" t="s">
        <v>113</v>
      </c>
      <c r="C985" t="s">
        <v>8081</v>
      </c>
      <c r="D985" t="s">
        <v>8081</v>
      </c>
      <c r="E985" t="s">
        <v>9204</v>
      </c>
      <c r="F985">
        <v>-89.635666999999998</v>
      </c>
      <c r="G985">
        <v>20.916285999999999</v>
      </c>
    </row>
    <row r="986" spans="1:7" x14ac:dyDescent="0.25">
      <c r="A986" t="s">
        <v>6204</v>
      </c>
      <c r="B986" t="s">
        <v>113</v>
      </c>
      <c r="C986" t="s">
        <v>8081</v>
      </c>
      <c r="D986" t="s">
        <v>8081</v>
      </c>
      <c r="E986" t="s">
        <v>9205</v>
      </c>
      <c r="F986">
        <v>-89.589896999999993</v>
      </c>
      <c r="G986">
        <v>20.958534</v>
      </c>
    </row>
    <row r="987" spans="1:7" x14ac:dyDescent="0.25">
      <c r="A987" t="s">
        <v>6210</v>
      </c>
      <c r="B987" t="s">
        <v>113</v>
      </c>
      <c r="C987" t="s">
        <v>8081</v>
      </c>
      <c r="D987" t="s">
        <v>9206</v>
      </c>
      <c r="E987" t="s">
        <v>9207</v>
      </c>
      <c r="F987">
        <v>-89.695295000000002</v>
      </c>
      <c r="G987">
        <v>20.976213999999999</v>
      </c>
    </row>
    <row r="988" spans="1:7" x14ac:dyDescent="0.25">
      <c r="A988" t="s">
        <v>6216</v>
      </c>
      <c r="B988" t="s">
        <v>113</v>
      </c>
      <c r="C988" t="s">
        <v>8601</v>
      </c>
      <c r="D988" t="s">
        <v>8601</v>
      </c>
      <c r="E988" t="s">
        <v>9208</v>
      </c>
      <c r="F988">
        <v>-88.317240999999996</v>
      </c>
      <c r="G988">
        <v>21.153600999999998</v>
      </c>
    </row>
    <row r="989" spans="1:7" x14ac:dyDescent="0.25">
      <c r="A989" t="s">
        <v>6222</v>
      </c>
      <c r="B989" t="s">
        <v>113</v>
      </c>
      <c r="C989" t="s">
        <v>8296</v>
      </c>
      <c r="D989" t="s">
        <v>8296</v>
      </c>
      <c r="E989" t="s">
        <v>9209</v>
      </c>
      <c r="F989">
        <v>-88.144609000000003</v>
      </c>
      <c r="G989">
        <v>21.130234000000002</v>
      </c>
    </row>
    <row r="990" spans="1:7" x14ac:dyDescent="0.25">
      <c r="A990" t="s">
        <v>6228</v>
      </c>
      <c r="B990" t="s">
        <v>113</v>
      </c>
      <c r="C990" t="s">
        <v>8296</v>
      </c>
      <c r="D990" t="s">
        <v>9210</v>
      </c>
      <c r="E990" t="s">
        <v>8928</v>
      </c>
      <c r="F990">
        <v>-88.066817</v>
      </c>
      <c r="G990">
        <v>21.372498</v>
      </c>
    </row>
    <row r="991" spans="1:7" x14ac:dyDescent="0.25">
      <c r="A991" t="s">
        <v>6234</v>
      </c>
      <c r="B991" t="s">
        <v>113</v>
      </c>
      <c r="C991" t="s">
        <v>8126</v>
      </c>
      <c r="D991" t="s">
        <v>9211</v>
      </c>
      <c r="E991" t="s">
        <v>9212</v>
      </c>
      <c r="F991">
        <v>-88.114442999999994</v>
      </c>
      <c r="G991">
        <v>20.913269</v>
      </c>
    </row>
    <row r="992" spans="1:7" x14ac:dyDescent="0.25">
      <c r="A992" t="s">
        <v>6240</v>
      </c>
      <c r="B992" t="s">
        <v>113</v>
      </c>
      <c r="C992" t="s">
        <v>8321</v>
      </c>
      <c r="D992" t="s">
        <v>8321</v>
      </c>
      <c r="E992" t="s">
        <v>9213</v>
      </c>
      <c r="F992">
        <v>-88.217415000000003</v>
      </c>
      <c r="G992">
        <v>20.631568999999999</v>
      </c>
    </row>
    <row r="993" spans="1:7" x14ac:dyDescent="0.25">
      <c r="A993" t="s">
        <v>6246</v>
      </c>
      <c r="B993" t="s">
        <v>113</v>
      </c>
      <c r="C993" t="s">
        <v>8144</v>
      </c>
      <c r="D993" t="s">
        <v>9214</v>
      </c>
      <c r="E993" t="s">
        <v>9215</v>
      </c>
      <c r="F993">
        <v>-89.674001000000004</v>
      </c>
      <c r="G993">
        <v>20.462757</v>
      </c>
    </row>
    <row r="994" spans="1:7" x14ac:dyDescent="0.25">
      <c r="A994" t="s">
        <v>6252</v>
      </c>
      <c r="B994" t="s">
        <v>113</v>
      </c>
      <c r="C994" t="s">
        <v>8265</v>
      </c>
      <c r="D994" t="s">
        <v>8265</v>
      </c>
      <c r="E994" t="s">
        <v>9084</v>
      </c>
      <c r="F994">
        <v>-89.6892</v>
      </c>
      <c r="G994">
        <v>20.906590000000001</v>
      </c>
    </row>
    <row r="995" spans="1:7" x14ac:dyDescent="0.25">
      <c r="A995" t="s">
        <v>6256</v>
      </c>
      <c r="B995" t="s">
        <v>113</v>
      </c>
      <c r="C995" t="s">
        <v>8265</v>
      </c>
      <c r="D995" t="s">
        <v>8265</v>
      </c>
      <c r="E995" t="s">
        <v>9082</v>
      </c>
      <c r="F995">
        <v>-89.743834000000007</v>
      </c>
      <c r="G995">
        <v>20.887843</v>
      </c>
    </row>
    <row r="996" spans="1:7" x14ac:dyDescent="0.25">
      <c r="A996" t="s">
        <v>6260</v>
      </c>
      <c r="B996" t="s">
        <v>113</v>
      </c>
      <c r="C996" t="s">
        <v>8490</v>
      </c>
      <c r="D996" t="s">
        <v>8490</v>
      </c>
      <c r="E996" t="s">
        <v>9216</v>
      </c>
      <c r="F996">
        <v>-89.394086999999999</v>
      </c>
      <c r="G996">
        <v>20.991485999999998</v>
      </c>
    </row>
    <row r="997" spans="1:7" x14ac:dyDescent="0.25">
      <c r="A997" t="s">
        <v>6266</v>
      </c>
      <c r="B997" t="s">
        <v>113</v>
      </c>
      <c r="C997" t="s">
        <v>8141</v>
      </c>
      <c r="D997" t="s">
        <v>8141</v>
      </c>
      <c r="E997" t="s">
        <v>9217</v>
      </c>
      <c r="F997">
        <v>-89.566738999999998</v>
      </c>
      <c r="G997">
        <v>20.933541000000002</v>
      </c>
    </row>
    <row r="998" spans="1:7" x14ac:dyDescent="0.25">
      <c r="A998" t="s">
        <v>6272</v>
      </c>
      <c r="B998" t="s">
        <v>113</v>
      </c>
      <c r="C998" t="s">
        <v>8423</v>
      </c>
      <c r="D998" t="s">
        <v>8423</v>
      </c>
      <c r="E998" t="s">
        <v>9218</v>
      </c>
      <c r="F998">
        <v>-89.446321999999995</v>
      </c>
      <c r="G998">
        <v>20.807983</v>
      </c>
    </row>
    <row r="999" spans="1:7" x14ac:dyDescent="0.25">
      <c r="A999" t="s">
        <v>6278</v>
      </c>
      <c r="B999" t="s">
        <v>113</v>
      </c>
      <c r="C999" t="s">
        <v>8081</v>
      </c>
      <c r="D999" t="s">
        <v>8081</v>
      </c>
      <c r="E999" t="s">
        <v>9219</v>
      </c>
      <c r="F999">
        <v>-89.670779999999993</v>
      </c>
      <c r="G999">
        <v>20.892605</v>
      </c>
    </row>
    <row r="1000" spans="1:7" x14ac:dyDescent="0.25">
      <c r="A1000" t="s">
        <v>6284</v>
      </c>
      <c r="B1000" t="s">
        <v>113</v>
      </c>
      <c r="C1000" t="s">
        <v>8131</v>
      </c>
      <c r="D1000" t="s">
        <v>9220</v>
      </c>
      <c r="E1000" t="s">
        <v>8461</v>
      </c>
      <c r="F1000">
        <v>-89.065708000000001</v>
      </c>
      <c r="G1000">
        <v>20.123525000000001</v>
      </c>
    </row>
    <row r="1001" spans="1:7" x14ac:dyDescent="0.25">
      <c r="A1001" t="s">
        <v>6290</v>
      </c>
      <c r="B1001" t="s">
        <v>113</v>
      </c>
      <c r="C1001" t="s">
        <v>8483</v>
      </c>
      <c r="D1001" t="s">
        <v>8483</v>
      </c>
      <c r="E1001" t="s">
        <v>9221</v>
      </c>
      <c r="F1001">
        <v>-89.631738999999996</v>
      </c>
      <c r="G1001">
        <v>21.288340000000002</v>
      </c>
    </row>
    <row r="1002" spans="1:7" x14ac:dyDescent="0.25">
      <c r="A1002" t="s">
        <v>6296</v>
      </c>
      <c r="B1002" t="s">
        <v>113</v>
      </c>
      <c r="C1002" t="s">
        <v>8483</v>
      </c>
      <c r="D1002" t="s">
        <v>9222</v>
      </c>
      <c r="E1002" t="s">
        <v>9223</v>
      </c>
      <c r="F1002">
        <v>-89.659435999999999</v>
      </c>
      <c r="G1002">
        <v>21.209859000000002</v>
      </c>
    </row>
    <row r="1003" spans="1:7" x14ac:dyDescent="0.25">
      <c r="A1003" t="s">
        <v>6302</v>
      </c>
      <c r="B1003" t="s">
        <v>113</v>
      </c>
      <c r="C1003" t="s">
        <v>8483</v>
      </c>
      <c r="D1003" t="s">
        <v>9096</v>
      </c>
      <c r="E1003" t="s">
        <v>9224</v>
      </c>
      <c r="F1003">
        <v>-89.606218999999996</v>
      </c>
      <c r="G1003">
        <v>21.291063000000001</v>
      </c>
    </row>
    <row r="1004" spans="1:7" x14ac:dyDescent="0.25">
      <c r="A1004" t="s">
        <v>6308</v>
      </c>
      <c r="B1004" t="s">
        <v>113</v>
      </c>
      <c r="C1004" t="s">
        <v>8483</v>
      </c>
      <c r="D1004" t="s">
        <v>8483</v>
      </c>
      <c r="E1004" t="s">
        <v>9225</v>
      </c>
      <c r="F1004">
        <v>-89.660679999999999</v>
      </c>
      <c r="G1004">
        <v>21.280111000000002</v>
      </c>
    </row>
    <row r="1005" spans="1:7" x14ac:dyDescent="0.25">
      <c r="A1005" t="s">
        <v>6314</v>
      </c>
      <c r="B1005" t="s">
        <v>113</v>
      </c>
      <c r="C1005" t="s">
        <v>8081</v>
      </c>
      <c r="D1005" t="s">
        <v>8081</v>
      </c>
      <c r="E1005" t="s">
        <v>9226</v>
      </c>
      <c r="F1005">
        <v>-89.640333999999996</v>
      </c>
      <c r="G1005">
        <v>20.989018000000002</v>
      </c>
    </row>
    <row r="1006" spans="1:7" x14ac:dyDescent="0.25">
      <c r="A1006" t="s">
        <v>6320</v>
      </c>
      <c r="B1006" t="s">
        <v>113</v>
      </c>
      <c r="C1006" t="s">
        <v>8081</v>
      </c>
      <c r="D1006" t="s">
        <v>8081</v>
      </c>
      <c r="E1006" t="s">
        <v>9227</v>
      </c>
      <c r="F1006">
        <v>-89.651168999999996</v>
      </c>
      <c r="G1006">
        <v>21.033753999999998</v>
      </c>
    </row>
    <row r="1007" spans="1:7" x14ac:dyDescent="0.25">
      <c r="A1007" t="s">
        <v>6326</v>
      </c>
      <c r="B1007" t="s">
        <v>113</v>
      </c>
      <c r="C1007" t="s">
        <v>8081</v>
      </c>
      <c r="D1007" t="s">
        <v>8081</v>
      </c>
      <c r="E1007" t="s">
        <v>9228</v>
      </c>
      <c r="F1007">
        <v>-89.663708999999997</v>
      </c>
      <c r="G1007">
        <v>21.068307999999998</v>
      </c>
    </row>
    <row r="1008" spans="1:7" x14ac:dyDescent="0.25">
      <c r="A1008" t="s">
        <v>6332</v>
      </c>
      <c r="B1008" t="s">
        <v>113</v>
      </c>
      <c r="C1008" t="s">
        <v>8265</v>
      </c>
      <c r="D1008" t="s">
        <v>8464</v>
      </c>
      <c r="E1008" t="s">
        <v>9229</v>
      </c>
      <c r="F1008">
        <v>-89.806679000000003</v>
      </c>
      <c r="G1008">
        <v>20.819572000000001</v>
      </c>
    </row>
    <row r="1009" spans="1:7" x14ac:dyDescent="0.25">
      <c r="A1009" t="s">
        <v>6338</v>
      </c>
      <c r="B1009" t="s">
        <v>113</v>
      </c>
      <c r="C1009" t="s">
        <v>8265</v>
      </c>
      <c r="D1009" t="s">
        <v>8265</v>
      </c>
      <c r="E1009" t="s">
        <v>9230</v>
      </c>
      <c r="F1009">
        <v>-89.645238000000006</v>
      </c>
      <c r="G1009">
        <v>20.910882999999998</v>
      </c>
    </row>
    <row r="1010" spans="1:7" x14ac:dyDescent="0.25">
      <c r="A1010" t="s">
        <v>6344</v>
      </c>
      <c r="B1010" t="s">
        <v>113</v>
      </c>
      <c r="C1010" t="s">
        <v>8105</v>
      </c>
      <c r="D1010" t="s">
        <v>8105</v>
      </c>
      <c r="E1010" t="s">
        <v>9231</v>
      </c>
      <c r="F1010">
        <v>-89.010858999999996</v>
      </c>
      <c r="G1010">
        <v>20.593294</v>
      </c>
    </row>
    <row r="1011" spans="1:7" x14ac:dyDescent="0.25">
      <c r="A1011" t="s">
        <v>6350</v>
      </c>
      <c r="B1011" t="s">
        <v>113</v>
      </c>
      <c r="C1011" t="s">
        <v>8081</v>
      </c>
      <c r="D1011" t="s">
        <v>8281</v>
      </c>
      <c r="E1011" t="s">
        <v>9232</v>
      </c>
      <c r="F1011">
        <v>-89.558199000000002</v>
      </c>
      <c r="G1011">
        <v>20.934673</v>
      </c>
    </row>
    <row r="1012" spans="1:7" x14ac:dyDescent="0.25">
      <c r="A1012" t="s">
        <v>6357</v>
      </c>
      <c r="B1012" t="s">
        <v>113</v>
      </c>
      <c r="C1012" t="s">
        <v>8483</v>
      </c>
      <c r="D1012" t="s">
        <v>8483</v>
      </c>
      <c r="E1012" t="s">
        <v>9233</v>
      </c>
      <c r="F1012">
        <v>-89.587582999999995</v>
      </c>
      <c r="G1012">
        <v>20.961221999999999</v>
      </c>
    </row>
    <row r="1013" spans="1:7" x14ac:dyDescent="0.25">
      <c r="A1013" t="s">
        <v>6363</v>
      </c>
      <c r="B1013" t="s">
        <v>113</v>
      </c>
      <c r="C1013" t="s">
        <v>8121</v>
      </c>
      <c r="D1013" t="s">
        <v>8121</v>
      </c>
      <c r="E1013" t="s">
        <v>9234</v>
      </c>
      <c r="F1013">
        <v>-89.216211999999999</v>
      </c>
      <c r="G1013">
        <v>20.461041000000002</v>
      </c>
    </row>
    <row r="1014" spans="1:7" x14ac:dyDescent="0.25">
      <c r="A1014" t="s">
        <v>6369</v>
      </c>
      <c r="B1014" t="s">
        <v>113</v>
      </c>
      <c r="C1014" t="s">
        <v>9235</v>
      </c>
      <c r="D1014" t="s">
        <v>9235</v>
      </c>
      <c r="E1014" t="s">
        <v>9236</v>
      </c>
      <c r="F1014">
        <v>-89.402913999999996</v>
      </c>
      <c r="G1014">
        <v>21.106489</v>
      </c>
    </row>
    <row r="1015" spans="1:7" x14ac:dyDescent="0.25">
      <c r="A1015" t="s">
        <v>6374</v>
      </c>
      <c r="B1015" t="s">
        <v>113</v>
      </c>
      <c r="C1015" t="s">
        <v>8081</v>
      </c>
      <c r="D1015" t="s">
        <v>8281</v>
      </c>
      <c r="E1015" t="s">
        <v>9237</v>
      </c>
      <c r="F1015">
        <v>-89.718029999999999</v>
      </c>
      <c r="G1015">
        <v>21.020780999999999</v>
      </c>
    </row>
    <row r="1016" spans="1:7" x14ac:dyDescent="0.25">
      <c r="A1016" t="s">
        <v>6379</v>
      </c>
      <c r="B1016" t="s">
        <v>113</v>
      </c>
      <c r="C1016" t="s">
        <v>8096</v>
      </c>
      <c r="D1016" t="s">
        <v>8096</v>
      </c>
      <c r="E1016" t="s">
        <v>9238</v>
      </c>
      <c r="F1016">
        <v>-89.301641000000004</v>
      </c>
      <c r="G1016">
        <v>21.211061000000001</v>
      </c>
    </row>
    <row r="1017" spans="1:7" x14ac:dyDescent="0.25">
      <c r="A1017" t="s">
        <v>6384</v>
      </c>
      <c r="B1017" t="s">
        <v>113</v>
      </c>
      <c r="C1017" t="s">
        <v>8248</v>
      </c>
      <c r="D1017" t="s">
        <v>8248</v>
      </c>
      <c r="E1017" t="s">
        <v>9239</v>
      </c>
      <c r="F1017">
        <v>-89.031288000000004</v>
      </c>
      <c r="G1017">
        <v>21.246538999999999</v>
      </c>
    </row>
    <row r="1018" spans="1:7" x14ac:dyDescent="0.25">
      <c r="A1018" t="s">
        <v>6389</v>
      </c>
      <c r="B1018" t="s">
        <v>113</v>
      </c>
      <c r="C1018" t="s">
        <v>8192</v>
      </c>
      <c r="D1018" t="s">
        <v>8229</v>
      </c>
      <c r="E1018" t="s">
        <v>9240</v>
      </c>
      <c r="F1018">
        <v>-89.124472999999995</v>
      </c>
      <c r="G1018">
        <v>20.941488</v>
      </c>
    </row>
    <row r="1019" spans="1:7" x14ac:dyDescent="0.25">
      <c r="A1019" t="s">
        <v>6394</v>
      </c>
      <c r="B1019" t="s">
        <v>113</v>
      </c>
      <c r="C1019" t="s">
        <v>8081</v>
      </c>
      <c r="D1019" t="s">
        <v>8443</v>
      </c>
      <c r="E1019" t="s">
        <v>9241</v>
      </c>
      <c r="F1019">
        <v>-89.651432999999997</v>
      </c>
      <c r="G1019">
        <v>21.101089000000002</v>
      </c>
    </row>
    <row r="1020" spans="1:7" x14ac:dyDescent="0.25">
      <c r="A1020" t="s">
        <v>6399</v>
      </c>
      <c r="B1020" t="s">
        <v>113</v>
      </c>
      <c r="C1020" t="s">
        <v>8934</v>
      </c>
      <c r="D1020" t="s">
        <v>8934</v>
      </c>
      <c r="E1020" t="s">
        <v>9242</v>
      </c>
      <c r="F1020">
        <v>-88.156020999999996</v>
      </c>
      <c r="G1020">
        <v>21.588018000000002</v>
      </c>
    </row>
    <row r="1021" spans="1:7" x14ac:dyDescent="0.25">
      <c r="A1021" t="s">
        <v>6404</v>
      </c>
      <c r="B1021" t="s">
        <v>113</v>
      </c>
      <c r="C1021" t="s">
        <v>8081</v>
      </c>
      <c r="D1021" t="s">
        <v>9243</v>
      </c>
      <c r="E1021" t="s">
        <v>9244</v>
      </c>
      <c r="F1021">
        <v>-89.655647999999999</v>
      </c>
      <c r="G1021">
        <v>20.821027000000001</v>
      </c>
    </row>
    <row r="1022" spans="1:7" x14ac:dyDescent="0.25">
      <c r="A1022" t="s">
        <v>6409</v>
      </c>
      <c r="B1022" t="s">
        <v>113</v>
      </c>
      <c r="C1022" t="s">
        <v>8169</v>
      </c>
      <c r="D1022" t="s">
        <v>8169</v>
      </c>
      <c r="E1022" t="s">
        <v>8299</v>
      </c>
      <c r="F1022">
        <v>-89.285047000000006</v>
      </c>
      <c r="G1022">
        <v>20.408885000000001</v>
      </c>
    </row>
    <row r="1023" spans="1:7" x14ac:dyDescent="0.25">
      <c r="A1023" t="s">
        <v>6413</v>
      </c>
      <c r="B1023" t="s">
        <v>113</v>
      </c>
      <c r="C1023" t="s">
        <v>8169</v>
      </c>
      <c r="D1023" t="s">
        <v>8169</v>
      </c>
      <c r="E1023" t="s">
        <v>8299</v>
      </c>
      <c r="F1023">
        <v>-89.285258999999996</v>
      </c>
      <c r="G1023">
        <v>20.408968000000002</v>
      </c>
    </row>
    <row r="1024" spans="1:7" x14ac:dyDescent="0.25">
      <c r="A1024" t="s">
        <v>6417</v>
      </c>
      <c r="B1024" t="s">
        <v>113</v>
      </c>
      <c r="C1024" t="s">
        <v>8147</v>
      </c>
      <c r="D1024" t="s">
        <v>8147</v>
      </c>
      <c r="E1024" t="s">
        <v>9245</v>
      </c>
      <c r="F1024">
        <v>-89.344220000000007</v>
      </c>
      <c r="G1024">
        <v>20.540659999999999</v>
      </c>
    </row>
    <row r="1025" spans="1:7" x14ac:dyDescent="0.25">
      <c r="A1025" t="s">
        <v>6422</v>
      </c>
      <c r="B1025" t="s">
        <v>113</v>
      </c>
      <c r="C1025" t="s">
        <v>8105</v>
      </c>
      <c r="D1025" t="s">
        <v>8105</v>
      </c>
      <c r="E1025" t="s">
        <v>9246</v>
      </c>
      <c r="F1025">
        <v>-88.939268999999996</v>
      </c>
      <c r="G1025">
        <v>21.141164</v>
      </c>
    </row>
    <row r="1026" spans="1:7" x14ac:dyDescent="0.25">
      <c r="A1026" t="s">
        <v>6427</v>
      </c>
      <c r="B1026" t="s">
        <v>113</v>
      </c>
      <c r="C1026" t="s">
        <v>8151</v>
      </c>
      <c r="D1026" t="s">
        <v>8151</v>
      </c>
      <c r="E1026" t="s">
        <v>9247</v>
      </c>
      <c r="F1026">
        <v>-89.613118999999998</v>
      </c>
      <c r="G1026">
        <v>20.940294000000002</v>
      </c>
    </row>
    <row r="1027" spans="1:7" x14ac:dyDescent="0.25">
      <c r="A1027" t="s">
        <v>6432</v>
      </c>
      <c r="B1027" t="s">
        <v>113</v>
      </c>
      <c r="C1027" t="s">
        <v>8490</v>
      </c>
      <c r="D1027" t="s">
        <v>8490</v>
      </c>
      <c r="E1027" t="s">
        <v>9248</v>
      </c>
      <c r="F1027">
        <v>-89.403721000000004</v>
      </c>
      <c r="G1027">
        <v>20.997959000000002</v>
      </c>
    </row>
    <row r="1028" spans="1:7" x14ac:dyDescent="0.25">
      <c r="A1028" t="s">
        <v>6437</v>
      </c>
      <c r="B1028" t="s">
        <v>113</v>
      </c>
      <c r="C1028" t="s">
        <v>8236</v>
      </c>
      <c r="D1028" t="s">
        <v>8236</v>
      </c>
      <c r="E1028" t="s">
        <v>9249</v>
      </c>
      <c r="F1028">
        <v>-88.194659000000001</v>
      </c>
      <c r="G1028">
        <v>20.697419</v>
      </c>
    </row>
    <row r="1029" spans="1:7" x14ac:dyDescent="0.25">
      <c r="A1029" t="s">
        <v>6442</v>
      </c>
      <c r="B1029" t="s">
        <v>113</v>
      </c>
      <c r="C1029" t="s">
        <v>8081</v>
      </c>
      <c r="D1029" t="s">
        <v>8081</v>
      </c>
      <c r="E1029" t="s">
        <v>8954</v>
      </c>
      <c r="F1029">
        <v>-89.623279999999994</v>
      </c>
      <c r="G1029">
        <v>20.967669999999998</v>
      </c>
    </row>
    <row r="1030" spans="1:7" x14ac:dyDescent="0.25">
      <c r="A1030" t="s">
        <v>6447</v>
      </c>
      <c r="B1030" t="s">
        <v>113</v>
      </c>
      <c r="C1030" t="s">
        <v>8081</v>
      </c>
      <c r="D1030" t="s">
        <v>8081</v>
      </c>
      <c r="E1030" t="s">
        <v>8083</v>
      </c>
      <c r="F1030">
        <v>-89.69941</v>
      </c>
      <c r="G1030">
        <v>20.961210000000001</v>
      </c>
    </row>
    <row r="1031" spans="1:7" x14ac:dyDescent="0.25">
      <c r="A1031" t="s">
        <v>6452</v>
      </c>
      <c r="B1031" t="s">
        <v>113</v>
      </c>
      <c r="C1031" t="s">
        <v>8490</v>
      </c>
      <c r="D1031" t="s">
        <v>8490</v>
      </c>
      <c r="E1031" t="s">
        <v>9250</v>
      </c>
      <c r="F1031">
        <v>-89.396480089999997</v>
      </c>
      <c r="G1031">
        <v>20.99201687</v>
      </c>
    </row>
    <row r="1032" spans="1:7" x14ac:dyDescent="0.25">
      <c r="A1032" t="s">
        <v>6457</v>
      </c>
      <c r="B1032" t="s">
        <v>113</v>
      </c>
      <c r="C1032" t="s">
        <v>8090</v>
      </c>
      <c r="D1032" t="s">
        <v>8090</v>
      </c>
      <c r="E1032" t="s">
        <v>9251</v>
      </c>
      <c r="F1032">
        <v>-89.230631470000006</v>
      </c>
      <c r="G1032">
        <v>20.987459990000001</v>
      </c>
    </row>
    <row r="1033" spans="1:7" x14ac:dyDescent="0.25">
      <c r="A1033" t="s">
        <v>6463</v>
      </c>
      <c r="B1033" t="s">
        <v>113</v>
      </c>
      <c r="C1033" t="s">
        <v>8492</v>
      </c>
      <c r="D1033" t="s">
        <v>8492</v>
      </c>
      <c r="E1033" t="s">
        <v>9252</v>
      </c>
      <c r="F1033">
        <v>-89.744719279999998</v>
      </c>
      <c r="G1033">
        <v>21.031557299999999</v>
      </c>
    </row>
    <row r="1034" spans="1:7" x14ac:dyDescent="0.25">
      <c r="A1034" t="s">
        <v>6468</v>
      </c>
      <c r="B1034" t="s">
        <v>113</v>
      </c>
      <c r="C1034" t="s">
        <v>8310</v>
      </c>
      <c r="D1034" t="s">
        <v>8310</v>
      </c>
      <c r="E1034" t="s">
        <v>9253</v>
      </c>
      <c r="F1034">
        <v>-89.102208790000006</v>
      </c>
      <c r="G1034">
        <v>21.164783010000001</v>
      </c>
    </row>
    <row r="1035" spans="1:7" x14ac:dyDescent="0.25">
      <c r="A1035" t="s">
        <v>6473</v>
      </c>
      <c r="B1035" t="s">
        <v>113</v>
      </c>
      <c r="C1035" t="s">
        <v>8492</v>
      </c>
      <c r="D1035" t="s">
        <v>8492</v>
      </c>
      <c r="E1035" t="s">
        <v>9254</v>
      </c>
      <c r="F1035">
        <v>-89.744783650000002</v>
      </c>
      <c r="G1035">
        <v>21.031587349999999</v>
      </c>
    </row>
    <row r="1036" spans="1:7" x14ac:dyDescent="0.25">
      <c r="A1036" t="s">
        <v>6478</v>
      </c>
      <c r="B1036" t="s">
        <v>113</v>
      </c>
      <c r="C1036" t="s">
        <v>8308</v>
      </c>
      <c r="D1036" t="s">
        <v>8308</v>
      </c>
      <c r="E1036" t="s">
        <v>9255</v>
      </c>
      <c r="F1036">
        <v>-89.212412020000002</v>
      </c>
      <c r="G1036">
        <v>20.771749830000001</v>
      </c>
    </row>
    <row r="1037" spans="1:7" x14ac:dyDescent="0.25">
      <c r="A1037" t="s">
        <v>6483</v>
      </c>
      <c r="B1037" t="s">
        <v>113</v>
      </c>
      <c r="C1037" t="s">
        <v>8102</v>
      </c>
      <c r="D1037" t="s">
        <v>8102</v>
      </c>
      <c r="E1037" t="s">
        <v>9256</v>
      </c>
      <c r="F1037">
        <v>-88.307997920000005</v>
      </c>
      <c r="G1037">
        <v>20.992572299999999</v>
      </c>
    </row>
    <row r="1038" spans="1:7" x14ac:dyDescent="0.25">
      <c r="A1038" t="s">
        <v>6489</v>
      </c>
      <c r="B1038" t="s">
        <v>113</v>
      </c>
      <c r="C1038" t="s">
        <v>8319</v>
      </c>
      <c r="D1038" t="s">
        <v>8319</v>
      </c>
      <c r="E1038" t="s">
        <v>9257</v>
      </c>
      <c r="F1038">
        <v>-88.296170340000003</v>
      </c>
      <c r="G1038">
        <v>20.642158380000001</v>
      </c>
    </row>
    <row r="1039" spans="1:7" x14ac:dyDescent="0.25">
      <c r="A1039" t="s">
        <v>6494</v>
      </c>
      <c r="B1039" t="s">
        <v>113</v>
      </c>
      <c r="C1039" t="s">
        <v>8319</v>
      </c>
      <c r="D1039" t="s">
        <v>8319</v>
      </c>
      <c r="E1039" t="s">
        <v>9258</v>
      </c>
      <c r="F1039">
        <v>-88.292244389999993</v>
      </c>
      <c r="G1039">
        <v>20.641596809999999</v>
      </c>
    </row>
    <row r="1040" spans="1:7" x14ac:dyDescent="0.25">
      <c r="A1040" t="s">
        <v>6500</v>
      </c>
      <c r="B1040" t="s">
        <v>113</v>
      </c>
      <c r="C1040" t="s">
        <v>8102</v>
      </c>
      <c r="D1040" t="s">
        <v>8102</v>
      </c>
      <c r="E1040" t="s">
        <v>9259</v>
      </c>
      <c r="F1040">
        <v>-88.307962779999997</v>
      </c>
      <c r="G1040">
        <v>20.99311281</v>
      </c>
    </row>
    <row r="1041" spans="1:7" x14ac:dyDescent="0.25">
      <c r="A1041" t="s">
        <v>6505</v>
      </c>
      <c r="B1041" t="s">
        <v>113</v>
      </c>
      <c r="C1041" t="s">
        <v>8321</v>
      </c>
      <c r="D1041" t="s">
        <v>8661</v>
      </c>
      <c r="E1041" t="s">
        <v>9260</v>
      </c>
      <c r="F1041">
        <v>-88.217707930000003</v>
      </c>
      <c r="G1041">
        <v>20.352687159999999</v>
      </c>
    </row>
    <row r="1042" spans="1:7" x14ac:dyDescent="0.25">
      <c r="A1042" t="s">
        <v>6513</v>
      </c>
      <c r="B1042" t="s">
        <v>113</v>
      </c>
      <c r="C1042" t="s">
        <v>8321</v>
      </c>
      <c r="D1042" t="s">
        <v>8321</v>
      </c>
      <c r="E1042" t="s">
        <v>9261</v>
      </c>
      <c r="F1042">
        <v>-88.218758059999999</v>
      </c>
      <c r="G1042">
        <v>20.63371253</v>
      </c>
    </row>
    <row r="1043" spans="1:7" x14ac:dyDescent="0.25">
      <c r="A1043" t="s">
        <v>6519</v>
      </c>
      <c r="B1043" t="s">
        <v>113</v>
      </c>
      <c r="C1043" t="s">
        <v>8102</v>
      </c>
      <c r="D1043" t="s">
        <v>8323</v>
      </c>
      <c r="E1043" t="s">
        <v>9262</v>
      </c>
      <c r="F1043">
        <v>-88.304177100000004</v>
      </c>
      <c r="G1043">
        <v>20.909161659999999</v>
      </c>
    </row>
    <row r="1044" spans="1:7" x14ac:dyDescent="0.25">
      <c r="A1044" t="s">
        <v>6525</v>
      </c>
      <c r="B1044" t="s">
        <v>113</v>
      </c>
      <c r="C1044" t="s">
        <v>8113</v>
      </c>
      <c r="D1044" t="s">
        <v>8113</v>
      </c>
      <c r="E1044" t="s">
        <v>9263</v>
      </c>
      <c r="F1044">
        <v>-88.488449119999999</v>
      </c>
      <c r="G1044">
        <v>20.33101594</v>
      </c>
    </row>
    <row r="1045" spans="1:7" x14ac:dyDescent="0.25">
      <c r="A1045" t="s">
        <v>6531</v>
      </c>
      <c r="B1045" t="s">
        <v>113</v>
      </c>
      <c r="C1045" t="s">
        <v>8107</v>
      </c>
      <c r="D1045" t="s">
        <v>8107</v>
      </c>
      <c r="E1045" t="s">
        <v>9264</v>
      </c>
      <c r="F1045">
        <v>-88.52872266</v>
      </c>
      <c r="G1045">
        <v>20.84419368</v>
      </c>
    </row>
    <row r="1046" spans="1:7" x14ac:dyDescent="0.25">
      <c r="A1046" t="s">
        <v>6537</v>
      </c>
      <c r="B1046" t="s">
        <v>113</v>
      </c>
      <c r="C1046" t="s">
        <v>8107</v>
      </c>
      <c r="D1046" t="s">
        <v>8107</v>
      </c>
      <c r="E1046" t="s">
        <v>9265</v>
      </c>
      <c r="F1046">
        <v>-88.523777800000005</v>
      </c>
      <c r="G1046">
        <v>20.841251339999999</v>
      </c>
    </row>
    <row r="1047" spans="1:7" x14ac:dyDescent="0.25">
      <c r="A1047" t="s">
        <v>6544</v>
      </c>
      <c r="B1047" t="s">
        <v>113</v>
      </c>
      <c r="C1047" t="s">
        <v>8107</v>
      </c>
      <c r="D1047" t="s">
        <v>8107</v>
      </c>
      <c r="E1047" t="s">
        <v>8975</v>
      </c>
      <c r="F1047">
        <v>-88.530645789999994</v>
      </c>
      <c r="G1047">
        <v>20.833839529999999</v>
      </c>
    </row>
    <row r="1048" spans="1:7" x14ac:dyDescent="0.25">
      <c r="A1048" t="s">
        <v>6550</v>
      </c>
      <c r="B1048" t="s">
        <v>113</v>
      </c>
      <c r="C1048" t="s">
        <v>8107</v>
      </c>
      <c r="D1048" t="s">
        <v>8107</v>
      </c>
      <c r="E1048" t="s">
        <v>8110</v>
      </c>
      <c r="F1048">
        <v>-88.526558600000001</v>
      </c>
      <c r="G1048">
        <v>20.843288319999999</v>
      </c>
    </row>
    <row r="1049" spans="1:7" x14ac:dyDescent="0.25">
      <c r="A1049" t="s">
        <v>6556</v>
      </c>
      <c r="B1049" t="s">
        <v>113</v>
      </c>
      <c r="C1049" t="s">
        <v>8113</v>
      </c>
      <c r="D1049" t="s">
        <v>8113</v>
      </c>
      <c r="E1049" t="s">
        <v>8977</v>
      </c>
      <c r="F1049">
        <v>-88.488062880000001</v>
      </c>
      <c r="G1049">
        <v>20.32947669</v>
      </c>
    </row>
    <row r="1050" spans="1:7" x14ac:dyDescent="0.25">
      <c r="A1050" t="s">
        <v>6562</v>
      </c>
      <c r="B1050" t="s">
        <v>113</v>
      </c>
      <c r="C1050" t="s">
        <v>8115</v>
      </c>
      <c r="D1050" t="s">
        <v>8115</v>
      </c>
      <c r="E1050" t="s">
        <v>9266</v>
      </c>
      <c r="F1050">
        <v>-89.34994245</v>
      </c>
      <c r="G1050">
        <v>20.266595970000001</v>
      </c>
    </row>
    <row r="1051" spans="1:7" x14ac:dyDescent="0.25">
      <c r="A1051" t="s">
        <v>6568</v>
      </c>
      <c r="B1051" t="s">
        <v>113</v>
      </c>
      <c r="C1051" t="s">
        <v>8124</v>
      </c>
      <c r="D1051" t="s">
        <v>8124</v>
      </c>
      <c r="E1051" t="s">
        <v>9267</v>
      </c>
      <c r="F1051">
        <v>-88.261138680000002</v>
      </c>
      <c r="G1051">
        <v>20.59983918</v>
      </c>
    </row>
    <row r="1052" spans="1:7" x14ac:dyDescent="0.25">
      <c r="A1052" t="s">
        <v>6574</v>
      </c>
      <c r="B1052" t="s">
        <v>113</v>
      </c>
      <c r="C1052" t="s">
        <v>8126</v>
      </c>
      <c r="D1052" t="s">
        <v>8126</v>
      </c>
      <c r="E1052" t="s">
        <v>9268</v>
      </c>
      <c r="F1052">
        <v>-88.202346989999995</v>
      </c>
      <c r="G1052">
        <v>20.80874309</v>
      </c>
    </row>
    <row r="1053" spans="1:7" x14ac:dyDescent="0.25">
      <c r="A1053" t="s">
        <v>6581</v>
      </c>
      <c r="B1053" t="s">
        <v>113</v>
      </c>
      <c r="C1053" t="s">
        <v>8126</v>
      </c>
      <c r="D1053" t="s">
        <v>8126</v>
      </c>
      <c r="E1053" t="s">
        <v>9269</v>
      </c>
      <c r="F1053">
        <v>-88.194949260000001</v>
      </c>
      <c r="G1053">
        <v>20.80531938</v>
      </c>
    </row>
    <row r="1054" spans="1:7" x14ac:dyDescent="0.25">
      <c r="A1054" t="s">
        <v>6586</v>
      </c>
      <c r="B1054" t="s">
        <v>113</v>
      </c>
      <c r="C1054" t="s">
        <v>8216</v>
      </c>
      <c r="D1054" t="s">
        <v>8216</v>
      </c>
      <c r="E1054" t="s">
        <v>9270</v>
      </c>
      <c r="F1054">
        <v>-89.247489209999998</v>
      </c>
      <c r="G1054">
        <v>20.81211871</v>
      </c>
    </row>
    <row r="1055" spans="1:7" x14ac:dyDescent="0.25">
      <c r="A1055" t="s">
        <v>6591</v>
      </c>
      <c r="B1055" t="s">
        <v>113</v>
      </c>
      <c r="C1055" t="s">
        <v>8216</v>
      </c>
      <c r="D1055" t="s">
        <v>8216</v>
      </c>
      <c r="E1055" t="s">
        <v>9270</v>
      </c>
      <c r="F1055">
        <v>-89.247557630000003</v>
      </c>
      <c r="G1055">
        <v>20.812029840000001</v>
      </c>
    </row>
    <row r="1056" spans="1:7" x14ac:dyDescent="0.25">
      <c r="A1056" t="s">
        <v>6596</v>
      </c>
      <c r="B1056" t="s">
        <v>113</v>
      </c>
      <c r="C1056" t="s">
        <v>8126</v>
      </c>
      <c r="D1056" t="s">
        <v>8126</v>
      </c>
      <c r="E1056" t="s">
        <v>9271</v>
      </c>
      <c r="F1056">
        <v>-88.196496870000004</v>
      </c>
      <c r="G1056">
        <v>20.80208579</v>
      </c>
    </row>
    <row r="1057" spans="1:7" x14ac:dyDescent="0.25">
      <c r="A1057" t="s">
        <v>6603</v>
      </c>
      <c r="B1057" t="s">
        <v>113</v>
      </c>
      <c r="C1057" t="s">
        <v>8126</v>
      </c>
      <c r="D1057" t="s">
        <v>8127</v>
      </c>
      <c r="E1057" t="s">
        <v>9272</v>
      </c>
      <c r="F1057">
        <v>-88.092962139999997</v>
      </c>
      <c r="G1057">
        <v>20.8563376</v>
      </c>
    </row>
    <row r="1058" spans="1:7" x14ac:dyDescent="0.25">
      <c r="A1058" t="s">
        <v>6609</v>
      </c>
      <c r="B1058" t="s">
        <v>113</v>
      </c>
      <c r="C1058" t="s">
        <v>8131</v>
      </c>
      <c r="D1058" t="s">
        <v>8131</v>
      </c>
      <c r="E1058" t="s">
        <v>9273</v>
      </c>
      <c r="F1058">
        <v>-89.043231789999993</v>
      </c>
      <c r="G1058">
        <v>20.07415846</v>
      </c>
    </row>
    <row r="1059" spans="1:7" x14ac:dyDescent="0.25">
      <c r="A1059" t="s">
        <v>6615</v>
      </c>
      <c r="B1059" t="s">
        <v>113</v>
      </c>
      <c r="C1059" t="s">
        <v>8131</v>
      </c>
      <c r="D1059" t="s">
        <v>8131</v>
      </c>
      <c r="E1059" t="s">
        <v>9274</v>
      </c>
      <c r="F1059">
        <v>-89.044505009999995</v>
      </c>
      <c r="G1059">
        <v>20.07566697</v>
      </c>
    </row>
    <row r="1060" spans="1:7" x14ac:dyDescent="0.25">
      <c r="A1060" t="s">
        <v>6621</v>
      </c>
      <c r="B1060" t="s">
        <v>113</v>
      </c>
      <c r="C1060" t="s">
        <v>8126</v>
      </c>
      <c r="D1060" t="s">
        <v>8126</v>
      </c>
      <c r="E1060" t="s">
        <v>9275</v>
      </c>
      <c r="F1060">
        <v>-88.194048039999998</v>
      </c>
      <c r="G1060">
        <v>20.807225710000001</v>
      </c>
    </row>
    <row r="1061" spans="1:7" x14ac:dyDescent="0.25">
      <c r="A1061" t="s">
        <v>6626</v>
      </c>
      <c r="B1061" t="s">
        <v>113</v>
      </c>
      <c r="C1061" t="s">
        <v>8517</v>
      </c>
      <c r="D1061" t="s">
        <v>8517</v>
      </c>
      <c r="E1061" t="s">
        <v>9276</v>
      </c>
      <c r="F1061">
        <v>-89.014856910000006</v>
      </c>
      <c r="G1061">
        <v>20.168751449999998</v>
      </c>
    </row>
    <row r="1062" spans="1:7" x14ac:dyDescent="0.25">
      <c r="A1062" t="s">
        <v>6632</v>
      </c>
      <c r="B1062" t="s">
        <v>113</v>
      </c>
      <c r="C1062" t="s">
        <v>8517</v>
      </c>
      <c r="D1062" t="s">
        <v>8517</v>
      </c>
      <c r="E1062" t="s">
        <v>9277</v>
      </c>
      <c r="F1062">
        <v>-89.019323510000007</v>
      </c>
      <c r="G1062">
        <v>20.174531349999999</v>
      </c>
    </row>
    <row r="1063" spans="1:7" x14ac:dyDescent="0.25">
      <c r="A1063" t="s">
        <v>6639</v>
      </c>
      <c r="B1063" t="s">
        <v>113</v>
      </c>
      <c r="C1063" t="s">
        <v>8134</v>
      </c>
      <c r="D1063" t="s">
        <v>8137</v>
      </c>
      <c r="E1063" t="s">
        <v>9278</v>
      </c>
      <c r="F1063">
        <v>-88.805037409999997</v>
      </c>
      <c r="G1063">
        <v>20.710640890000001</v>
      </c>
    </row>
    <row r="1064" spans="1:7" x14ac:dyDescent="0.25">
      <c r="A1064" t="s">
        <v>6644</v>
      </c>
      <c r="B1064" t="s">
        <v>113</v>
      </c>
      <c r="C1064" t="s">
        <v>8134</v>
      </c>
      <c r="D1064" t="s">
        <v>8680</v>
      </c>
      <c r="E1064" t="s">
        <v>9279</v>
      </c>
      <c r="F1064">
        <v>-88.828010250000005</v>
      </c>
      <c r="G1064">
        <v>20.448491109999999</v>
      </c>
    </row>
    <row r="1065" spans="1:7" x14ac:dyDescent="0.25">
      <c r="A1065" t="s">
        <v>6650</v>
      </c>
      <c r="B1065" t="s">
        <v>113</v>
      </c>
      <c r="C1065" t="s">
        <v>8141</v>
      </c>
      <c r="D1065" t="s">
        <v>8141</v>
      </c>
      <c r="E1065" t="s">
        <v>9280</v>
      </c>
      <c r="F1065">
        <v>-89.560796659999994</v>
      </c>
      <c r="G1065">
        <v>20.971537309999999</v>
      </c>
    </row>
    <row r="1066" spans="1:7" x14ac:dyDescent="0.25">
      <c r="A1066" t="s">
        <v>6655</v>
      </c>
      <c r="B1066" t="s">
        <v>113</v>
      </c>
      <c r="C1066" t="s">
        <v>8144</v>
      </c>
      <c r="D1066" t="s">
        <v>8144</v>
      </c>
      <c r="E1066" t="s">
        <v>9281</v>
      </c>
      <c r="F1066">
        <v>-89.709073419999996</v>
      </c>
      <c r="G1066">
        <v>20.487189229999998</v>
      </c>
    </row>
    <row r="1067" spans="1:7" x14ac:dyDescent="0.25">
      <c r="A1067" t="s">
        <v>6661</v>
      </c>
      <c r="B1067" t="s">
        <v>113</v>
      </c>
      <c r="C1067" t="s">
        <v>8144</v>
      </c>
      <c r="D1067" t="s">
        <v>8144</v>
      </c>
      <c r="E1067" t="s">
        <v>9282</v>
      </c>
      <c r="F1067">
        <v>-89.711922380000004</v>
      </c>
      <c r="G1067">
        <v>20.490277219999999</v>
      </c>
    </row>
    <row r="1068" spans="1:7" x14ac:dyDescent="0.25">
      <c r="A1068" t="s">
        <v>6668</v>
      </c>
      <c r="B1068" t="s">
        <v>113</v>
      </c>
      <c r="C1068" t="s">
        <v>8144</v>
      </c>
      <c r="D1068" t="s">
        <v>8144</v>
      </c>
      <c r="E1068" t="s">
        <v>8358</v>
      </c>
      <c r="F1068">
        <v>-89.710896950000006</v>
      </c>
      <c r="G1068">
        <v>20.485571010000001</v>
      </c>
    </row>
    <row r="1069" spans="1:7" x14ac:dyDescent="0.25">
      <c r="A1069" t="s">
        <v>6673</v>
      </c>
      <c r="B1069" t="s">
        <v>113</v>
      </c>
      <c r="C1069" t="s">
        <v>8360</v>
      </c>
      <c r="D1069" t="s">
        <v>8360</v>
      </c>
      <c r="E1069" t="s">
        <v>9283</v>
      </c>
      <c r="F1069">
        <v>-89.647363330000005</v>
      </c>
      <c r="G1069">
        <v>20.33198427</v>
      </c>
    </row>
    <row r="1070" spans="1:7" x14ac:dyDescent="0.25">
      <c r="A1070" t="s">
        <v>6678</v>
      </c>
      <c r="B1070" t="s">
        <v>113</v>
      </c>
      <c r="C1070" t="s">
        <v>8151</v>
      </c>
      <c r="D1070" t="s">
        <v>8151</v>
      </c>
      <c r="E1070" t="s">
        <v>9284</v>
      </c>
      <c r="F1070">
        <v>-89.520137149999996</v>
      </c>
      <c r="G1070">
        <v>20.38603616</v>
      </c>
    </row>
    <row r="1071" spans="1:7" x14ac:dyDescent="0.25">
      <c r="A1071" t="s">
        <v>6684</v>
      </c>
      <c r="B1071" t="s">
        <v>113</v>
      </c>
      <c r="C1071" t="s">
        <v>8365</v>
      </c>
      <c r="D1071" t="s">
        <v>8365</v>
      </c>
      <c r="E1071" t="s">
        <v>9285</v>
      </c>
      <c r="F1071">
        <v>-88.946753869999995</v>
      </c>
      <c r="G1071">
        <v>20.203206399999999</v>
      </c>
    </row>
    <row r="1072" spans="1:7" x14ac:dyDescent="0.25">
      <c r="A1072" t="s">
        <v>6689</v>
      </c>
      <c r="B1072" t="s">
        <v>113</v>
      </c>
      <c r="C1072" t="s">
        <v>8365</v>
      </c>
      <c r="D1072" t="s">
        <v>8365</v>
      </c>
      <c r="E1072" t="s">
        <v>9286</v>
      </c>
      <c r="F1072">
        <v>-88.941677110000001</v>
      </c>
      <c r="G1072">
        <v>20.192823860000001</v>
      </c>
    </row>
    <row r="1073" spans="1:7" x14ac:dyDescent="0.25">
      <c r="A1073" t="s">
        <v>6694</v>
      </c>
      <c r="B1073" t="s">
        <v>113</v>
      </c>
      <c r="C1073" t="s">
        <v>8151</v>
      </c>
      <c r="D1073" t="s">
        <v>8151</v>
      </c>
      <c r="E1073" t="s">
        <v>9287</v>
      </c>
      <c r="F1073">
        <v>-89.531624039999997</v>
      </c>
      <c r="G1073">
        <v>20.411104550000001</v>
      </c>
    </row>
    <row r="1074" spans="1:7" x14ac:dyDescent="0.25">
      <c r="A1074" t="s">
        <v>6699</v>
      </c>
      <c r="B1074" t="s">
        <v>113</v>
      </c>
      <c r="C1074" t="s">
        <v>8151</v>
      </c>
      <c r="D1074" t="s">
        <v>8151</v>
      </c>
      <c r="E1074" t="s">
        <v>9288</v>
      </c>
      <c r="F1074">
        <v>-89.524578890000001</v>
      </c>
      <c r="G1074">
        <v>20.39329704</v>
      </c>
    </row>
    <row r="1075" spans="1:7" x14ac:dyDescent="0.25">
      <c r="A1075" t="s">
        <v>6705</v>
      </c>
      <c r="B1075" t="s">
        <v>113</v>
      </c>
      <c r="C1075" t="s">
        <v>8365</v>
      </c>
      <c r="D1075" t="s">
        <v>8365</v>
      </c>
      <c r="E1075" t="s">
        <v>9289</v>
      </c>
      <c r="F1075">
        <v>-88.938483689999998</v>
      </c>
      <c r="G1075">
        <v>20.20387071</v>
      </c>
    </row>
    <row r="1076" spans="1:7" x14ac:dyDescent="0.25">
      <c r="A1076" t="s">
        <v>6710</v>
      </c>
      <c r="B1076" t="s">
        <v>113</v>
      </c>
      <c r="C1076" t="s">
        <v>8141</v>
      </c>
      <c r="D1076" t="s">
        <v>8141</v>
      </c>
      <c r="E1076" t="s">
        <v>9290</v>
      </c>
      <c r="F1076">
        <v>-89.57151245</v>
      </c>
      <c r="G1076">
        <v>20.932337390000001</v>
      </c>
    </row>
    <row r="1077" spans="1:7" x14ac:dyDescent="0.25">
      <c r="A1077" t="s">
        <v>6715</v>
      </c>
      <c r="B1077" t="s">
        <v>113</v>
      </c>
      <c r="C1077" t="s">
        <v>8151</v>
      </c>
      <c r="D1077" t="s">
        <v>8151</v>
      </c>
      <c r="E1077" t="s">
        <v>9291</v>
      </c>
      <c r="F1077">
        <v>-89.545615290000001</v>
      </c>
      <c r="G1077">
        <v>20.40088291</v>
      </c>
    </row>
    <row r="1078" spans="1:7" x14ac:dyDescent="0.25">
      <c r="A1078" t="s">
        <v>6720</v>
      </c>
      <c r="B1078" t="s">
        <v>113</v>
      </c>
      <c r="C1078" t="s">
        <v>8131</v>
      </c>
      <c r="D1078" t="s">
        <v>8131</v>
      </c>
      <c r="E1078" t="s">
        <v>9292</v>
      </c>
      <c r="F1078">
        <v>-89.047732260000004</v>
      </c>
      <c r="G1078">
        <v>20.0783706</v>
      </c>
    </row>
    <row r="1079" spans="1:7" x14ac:dyDescent="0.25">
      <c r="A1079" t="s">
        <v>6725</v>
      </c>
      <c r="B1079" t="s">
        <v>113</v>
      </c>
      <c r="C1079" t="s">
        <v>8131</v>
      </c>
      <c r="D1079" t="s">
        <v>8131</v>
      </c>
      <c r="E1079" t="s">
        <v>9293</v>
      </c>
      <c r="F1079">
        <v>-89.04496675</v>
      </c>
      <c r="G1079">
        <v>20.069130349999998</v>
      </c>
    </row>
    <row r="1080" spans="1:7" x14ac:dyDescent="0.25">
      <c r="A1080" t="s">
        <v>6730</v>
      </c>
      <c r="B1080" t="s">
        <v>113</v>
      </c>
      <c r="C1080" t="s">
        <v>8090</v>
      </c>
      <c r="D1080" t="s">
        <v>8090</v>
      </c>
      <c r="E1080" t="s">
        <v>8157</v>
      </c>
      <c r="F1080">
        <v>-89.227780129999999</v>
      </c>
      <c r="G1080">
        <v>20.98195265</v>
      </c>
    </row>
    <row r="1081" spans="1:7" x14ac:dyDescent="0.25">
      <c r="A1081" t="s">
        <v>6735</v>
      </c>
      <c r="B1081" t="s">
        <v>113</v>
      </c>
      <c r="C1081" t="s">
        <v>8369</v>
      </c>
      <c r="D1081" t="s">
        <v>8369</v>
      </c>
      <c r="E1081" t="s">
        <v>9294</v>
      </c>
      <c r="F1081">
        <v>-88.319740699999997</v>
      </c>
      <c r="G1081">
        <v>20.713345050000001</v>
      </c>
    </row>
    <row r="1082" spans="1:7" x14ac:dyDescent="0.25">
      <c r="A1082" t="s">
        <v>6741</v>
      </c>
      <c r="B1082" t="s">
        <v>113</v>
      </c>
      <c r="C1082" t="s">
        <v>8163</v>
      </c>
      <c r="D1082" t="s">
        <v>8163</v>
      </c>
      <c r="E1082" t="s">
        <v>9295</v>
      </c>
      <c r="F1082">
        <v>-89.885943350000005</v>
      </c>
      <c r="G1082">
        <v>20.999829500000001</v>
      </c>
    </row>
    <row r="1083" spans="1:7" x14ac:dyDescent="0.25">
      <c r="A1083" t="s">
        <v>6747</v>
      </c>
      <c r="B1083" t="s">
        <v>113</v>
      </c>
      <c r="C1083" t="s">
        <v>8158</v>
      </c>
      <c r="D1083" t="s">
        <v>8158</v>
      </c>
      <c r="E1083" t="s">
        <v>9296</v>
      </c>
      <c r="F1083">
        <v>-88.803794170000003</v>
      </c>
      <c r="G1083">
        <v>21.199795980000001</v>
      </c>
    </row>
    <row r="1084" spans="1:7" x14ac:dyDescent="0.25">
      <c r="A1084" t="s">
        <v>6752</v>
      </c>
      <c r="B1084" t="s">
        <v>113</v>
      </c>
      <c r="C1084" t="s">
        <v>8369</v>
      </c>
      <c r="D1084" t="s">
        <v>8369</v>
      </c>
      <c r="E1084" t="s">
        <v>9011</v>
      </c>
      <c r="F1084">
        <v>-88.31904376</v>
      </c>
      <c r="G1084">
        <v>20.71834788</v>
      </c>
    </row>
    <row r="1085" spans="1:7" x14ac:dyDescent="0.25">
      <c r="A1085" t="s">
        <v>6758</v>
      </c>
      <c r="B1085" t="s">
        <v>113</v>
      </c>
      <c r="C1085" t="s">
        <v>8369</v>
      </c>
      <c r="D1085" t="s">
        <v>8369</v>
      </c>
      <c r="E1085" t="s">
        <v>8542</v>
      </c>
      <c r="F1085">
        <v>-88.319290719999998</v>
      </c>
      <c r="G1085">
        <v>20.714765710000002</v>
      </c>
    </row>
    <row r="1086" spans="1:7" x14ac:dyDescent="0.25">
      <c r="A1086" t="s">
        <v>6763</v>
      </c>
      <c r="B1086" t="s">
        <v>113</v>
      </c>
      <c r="C1086" t="s">
        <v>8158</v>
      </c>
      <c r="D1086" t="s">
        <v>8158</v>
      </c>
      <c r="E1086" t="s">
        <v>9297</v>
      </c>
      <c r="F1086">
        <v>-88.790219870000001</v>
      </c>
      <c r="G1086">
        <v>21.21048854</v>
      </c>
    </row>
    <row r="1087" spans="1:7" x14ac:dyDescent="0.25">
      <c r="A1087" t="s">
        <v>6768</v>
      </c>
      <c r="B1087" t="s">
        <v>113</v>
      </c>
      <c r="C1087" t="s">
        <v>8161</v>
      </c>
      <c r="D1087" t="s">
        <v>8161</v>
      </c>
      <c r="E1087" t="s">
        <v>9298</v>
      </c>
      <c r="F1087">
        <v>-89.456322639999996</v>
      </c>
      <c r="G1087">
        <v>20.460493159999999</v>
      </c>
    </row>
    <row r="1088" spans="1:7" x14ac:dyDescent="0.25">
      <c r="A1088" t="s">
        <v>6774</v>
      </c>
      <c r="B1088" t="s">
        <v>113</v>
      </c>
      <c r="C1088" t="s">
        <v>8163</v>
      </c>
      <c r="D1088" t="s">
        <v>8165</v>
      </c>
      <c r="E1088" t="s">
        <v>9299</v>
      </c>
      <c r="F1088">
        <v>-89.827329919999997</v>
      </c>
      <c r="G1088">
        <v>20.931080179999999</v>
      </c>
    </row>
    <row r="1089" spans="1:7" x14ac:dyDescent="0.25">
      <c r="A1089" t="s">
        <v>6781</v>
      </c>
      <c r="B1089" t="s">
        <v>113</v>
      </c>
      <c r="C1089" t="s">
        <v>8169</v>
      </c>
      <c r="D1089" t="s">
        <v>8169</v>
      </c>
      <c r="E1089" t="s">
        <v>9300</v>
      </c>
      <c r="F1089">
        <v>-89.281388390000004</v>
      </c>
      <c r="G1089">
        <v>20.397380330000001</v>
      </c>
    </row>
    <row r="1090" spans="1:7" x14ac:dyDescent="0.25">
      <c r="A1090" t="s">
        <v>6787</v>
      </c>
      <c r="B1090" t="s">
        <v>113</v>
      </c>
      <c r="C1090" t="s">
        <v>8158</v>
      </c>
      <c r="D1090" t="s">
        <v>8158</v>
      </c>
      <c r="E1090" t="s">
        <v>8171</v>
      </c>
      <c r="F1090">
        <v>-88.787464200000002</v>
      </c>
      <c r="G1090">
        <v>21.1989044</v>
      </c>
    </row>
    <row r="1091" spans="1:7" x14ac:dyDescent="0.25">
      <c r="A1091" t="s">
        <v>6792</v>
      </c>
      <c r="B1091" t="s">
        <v>113</v>
      </c>
      <c r="C1091" t="s">
        <v>8178</v>
      </c>
      <c r="D1091" t="s">
        <v>9015</v>
      </c>
      <c r="E1091" t="s">
        <v>9301</v>
      </c>
      <c r="F1091">
        <v>-89.461940269999999</v>
      </c>
      <c r="G1091">
        <v>20.64288839</v>
      </c>
    </row>
    <row r="1092" spans="1:7" x14ac:dyDescent="0.25">
      <c r="A1092" t="s">
        <v>6798</v>
      </c>
      <c r="B1092" t="s">
        <v>113</v>
      </c>
      <c r="C1092" t="s">
        <v>8169</v>
      </c>
      <c r="D1092" t="s">
        <v>8169</v>
      </c>
      <c r="E1092" t="s">
        <v>9302</v>
      </c>
      <c r="F1092">
        <v>-89.274107299999997</v>
      </c>
      <c r="G1092">
        <v>20.395821590000001</v>
      </c>
    </row>
    <row r="1093" spans="1:7" x14ac:dyDescent="0.25">
      <c r="A1093" t="s">
        <v>6804</v>
      </c>
      <c r="B1093" t="s">
        <v>113</v>
      </c>
      <c r="C1093" t="s">
        <v>8178</v>
      </c>
      <c r="D1093" t="s">
        <v>8289</v>
      </c>
      <c r="E1093" t="s">
        <v>9303</v>
      </c>
      <c r="F1093">
        <v>-89.500773850000002</v>
      </c>
      <c r="G1093">
        <v>20.6207119</v>
      </c>
    </row>
    <row r="1094" spans="1:7" x14ac:dyDescent="0.25">
      <c r="A1094" t="s">
        <v>6809</v>
      </c>
      <c r="B1094" t="s">
        <v>113</v>
      </c>
      <c r="C1094" t="s">
        <v>8178</v>
      </c>
      <c r="D1094" t="s">
        <v>8373</v>
      </c>
      <c r="E1094" t="s">
        <v>9304</v>
      </c>
      <c r="F1094">
        <v>-89.461491499999994</v>
      </c>
      <c r="G1094">
        <v>20.553477170000001</v>
      </c>
    </row>
    <row r="1095" spans="1:7" x14ac:dyDescent="0.25">
      <c r="A1095" t="s">
        <v>6814</v>
      </c>
      <c r="B1095" t="s">
        <v>113</v>
      </c>
      <c r="C1095" t="s">
        <v>8175</v>
      </c>
      <c r="D1095" t="s">
        <v>8176</v>
      </c>
      <c r="E1095" t="s">
        <v>9305</v>
      </c>
      <c r="F1095">
        <v>-89.278308469999999</v>
      </c>
      <c r="G1095">
        <v>20.208381230000001</v>
      </c>
    </row>
    <row r="1096" spans="1:7" x14ac:dyDescent="0.25">
      <c r="A1096" t="s">
        <v>6819</v>
      </c>
      <c r="B1096" t="s">
        <v>113</v>
      </c>
      <c r="C1096" t="s">
        <v>8265</v>
      </c>
      <c r="D1096" t="s">
        <v>8265</v>
      </c>
      <c r="E1096" t="s">
        <v>9306</v>
      </c>
      <c r="F1096">
        <v>-89.74984954</v>
      </c>
      <c r="G1096">
        <v>20.88810548</v>
      </c>
    </row>
    <row r="1097" spans="1:7" x14ac:dyDescent="0.25">
      <c r="A1097" t="s">
        <v>6824</v>
      </c>
      <c r="B1097" t="s">
        <v>113</v>
      </c>
      <c r="C1097" t="s">
        <v>8172</v>
      </c>
      <c r="D1097" t="s">
        <v>8172</v>
      </c>
      <c r="E1097" t="s">
        <v>9307</v>
      </c>
      <c r="F1097">
        <v>-88.514397439999996</v>
      </c>
      <c r="G1097">
        <v>20.566019669999999</v>
      </c>
    </row>
    <row r="1098" spans="1:7" x14ac:dyDescent="0.25">
      <c r="A1098" t="s">
        <v>6830</v>
      </c>
      <c r="B1098" t="s">
        <v>113</v>
      </c>
      <c r="C1098" t="s">
        <v>8172</v>
      </c>
      <c r="D1098" t="s">
        <v>8173</v>
      </c>
      <c r="E1098" t="s">
        <v>9308</v>
      </c>
      <c r="F1098">
        <v>-88.553701989999993</v>
      </c>
      <c r="G1098">
        <v>20.595390550000001</v>
      </c>
    </row>
    <row r="1099" spans="1:7" x14ac:dyDescent="0.25">
      <c r="A1099" t="s">
        <v>6835</v>
      </c>
      <c r="B1099" t="s">
        <v>113</v>
      </c>
      <c r="C1099" t="s">
        <v>8172</v>
      </c>
      <c r="D1099" t="s">
        <v>8183</v>
      </c>
      <c r="E1099" t="s">
        <v>8851</v>
      </c>
      <c r="F1099">
        <v>-88.579512030000004</v>
      </c>
      <c r="G1099">
        <v>20.513252250000001</v>
      </c>
    </row>
    <row r="1100" spans="1:7" x14ac:dyDescent="0.25">
      <c r="A1100" t="s">
        <v>6841</v>
      </c>
      <c r="B1100" t="s">
        <v>113</v>
      </c>
      <c r="C1100" t="s">
        <v>8192</v>
      </c>
      <c r="D1100" t="s">
        <v>9309</v>
      </c>
      <c r="E1100" t="s">
        <v>9310</v>
      </c>
      <c r="F1100">
        <v>-88.997807719999997</v>
      </c>
      <c r="G1100">
        <v>20.88476558</v>
      </c>
    </row>
    <row r="1101" spans="1:7" x14ac:dyDescent="0.25">
      <c r="A1101" t="s">
        <v>6846</v>
      </c>
      <c r="B1101" t="s">
        <v>113</v>
      </c>
      <c r="C1101" t="s">
        <v>8175</v>
      </c>
      <c r="D1101" t="s">
        <v>8380</v>
      </c>
      <c r="E1101" t="s">
        <v>9311</v>
      </c>
      <c r="F1101">
        <v>-89.344975390000002</v>
      </c>
      <c r="G1101">
        <v>20.19590646</v>
      </c>
    </row>
    <row r="1102" spans="1:7" x14ac:dyDescent="0.25">
      <c r="A1102" t="s">
        <v>6851</v>
      </c>
      <c r="B1102" t="s">
        <v>113</v>
      </c>
      <c r="C1102" t="s">
        <v>8175</v>
      </c>
      <c r="D1102" t="s">
        <v>8401</v>
      </c>
      <c r="E1102" t="s">
        <v>9312</v>
      </c>
      <c r="F1102">
        <v>-89.292554890000005</v>
      </c>
      <c r="G1102">
        <v>20.29456815</v>
      </c>
    </row>
    <row r="1103" spans="1:7" x14ac:dyDescent="0.25">
      <c r="A1103" t="s">
        <v>6858</v>
      </c>
      <c r="B1103" t="s">
        <v>113</v>
      </c>
      <c r="C1103" t="s">
        <v>8175</v>
      </c>
      <c r="D1103" t="s">
        <v>8406</v>
      </c>
      <c r="E1103" t="s">
        <v>9313</v>
      </c>
      <c r="F1103">
        <v>-89.147994800000006</v>
      </c>
      <c r="G1103">
        <v>20.078082949999999</v>
      </c>
    </row>
    <row r="1104" spans="1:7" x14ac:dyDescent="0.25">
      <c r="A1104" t="s">
        <v>6864</v>
      </c>
      <c r="B1104" t="s">
        <v>113</v>
      </c>
      <c r="C1104" t="s">
        <v>8192</v>
      </c>
      <c r="D1104" t="s">
        <v>8192</v>
      </c>
      <c r="E1104" t="s">
        <v>9314</v>
      </c>
      <c r="F1104">
        <v>-89.019074610000004</v>
      </c>
      <c r="G1104">
        <v>20.94533242</v>
      </c>
    </row>
    <row r="1105" spans="1:7" x14ac:dyDescent="0.25">
      <c r="A1105" t="s">
        <v>6869</v>
      </c>
      <c r="B1105" t="s">
        <v>113</v>
      </c>
      <c r="C1105" t="s">
        <v>8394</v>
      </c>
      <c r="D1105" t="s">
        <v>8394</v>
      </c>
      <c r="E1105" t="s">
        <v>9315</v>
      </c>
      <c r="F1105">
        <v>-89.169364160000001</v>
      </c>
      <c r="G1105">
        <v>21.007046769999999</v>
      </c>
    </row>
    <row r="1106" spans="1:7" x14ac:dyDescent="0.25">
      <c r="A1106" t="s">
        <v>6875</v>
      </c>
      <c r="B1106" t="s">
        <v>113</v>
      </c>
      <c r="C1106" t="s">
        <v>8187</v>
      </c>
      <c r="D1106" t="s">
        <v>8187</v>
      </c>
      <c r="E1106" t="s">
        <v>9316</v>
      </c>
      <c r="F1106">
        <v>-87.940406530000004</v>
      </c>
      <c r="G1106">
        <v>20.655326769999999</v>
      </c>
    </row>
    <row r="1107" spans="1:7" x14ac:dyDescent="0.25">
      <c r="A1107" t="s">
        <v>6882</v>
      </c>
      <c r="B1107" t="s">
        <v>113</v>
      </c>
      <c r="C1107" t="s">
        <v>8195</v>
      </c>
      <c r="D1107" t="s">
        <v>8206</v>
      </c>
      <c r="E1107" t="s">
        <v>9317</v>
      </c>
      <c r="F1107">
        <v>-88.583026419999996</v>
      </c>
      <c r="G1107">
        <v>20.70056529</v>
      </c>
    </row>
    <row r="1108" spans="1:7" x14ac:dyDescent="0.25">
      <c r="A1108" t="s">
        <v>6888</v>
      </c>
      <c r="B1108" t="s">
        <v>113</v>
      </c>
      <c r="C1108" t="s">
        <v>8187</v>
      </c>
      <c r="D1108" t="s">
        <v>8187</v>
      </c>
      <c r="E1108" t="s">
        <v>9318</v>
      </c>
      <c r="F1108">
        <v>-87.929708899999994</v>
      </c>
      <c r="G1108">
        <v>20.653471</v>
      </c>
    </row>
    <row r="1109" spans="1:7" x14ac:dyDescent="0.25">
      <c r="A1109" t="s">
        <v>6894</v>
      </c>
      <c r="B1109" t="s">
        <v>113</v>
      </c>
      <c r="C1109" t="s">
        <v>8187</v>
      </c>
      <c r="D1109" t="s">
        <v>8187</v>
      </c>
      <c r="E1109" t="s">
        <v>9029</v>
      </c>
      <c r="F1109">
        <v>-87.941587269999999</v>
      </c>
      <c r="G1109">
        <v>20.653045710000001</v>
      </c>
    </row>
    <row r="1110" spans="1:7" x14ac:dyDescent="0.25">
      <c r="A1110" t="s">
        <v>6900</v>
      </c>
      <c r="B1110" t="s">
        <v>113</v>
      </c>
      <c r="C1110" t="s">
        <v>8187</v>
      </c>
      <c r="D1110" t="s">
        <v>8187</v>
      </c>
      <c r="E1110" t="s">
        <v>8409</v>
      </c>
      <c r="F1110">
        <v>-87.930923269999994</v>
      </c>
      <c r="G1110">
        <v>20.65472518</v>
      </c>
    </row>
    <row r="1111" spans="1:7" x14ac:dyDescent="0.25">
      <c r="A1111" t="s">
        <v>6906</v>
      </c>
      <c r="B1111" t="s">
        <v>113</v>
      </c>
      <c r="C1111" t="s">
        <v>8195</v>
      </c>
      <c r="D1111" t="s">
        <v>8403</v>
      </c>
      <c r="E1111" t="s">
        <v>9319</v>
      </c>
      <c r="F1111">
        <v>-88.466496469999996</v>
      </c>
      <c r="G1111">
        <v>20.65412306</v>
      </c>
    </row>
    <row r="1112" spans="1:7" x14ac:dyDescent="0.25">
      <c r="A1112" t="s">
        <v>6911</v>
      </c>
      <c r="B1112" t="s">
        <v>113</v>
      </c>
      <c r="C1112" t="s">
        <v>8175</v>
      </c>
      <c r="D1112" t="s">
        <v>8380</v>
      </c>
      <c r="E1112" t="s">
        <v>9320</v>
      </c>
      <c r="F1112">
        <v>-89.343577929999995</v>
      </c>
      <c r="G1112">
        <v>20.19482923</v>
      </c>
    </row>
    <row r="1113" spans="1:7" x14ac:dyDescent="0.25">
      <c r="A1113" t="s">
        <v>6917</v>
      </c>
      <c r="B1113" t="s">
        <v>113</v>
      </c>
      <c r="C1113" t="s">
        <v>8175</v>
      </c>
      <c r="D1113" t="s">
        <v>9165</v>
      </c>
      <c r="E1113" t="s">
        <v>9321</v>
      </c>
      <c r="F1113">
        <v>-89.136051710000004</v>
      </c>
      <c r="G1113">
        <v>20.32177012</v>
      </c>
    </row>
    <row r="1114" spans="1:7" x14ac:dyDescent="0.25">
      <c r="A1114" t="s">
        <v>6923</v>
      </c>
      <c r="B1114" t="s">
        <v>113</v>
      </c>
      <c r="C1114" t="s">
        <v>8175</v>
      </c>
      <c r="D1114" t="s">
        <v>8571</v>
      </c>
      <c r="E1114" t="s">
        <v>9322</v>
      </c>
      <c r="F1114">
        <v>-89.325433860000004</v>
      </c>
      <c r="G1114">
        <v>20.19534552</v>
      </c>
    </row>
    <row r="1115" spans="1:7" x14ac:dyDescent="0.25">
      <c r="A1115" t="s">
        <v>6928</v>
      </c>
      <c r="B1115" t="s">
        <v>113</v>
      </c>
      <c r="C1115" t="s">
        <v>8175</v>
      </c>
      <c r="D1115" t="s">
        <v>8185</v>
      </c>
      <c r="E1115" t="s">
        <v>9323</v>
      </c>
      <c r="F1115">
        <v>-89.216197019999996</v>
      </c>
      <c r="G1115">
        <v>19.872234779999999</v>
      </c>
    </row>
    <row r="1116" spans="1:7" x14ac:dyDescent="0.25">
      <c r="A1116" t="s">
        <v>6934</v>
      </c>
      <c r="B1116" t="s">
        <v>113</v>
      </c>
      <c r="C1116" t="s">
        <v>8213</v>
      </c>
      <c r="D1116" t="s">
        <v>8213</v>
      </c>
      <c r="E1116" t="s">
        <v>9324</v>
      </c>
      <c r="F1116">
        <v>-89.107468499999996</v>
      </c>
      <c r="G1116">
        <v>20.234304130000002</v>
      </c>
    </row>
    <row r="1117" spans="1:7" x14ac:dyDescent="0.25">
      <c r="A1117" t="s">
        <v>6940</v>
      </c>
      <c r="B1117" t="s">
        <v>113</v>
      </c>
      <c r="C1117" t="s">
        <v>8192</v>
      </c>
      <c r="D1117" t="s">
        <v>8229</v>
      </c>
      <c r="E1117" t="s">
        <v>8732</v>
      </c>
      <c r="F1117">
        <v>-89.123435970000003</v>
      </c>
      <c r="G1117">
        <v>20.93435229</v>
      </c>
    </row>
    <row r="1118" spans="1:7" x14ac:dyDescent="0.25">
      <c r="A1118" t="s">
        <v>6946</v>
      </c>
      <c r="B1118" t="s">
        <v>113</v>
      </c>
      <c r="C1118" t="s">
        <v>8192</v>
      </c>
      <c r="D1118" t="s">
        <v>8193</v>
      </c>
      <c r="E1118" t="s">
        <v>9325</v>
      </c>
      <c r="F1118">
        <v>-88.952511319999999</v>
      </c>
      <c r="G1118">
        <v>20.939924479999998</v>
      </c>
    </row>
    <row r="1119" spans="1:7" x14ac:dyDescent="0.25">
      <c r="A1119" t="s">
        <v>6952</v>
      </c>
      <c r="B1119" t="s">
        <v>113</v>
      </c>
      <c r="C1119" t="s">
        <v>8192</v>
      </c>
      <c r="D1119" t="s">
        <v>8193</v>
      </c>
      <c r="E1119" t="s">
        <v>9325</v>
      </c>
      <c r="F1119">
        <v>-88.952435550000004</v>
      </c>
      <c r="G1119">
        <v>20.939952160000001</v>
      </c>
    </row>
    <row r="1120" spans="1:7" x14ac:dyDescent="0.25">
      <c r="A1120" t="s">
        <v>6958</v>
      </c>
      <c r="B1120" t="s">
        <v>113</v>
      </c>
      <c r="C1120" t="s">
        <v>8225</v>
      </c>
      <c r="D1120" t="s">
        <v>8225</v>
      </c>
      <c r="E1120" t="s">
        <v>9326</v>
      </c>
      <c r="F1120">
        <v>-89.511943740000007</v>
      </c>
      <c r="G1120">
        <v>20.807739949999998</v>
      </c>
    </row>
    <row r="1121" spans="1:7" x14ac:dyDescent="0.25">
      <c r="A1121" t="s">
        <v>6963</v>
      </c>
      <c r="B1121" t="s">
        <v>113</v>
      </c>
      <c r="C1121" t="s">
        <v>8231</v>
      </c>
      <c r="D1121" t="s">
        <v>8231</v>
      </c>
      <c r="E1121" t="s">
        <v>9327</v>
      </c>
      <c r="F1121">
        <v>-89.943536960000003</v>
      </c>
      <c r="G1121">
        <v>20.914906210000002</v>
      </c>
    </row>
    <row r="1122" spans="1:7" x14ac:dyDescent="0.25">
      <c r="A1122" t="s">
        <v>6968</v>
      </c>
      <c r="B1122" t="s">
        <v>113</v>
      </c>
      <c r="C1122" t="s">
        <v>8231</v>
      </c>
      <c r="D1122" t="s">
        <v>8231</v>
      </c>
      <c r="E1122" t="s">
        <v>9328</v>
      </c>
      <c r="F1122">
        <v>-89.94364324</v>
      </c>
      <c r="G1122">
        <v>20.916434599999999</v>
      </c>
    </row>
    <row r="1123" spans="1:7" x14ac:dyDescent="0.25">
      <c r="A1123" t="s">
        <v>6973</v>
      </c>
      <c r="B1123" t="s">
        <v>113</v>
      </c>
      <c r="C1123" t="s">
        <v>8131</v>
      </c>
      <c r="D1123" t="s">
        <v>8131</v>
      </c>
      <c r="E1123" t="s">
        <v>9329</v>
      </c>
      <c r="F1123">
        <v>-89.047964780000001</v>
      </c>
      <c r="G1123">
        <v>20.085002329999998</v>
      </c>
    </row>
    <row r="1124" spans="1:7" x14ac:dyDescent="0.25">
      <c r="A1124" t="s">
        <v>6980</v>
      </c>
      <c r="B1124" t="s">
        <v>113</v>
      </c>
      <c r="C1124" t="s">
        <v>8231</v>
      </c>
      <c r="D1124" t="s">
        <v>8231</v>
      </c>
      <c r="E1124" t="s">
        <v>9041</v>
      </c>
      <c r="F1124">
        <v>-89.943747540000004</v>
      </c>
      <c r="G1124">
        <v>20.919260730000001</v>
      </c>
    </row>
    <row r="1125" spans="1:7" x14ac:dyDescent="0.25">
      <c r="A1125" t="s">
        <v>6986</v>
      </c>
      <c r="B1125" t="s">
        <v>113</v>
      </c>
      <c r="C1125" t="s">
        <v>8601</v>
      </c>
      <c r="D1125" t="s">
        <v>8601</v>
      </c>
      <c r="E1125" t="s">
        <v>9330</v>
      </c>
      <c r="F1125">
        <v>-88.309381439999996</v>
      </c>
      <c r="G1125">
        <v>21.160302850000001</v>
      </c>
    </row>
    <row r="1126" spans="1:7" x14ac:dyDescent="0.25">
      <c r="A1126" t="s">
        <v>6993</v>
      </c>
      <c r="B1126" t="s">
        <v>113</v>
      </c>
      <c r="C1126" t="s">
        <v>8742</v>
      </c>
      <c r="D1126" t="s">
        <v>8742</v>
      </c>
      <c r="E1126" t="s">
        <v>9331</v>
      </c>
      <c r="F1126">
        <v>-89.32981135</v>
      </c>
      <c r="G1126">
        <v>21.04363399</v>
      </c>
    </row>
    <row r="1127" spans="1:7" x14ac:dyDescent="0.25">
      <c r="A1127" t="s">
        <v>6999</v>
      </c>
      <c r="B1127" t="s">
        <v>113</v>
      </c>
      <c r="C1127" t="s">
        <v>8086</v>
      </c>
      <c r="D1127" t="s">
        <v>8757</v>
      </c>
      <c r="E1127" t="s">
        <v>9332</v>
      </c>
      <c r="F1127">
        <v>-89.683981119999999</v>
      </c>
      <c r="G1127">
        <v>20.695167340000001</v>
      </c>
    </row>
    <row r="1128" spans="1:7" x14ac:dyDescent="0.25">
      <c r="A1128" t="s">
        <v>7005</v>
      </c>
      <c r="B1128" t="s">
        <v>113</v>
      </c>
      <c r="C1128" t="s">
        <v>8105</v>
      </c>
      <c r="D1128" t="s">
        <v>8105</v>
      </c>
      <c r="E1128" t="s">
        <v>9333</v>
      </c>
      <c r="F1128">
        <v>-88.951365760000002</v>
      </c>
      <c r="G1128">
        <v>21.147991470000001</v>
      </c>
    </row>
    <row r="1129" spans="1:7" x14ac:dyDescent="0.25">
      <c r="A1129" t="s">
        <v>7011</v>
      </c>
      <c r="B1129" t="s">
        <v>113</v>
      </c>
      <c r="C1129" t="s">
        <v>8240</v>
      </c>
      <c r="D1129" t="s">
        <v>8240</v>
      </c>
      <c r="E1129" t="s">
        <v>9334</v>
      </c>
      <c r="F1129">
        <v>-89.935114069999997</v>
      </c>
      <c r="G1129">
        <v>20.965111660000002</v>
      </c>
    </row>
    <row r="1130" spans="1:7" x14ac:dyDescent="0.25">
      <c r="A1130" t="s">
        <v>7017</v>
      </c>
      <c r="B1130" t="s">
        <v>113</v>
      </c>
      <c r="C1130" t="s">
        <v>8240</v>
      </c>
      <c r="D1130" t="s">
        <v>8240</v>
      </c>
      <c r="E1130" t="s">
        <v>8604</v>
      </c>
      <c r="F1130">
        <v>-89.935492850000003</v>
      </c>
      <c r="G1130">
        <v>20.965016970000001</v>
      </c>
    </row>
    <row r="1131" spans="1:7" x14ac:dyDescent="0.25">
      <c r="A1131" t="s">
        <v>7023</v>
      </c>
      <c r="B1131" t="s">
        <v>113</v>
      </c>
      <c r="C1131" t="s">
        <v>8240</v>
      </c>
      <c r="D1131" t="s">
        <v>8240</v>
      </c>
      <c r="E1131" t="s">
        <v>8605</v>
      </c>
      <c r="F1131">
        <v>-89.928003410000002</v>
      </c>
      <c r="G1131">
        <v>20.958293229999999</v>
      </c>
    </row>
    <row r="1132" spans="1:7" x14ac:dyDescent="0.25">
      <c r="A1132" t="s">
        <v>7028</v>
      </c>
      <c r="B1132" t="s">
        <v>113</v>
      </c>
      <c r="C1132" t="s">
        <v>8178</v>
      </c>
      <c r="D1132" t="s">
        <v>8178</v>
      </c>
      <c r="E1132" t="s">
        <v>9335</v>
      </c>
      <c r="F1132">
        <v>-89.475502449999993</v>
      </c>
      <c r="G1132">
        <v>20.729627919999999</v>
      </c>
    </row>
    <row r="1133" spans="1:7" x14ac:dyDescent="0.25">
      <c r="A1133" t="s">
        <v>7036</v>
      </c>
      <c r="B1133" t="s">
        <v>113</v>
      </c>
      <c r="C1133" t="s">
        <v>8244</v>
      </c>
      <c r="D1133" t="s">
        <v>9336</v>
      </c>
      <c r="E1133" t="s">
        <v>9337</v>
      </c>
      <c r="F1133">
        <v>-89.326315719999997</v>
      </c>
      <c r="G1133">
        <v>20.71187699</v>
      </c>
    </row>
    <row r="1134" spans="1:7" x14ac:dyDescent="0.25">
      <c r="A1134" t="s">
        <v>7041</v>
      </c>
      <c r="B1134" t="s">
        <v>113</v>
      </c>
      <c r="C1134" t="s">
        <v>8178</v>
      </c>
      <c r="D1134" t="s">
        <v>8178</v>
      </c>
      <c r="E1134" t="s">
        <v>9335</v>
      </c>
      <c r="F1134">
        <v>-89.475534640000006</v>
      </c>
      <c r="G1134">
        <v>20.72968813</v>
      </c>
    </row>
    <row r="1135" spans="1:7" x14ac:dyDescent="0.25">
      <c r="A1135" t="s">
        <v>7048</v>
      </c>
      <c r="B1135" t="s">
        <v>113</v>
      </c>
      <c r="C1135" t="s">
        <v>8240</v>
      </c>
      <c r="D1135" t="s">
        <v>8240</v>
      </c>
      <c r="E1135" t="s">
        <v>8746</v>
      </c>
      <c r="F1135">
        <v>-89.932008909999993</v>
      </c>
      <c r="G1135">
        <v>20.960182339999999</v>
      </c>
    </row>
    <row r="1136" spans="1:7" x14ac:dyDescent="0.25">
      <c r="A1136" t="s">
        <v>7054</v>
      </c>
      <c r="B1136" t="s">
        <v>113</v>
      </c>
      <c r="C1136" t="s">
        <v>8178</v>
      </c>
      <c r="D1136" t="s">
        <v>8178</v>
      </c>
      <c r="E1136" t="s">
        <v>9335</v>
      </c>
      <c r="F1136">
        <v>-89.475534640000006</v>
      </c>
      <c r="G1136">
        <v>20.729708200000001</v>
      </c>
    </row>
    <row r="1137" spans="1:7" x14ac:dyDescent="0.25">
      <c r="A1137" t="s">
        <v>7061</v>
      </c>
      <c r="B1137" t="s">
        <v>113</v>
      </c>
      <c r="C1137" t="s">
        <v>8240</v>
      </c>
      <c r="D1137" t="s">
        <v>8431</v>
      </c>
      <c r="E1137" t="s">
        <v>9338</v>
      </c>
      <c r="F1137">
        <v>-89.967319919999994</v>
      </c>
      <c r="G1137">
        <v>20.974106729999999</v>
      </c>
    </row>
    <row r="1138" spans="1:7" x14ac:dyDescent="0.25">
      <c r="A1138" t="s">
        <v>7067</v>
      </c>
      <c r="B1138" t="s">
        <v>113</v>
      </c>
      <c r="C1138" t="s">
        <v>8225</v>
      </c>
      <c r="D1138" t="s">
        <v>8225</v>
      </c>
      <c r="E1138" t="s">
        <v>9339</v>
      </c>
      <c r="F1138">
        <v>-89.508806660000005</v>
      </c>
      <c r="G1138">
        <v>20.80695819</v>
      </c>
    </row>
    <row r="1139" spans="1:7" x14ac:dyDescent="0.25">
      <c r="A1139" t="s">
        <v>7073</v>
      </c>
      <c r="B1139" t="s">
        <v>113</v>
      </c>
      <c r="C1139" t="s">
        <v>8435</v>
      </c>
      <c r="D1139" t="s">
        <v>8435</v>
      </c>
      <c r="E1139" t="s">
        <v>9340</v>
      </c>
      <c r="F1139">
        <v>-89.480380699999998</v>
      </c>
      <c r="G1139">
        <v>21.157350990000001</v>
      </c>
    </row>
    <row r="1140" spans="1:7" x14ac:dyDescent="0.25">
      <c r="A1140" t="s">
        <v>7079</v>
      </c>
      <c r="B1140" t="s">
        <v>113</v>
      </c>
      <c r="C1140" t="s">
        <v>8134</v>
      </c>
      <c r="D1140" t="s">
        <v>8352</v>
      </c>
      <c r="E1140" t="s">
        <v>9341</v>
      </c>
      <c r="F1140">
        <v>-88.919915189999998</v>
      </c>
      <c r="G1140">
        <v>20.485819920000001</v>
      </c>
    </row>
    <row r="1141" spans="1:7" x14ac:dyDescent="0.25">
      <c r="A1141" t="s">
        <v>7085</v>
      </c>
      <c r="B1141" t="s">
        <v>113</v>
      </c>
      <c r="C1141" t="s">
        <v>8081</v>
      </c>
      <c r="D1141" t="s">
        <v>8081</v>
      </c>
      <c r="E1141" t="s">
        <v>9342</v>
      </c>
      <c r="F1141">
        <v>-89.608143999999996</v>
      </c>
      <c r="G1141">
        <v>20.929006999999999</v>
      </c>
    </row>
    <row r="1142" spans="1:7" x14ac:dyDescent="0.25">
      <c r="A1142" t="s">
        <v>7091</v>
      </c>
      <c r="B1142" t="s">
        <v>113</v>
      </c>
      <c r="C1142" t="s">
        <v>8613</v>
      </c>
      <c r="D1142" t="s">
        <v>8614</v>
      </c>
      <c r="E1142" t="s">
        <v>8902</v>
      </c>
      <c r="F1142">
        <v>-90.088115999999999</v>
      </c>
      <c r="G1142">
        <v>20.609216</v>
      </c>
    </row>
    <row r="1143" spans="1:7" x14ac:dyDescent="0.25">
      <c r="A1143" t="s">
        <v>7097</v>
      </c>
      <c r="B1143" t="s">
        <v>113</v>
      </c>
      <c r="C1143" t="s">
        <v>8081</v>
      </c>
      <c r="D1143" t="s">
        <v>8081</v>
      </c>
      <c r="E1143" t="s">
        <v>9343</v>
      </c>
      <c r="F1143">
        <v>-89.616121000000007</v>
      </c>
      <c r="G1143">
        <v>20.934622999999998</v>
      </c>
    </row>
    <row r="1144" spans="1:7" x14ac:dyDescent="0.25">
      <c r="A1144" t="s">
        <v>7103</v>
      </c>
      <c r="B1144" t="s">
        <v>113</v>
      </c>
      <c r="C1144" t="s">
        <v>8175</v>
      </c>
      <c r="D1144" t="s">
        <v>8176</v>
      </c>
      <c r="E1144" t="s">
        <v>8782</v>
      </c>
      <c r="F1144">
        <v>-89.277181999999996</v>
      </c>
      <c r="G1144">
        <v>20.210322999999999</v>
      </c>
    </row>
    <row r="1145" spans="1:7" x14ac:dyDescent="0.25">
      <c r="A1145" t="s">
        <v>7107</v>
      </c>
      <c r="B1145" t="s">
        <v>113</v>
      </c>
      <c r="C1145" t="s">
        <v>8081</v>
      </c>
      <c r="D1145" t="s">
        <v>9344</v>
      </c>
      <c r="E1145" t="s">
        <v>9345</v>
      </c>
      <c r="F1145">
        <v>-89.570346000000001</v>
      </c>
      <c r="G1145">
        <v>21.065954000000001</v>
      </c>
    </row>
    <row r="1146" spans="1:7" x14ac:dyDescent="0.25">
      <c r="A1146" t="s">
        <v>7113</v>
      </c>
      <c r="B1146" t="s">
        <v>113</v>
      </c>
      <c r="C1146" t="s">
        <v>8081</v>
      </c>
      <c r="D1146" t="s">
        <v>8081</v>
      </c>
      <c r="E1146" t="s">
        <v>9346</v>
      </c>
      <c r="F1146">
        <v>-89.616882000000004</v>
      </c>
      <c r="G1146">
        <v>20.961966</v>
      </c>
    </row>
    <row r="1147" spans="1:7" x14ac:dyDescent="0.25">
      <c r="A1147" t="s">
        <v>7119</v>
      </c>
      <c r="B1147" t="s">
        <v>113</v>
      </c>
      <c r="C1147" t="s">
        <v>8081</v>
      </c>
      <c r="D1147" t="s">
        <v>8471</v>
      </c>
      <c r="E1147" t="s">
        <v>9347</v>
      </c>
      <c r="F1147">
        <v>-89.653702999999993</v>
      </c>
      <c r="G1147">
        <v>20.866975</v>
      </c>
    </row>
    <row r="1148" spans="1:7" x14ac:dyDescent="0.25">
      <c r="A1148" t="s">
        <v>7125</v>
      </c>
      <c r="B1148" t="s">
        <v>113</v>
      </c>
      <c r="C1148" t="s">
        <v>8296</v>
      </c>
      <c r="D1148" t="s">
        <v>8296</v>
      </c>
      <c r="E1148" t="s">
        <v>9348</v>
      </c>
      <c r="F1148">
        <v>-88.151246999999998</v>
      </c>
      <c r="G1148">
        <v>21.139202999999998</v>
      </c>
    </row>
    <row r="1149" spans="1:7" x14ac:dyDescent="0.25">
      <c r="A1149" t="s">
        <v>7131</v>
      </c>
      <c r="B1149" t="s">
        <v>113</v>
      </c>
      <c r="C1149" t="s">
        <v>8102</v>
      </c>
      <c r="D1149" t="s">
        <v>8102</v>
      </c>
      <c r="E1149" t="s">
        <v>9349</v>
      </c>
      <c r="F1149">
        <v>-88.306293999999994</v>
      </c>
      <c r="G1149">
        <v>21.019145000000002</v>
      </c>
    </row>
    <row r="1150" spans="1:7" x14ac:dyDescent="0.25">
      <c r="A1150" t="s">
        <v>7137</v>
      </c>
      <c r="B1150" t="s">
        <v>113</v>
      </c>
      <c r="C1150" t="s">
        <v>8319</v>
      </c>
      <c r="D1150" t="s">
        <v>8319</v>
      </c>
      <c r="E1150" t="s">
        <v>9350</v>
      </c>
      <c r="F1150">
        <v>-88.296632000000002</v>
      </c>
      <c r="G1150">
        <v>20.640397</v>
      </c>
    </row>
    <row r="1151" spans="1:7" x14ac:dyDescent="0.25">
      <c r="A1151" t="s">
        <v>7143</v>
      </c>
      <c r="B1151" t="s">
        <v>113</v>
      </c>
      <c r="C1151" t="s">
        <v>8265</v>
      </c>
      <c r="D1151" t="s">
        <v>9351</v>
      </c>
      <c r="E1151" t="s">
        <v>9352</v>
      </c>
      <c r="F1151">
        <v>-89.863281000000001</v>
      </c>
      <c r="G1151">
        <v>20.876439000000001</v>
      </c>
    </row>
    <row r="1152" spans="1:7" x14ac:dyDescent="0.25">
      <c r="A1152" t="s">
        <v>7149</v>
      </c>
      <c r="B1152" t="s">
        <v>113</v>
      </c>
      <c r="C1152" t="s">
        <v>8416</v>
      </c>
      <c r="D1152" t="s">
        <v>8416</v>
      </c>
      <c r="E1152" t="s">
        <v>9353</v>
      </c>
      <c r="F1152">
        <v>-90.397439000000006</v>
      </c>
      <c r="G1152">
        <v>20.862998000000001</v>
      </c>
    </row>
    <row r="1153" spans="1:7" x14ac:dyDescent="0.25">
      <c r="A1153" t="s">
        <v>7155</v>
      </c>
      <c r="B1153" t="s">
        <v>113</v>
      </c>
      <c r="C1153" t="s">
        <v>8163</v>
      </c>
      <c r="D1153" t="s">
        <v>8163</v>
      </c>
      <c r="E1153" t="s">
        <v>9354</v>
      </c>
      <c r="F1153">
        <v>-89.869956999999999</v>
      </c>
      <c r="G1153">
        <v>21.029855000000001</v>
      </c>
    </row>
    <row r="1154" spans="1:7" x14ac:dyDescent="0.25">
      <c r="A1154" t="s">
        <v>7161</v>
      </c>
      <c r="B1154" t="s">
        <v>113</v>
      </c>
      <c r="C1154" t="s">
        <v>8151</v>
      </c>
      <c r="D1154" t="s">
        <v>8151</v>
      </c>
      <c r="E1154" t="s">
        <v>9355</v>
      </c>
      <c r="F1154">
        <v>-89.557670000000002</v>
      </c>
      <c r="G1154">
        <v>20.394881999999999</v>
      </c>
    </row>
    <row r="1155" spans="1:7" x14ac:dyDescent="0.25">
      <c r="A1155" t="s">
        <v>7167</v>
      </c>
      <c r="B1155" t="s">
        <v>113</v>
      </c>
      <c r="C1155" t="s">
        <v>8151</v>
      </c>
      <c r="D1155" t="s">
        <v>8151</v>
      </c>
      <c r="E1155" t="s">
        <v>9356</v>
      </c>
      <c r="F1155">
        <v>-89.523514000000006</v>
      </c>
      <c r="G1155">
        <v>20.400466000000002</v>
      </c>
    </row>
    <row r="1156" spans="1:7" x14ac:dyDescent="0.25">
      <c r="A1156" t="s">
        <v>7173</v>
      </c>
      <c r="B1156" t="s">
        <v>113</v>
      </c>
      <c r="C1156" t="s">
        <v>8225</v>
      </c>
      <c r="D1156" t="s">
        <v>8225</v>
      </c>
      <c r="E1156" t="s">
        <v>9357</v>
      </c>
      <c r="F1156">
        <v>-89.514020000000002</v>
      </c>
      <c r="G1156">
        <v>20.812856</v>
      </c>
    </row>
    <row r="1157" spans="1:7" x14ac:dyDescent="0.25">
      <c r="A1157" t="s">
        <v>7179</v>
      </c>
      <c r="B1157" t="s">
        <v>113</v>
      </c>
      <c r="C1157" t="s">
        <v>8175</v>
      </c>
      <c r="D1157" t="s">
        <v>9358</v>
      </c>
      <c r="E1157" t="s">
        <v>8779</v>
      </c>
      <c r="F1157">
        <v>-89.103318999999999</v>
      </c>
      <c r="G1157">
        <v>19.710225000000001</v>
      </c>
    </row>
    <row r="1158" spans="1:7" x14ac:dyDescent="0.25">
      <c r="A1158" t="s">
        <v>7185</v>
      </c>
      <c r="B1158" t="s">
        <v>113</v>
      </c>
      <c r="C1158" t="s">
        <v>8780</v>
      </c>
      <c r="D1158" t="s">
        <v>9359</v>
      </c>
      <c r="E1158" t="s">
        <v>9360</v>
      </c>
      <c r="F1158">
        <v>-89.388681000000005</v>
      </c>
      <c r="G1158">
        <v>20.189219000000001</v>
      </c>
    </row>
    <row r="1159" spans="1:7" x14ac:dyDescent="0.25">
      <c r="A1159" t="s">
        <v>7191</v>
      </c>
      <c r="B1159" t="s">
        <v>113</v>
      </c>
      <c r="C1159" t="s">
        <v>8483</v>
      </c>
      <c r="D1159" t="s">
        <v>8483</v>
      </c>
      <c r="E1159" t="s">
        <v>9361</v>
      </c>
      <c r="F1159">
        <v>-89.631988000000007</v>
      </c>
      <c r="G1159">
        <v>21.28875</v>
      </c>
    </row>
    <row r="1160" spans="1:7" x14ac:dyDescent="0.25">
      <c r="A1160" t="s">
        <v>7197</v>
      </c>
      <c r="B1160" t="s">
        <v>113</v>
      </c>
      <c r="C1160" t="s">
        <v>8081</v>
      </c>
      <c r="D1160" t="s">
        <v>8081</v>
      </c>
      <c r="E1160" t="s">
        <v>9362</v>
      </c>
      <c r="F1160">
        <v>-89.604067999999998</v>
      </c>
      <c r="G1160">
        <v>20.985614000000002</v>
      </c>
    </row>
    <row r="1161" spans="1:7" x14ac:dyDescent="0.25">
      <c r="A1161" t="s">
        <v>7202</v>
      </c>
      <c r="B1161" t="s">
        <v>113</v>
      </c>
      <c r="C1161" t="s">
        <v>8081</v>
      </c>
      <c r="D1161" t="s">
        <v>8081</v>
      </c>
      <c r="E1161" t="s">
        <v>9363</v>
      </c>
      <c r="F1161">
        <v>-89.647682000000003</v>
      </c>
      <c r="G1161">
        <v>20.992851000000002</v>
      </c>
    </row>
    <row r="1162" spans="1:7" x14ac:dyDescent="0.25">
      <c r="A1162" t="s">
        <v>7208</v>
      </c>
      <c r="B1162" t="s">
        <v>113</v>
      </c>
      <c r="C1162" t="s">
        <v>8134</v>
      </c>
      <c r="D1162" t="s">
        <v>9138</v>
      </c>
      <c r="E1162" t="s">
        <v>9364</v>
      </c>
      <c r="F1162">
        <v>-88.678937000000005</v>
      </c>
      <c r="G1162">
        <v>20.537635000000002</v>
      </c>
    </row>
    <row r="1163" spans="1:7" x14ac:dyDescent="0.25">
      <c r="A1163" t="s">
        <v>7214</v>
      </c>
      <c r="B1163" t="s">
        <v>113</v>
      </c>
      <c r="C1163" t="s">
        <v>8081</v>
      </c>
      <c r="D1163" t="s">
        <v>9243</v>
      </c>
      <c r="E1163" t="s">
        <v>9365</v>
      </c>
      <c r="F1163">
        <v>-89.657633000000004</v>
      </c>
      <c r="G1163">
        <v>20.821424</v>
      </c>
    </row>
    <row r="1164" spans="1:7" x14ac:dyDescent="0.25">
      <c r="A1164" t="s">
        <v>7220</v>
      </c>
      <c r="B1164" t="s">
        <v>113</v>
      </c>
      <c r="C1164" t="s">
        <v>8081</v>
      </c>
      <c r="D1164" t="s">
        <v>9366</v>
      </c>
      <c r="E1164" t="s">
        <v>9367</v>
      </c>
      <c r="F1164">
        <v>-89.664233999999993</v>
      </c>
      <c r="G1164">
        <v>20.789014000000002</v>
      </c>
    </row>
    <row r="1165" spans="1:7" x14ac:dyDescent="0.25">
      <c r="A1165" t="s">
        <v>7226</v>
      </c>
      <c r="B1165" t="s">
        <v>113</v>
      </c>
      <c r="C1165" t="s">
        <v>8081</v>
      </c>
      <c r="D1165" t="s">
        <v>8081</v>
      </c>
      <c r="E1165" t="s">
        <v>9368</v>
      </c>
      <c r="F1165">
        <v>-89.655209999999997</v>
      </c>
      <c r="G1165">
        <v>20.89809</v>
      </c>
    </row>
    <row r="1166" spans="1:7" x14ac:dyDescent="0.25">
      <c r="A1166" t="s">
        <v>7232</v>
      </c>
      <c r="B1166" t="s">
        <v>113</v>
      </c>
      <c r="C1166" t="s">
        <v>8147</v>
      </c>
      <c r="D1166" t="s">
        <v>8147</v>
      </c>
      <c r="E1166" t="s">
        <v>9245</v>
      </c>
      <c r="F1166">
        <v>-89.649911000000003</v>
      </c>
      <c r="G1166">
        <v>20.923300000000001</v>
      </c>
    </row>
    <row r="1167" spans="1:7" x14ac:dyDescent="0.25">
      <c r="A1167" t="s">
        <v>7238</v>
      </c>
      <c r="B1167" t="s">
        <v>113</v>
      </c>
      <c r="C1167" t="s">
        <v>8187</v>
      </c>
      <c r="D1167" t="s">
        <v>8187</v>
      </c>
      <c r="E1167" t="s">
        <v>9369</v>
      </c>
      <c r="F1167">
        <v>-87.926392000000007</v>
      </c>
      <c r="G1167">
        <v>20.663461999999999</v>
      </c>
    </row>
    <row r="1168" spans="1:7" x14ac:dyDescent="0.25">
      <c r="A1168" t="s">
        <v>7243</v>
      </c>
      <c r="B1168" t="s">
        <v>113</v>
      </c>
      <c r="C1168" t="s">
        <v>8081</v>
      </c>
      <c r="D1168" t="s">
        <v>8081</v>
      </c>
      <c r="E1168" t="s">
        <v>9370</v>
      </c>
      <c r="F1168">
        <v>-89.650041999999999</v>
      </c>
      <c r="G1168">
        <v>21.007536000000002</v>
      </c>
    </row>
    <row r="1169" spans="1:7" x14ac:dyDescent="0.25">
      <c r="A1169" t="s">
        <v>7248</v>
      </c>
      <c r="B1169" t="s">
        <v>113</v>
      </c>
      <c r="C1169" t="s">
        <v>9114</v>
      </c>
      <c r="D1169" t="s">
        <v>9114</v>
      </c>
      <c r="E1169" t="s">
        <v>9371</v>
      </c>
      <c r="F1169">
        <v>-89.510075999999998</v>
      </c>
      <c r="G1169">
        <v>21.140485000000002</v>
      </c>
    </row>
    <row r="1170" spans="1:7" x14ac:dyDescent="0.25">
      <c r="A1170" t="s">
        <v>7253</v>
      </c>
      <c r="B1170" t="s">
        <v>113</v>
      </c>
      <c r="C1170" t="s">
        <v>8231</v>
      </c>
      <c r="D1170" t="s">
        <v>8231</v>
      </c>
      <c r="E1170" t="s">
        <v>9372</v>
      </c>
      <c r="F1170">
        <v>-89.947582999999995</v>
      </c>
      <c r="G1170">
        <v>20.916461999999999</v>
      </c>
    </row>
    <row r="1171" spans="1:7" x14ac:dyDescent="0.25">
      <c r="A1171" t="s">
        <v>7258</v>
      </c>
      <c r="B1171" t="s">
        <v>113</v>
      </c>
      <c r="C1171" t="s">
        <v>8149</v>
      </c>
      <c r="D1171" t="s">
        <v>8149</v>
      </c>
      <c r="E1171" t="s">
        <v>9373</v>
      </c>
      <c r="F1171">
        <v>-89.585311000000004</v>
      </c>
      <c r="G1171">
        <v>20.484703</v>
      </c>
    </row>
    <row r="1172" spans="1:7" x14ac:dyDescent="0.25">
      <c r="A1172" t="s">
        <v>7263</v>
      </c>
      <c r="B1172" t="s">
        <v>113</v>
      </c>
      <c r="C1172" t="s">
        <v>8296</v>
      </c>
      <c r="D1172" t="s">
        <v>8296</v>
      </c>
      <c r="E1172" t="s">
        <v>9374</v>
      </c>
      <c r="F1172">
        <v>-88.145656000000002</v>
      </c>
      <c r="G1172">
        <v>21.156791999999999</v>
      </c>
    </row>
    <row r="1173" spans="1:7" x14ac:dyDescent="0.25">
      <c r="A1173" t="s">
        <v>7268</v>
      </c>
      <c r="B1173" t="s">
        <v>113</v>
      </c>
      <c r="C1173" t="s">
        <v>8490</v>
      </c>
      <c r="D1173" t="s">
        <v>8490</v>
      </c>
      <c r="E1173" t="s">
        <v>8795</v>
      </c>
      <c r="F1173">
        <v>-89.398064160000004</v>
      </c>
      <c r="G1173">
        <v>20.99289418</v>
      </c>
    </row>
    <row r="1174" spans="1:7" x14ac:dyDescent="0.25">
      <c r="A1174" t="s">
        <v>7275</v>
      </c>
      <c r="B1174" t="s">
        <v>113</v>
      </c>
      <c r="C1174" t="s">
        <v>8088</v>
      </c>
      <c r="D1174" t="s">
        <v>8088</v>
      </c>
      <c r="E1174" t="s">
        <v>8307</v>
      </c>
      <c r="F1174">
        <v>-89.194436670000002</v>
      </c>
      <c r="G1174">
        <v>20.86122847</v>
      </c>
    </row>
    <row r="1175" spans="1:7" x14ac:dyDescent="0.25">
      <c r="A1175" t="s">
        <v>7281</v>
      </c>
      <c r="B1175" t="s">
        <v>113</v>
      </c>
      <c r="C1175" t="s">
        <v>8096</v>
      </c>
      <c r="D1175" t="s">
        <v>8096</v>
      </c>
      <c r="E1175" t="s">
        <v>8097</v>
      </c>
      <c r="F1175">
        <v>-89.306882619999996</v>
      </c>
      <c r="G1175">
        <v>21.213701060000002</v>
      </c>
    </row>
    <row r="1176" spans="1:7" x14ac:dyDescent="0.25">
      <c r="A1176" t="s">
        <v>7286</v>
      </c>
      <c r="B1176" t="s">
        <v>113</v>
      </c>
      <c r="C1176" t="s">
        <v>8310</v>
      </c>
      <c r="D1176" t="s">
        <v>8310</v>
      </c>
      <c r="E1176" t="s">
        <v>9375</v>
      </c>
      <c r="F1176">
        <v>-89.108743759999996</v>
      </c>
      <c r="G1176">
        <v>21.156397210000002</v>
      </c>
    </row>
    <row r="1177" spans="1:7" x14ac:dyDescent="0.25">
      <c r="A1177" t="s">
        <v>7291</v>
      </c>
      <c r="B1177" t="s">
        <v>113</v>
      </c>
      <c r="C1177" t="s">
        <v>9376</v>
      </c>
      <c r="D1177" t="s">
        <v>9376</v>
      </c>
      <c r="E1177" t="s">
        <v>9377</v>
      </c>
      <c r="F1177">
        <v>-89.081841519999998</v>
      </c>
      <c r="G1177">
        <v>20.47371665</v>
      </c>
    </row>
    <row r="1178" spans="1:7" x14ac:dyDescent="0.25">
      <c r="A1178" t="s">
        <v>7298</v>
      </c>
      <c r="B1178" t="s">
        <v>113</v>
      </c>
      <c r="C1178" t="s">
        <v>9376</v>
      </c>
      <c r="D1178" t="s">
        <v>9376</v>
      </c>
      <c r="E1178" t="s">
        <v>9378</v>
      </c>
      <c r="F1178">
        <v>-89.082942459999998</v>
      </c>
      <c r="G1178">
        <v>20.461203170000001</v>
      </c>
    </row>
    <row r="1179" spans="1:7" x14ac:dyDescent="0.25">
      <c r="A1179" t="s">
        <v>7305</v>
      </c>
      <c r="B1179" t="s">
        <v>113</v>
      </c>
      <c r="C1179" t="s">
        <v>8102</v>
      </c>
      <c r="D1179" t="s">
        <v>8502</v>
      </c>
      <c r="E1179" t="s">
        <v>9379</v>
      </c>
      <c r="F1179">
        <v>-88.295443039999995</v>
      </c>
      <c r="G1179">
        <v>20.926012570000001</v>
      </c>
    </row>
    <row r="1180" spans="1:7" x14ac:dyDescent="0.25">
      <c r="A1180" t="s">
        <v>7311</v>
      </c>
      <c r="B1180" t="s">
        <v>113</v>
      </c>
      <c r="C1180" t="s">
        <v>8121</v>
      </c>
      <c r="D1180" t="s">
        <v>8121</v>
      </c>
      <c r="E1180" t="s">
        <v>8987</v>
      </c>
      <c r="F1180">
        <v>-89.215216639999994</v>
      </c>
      <c r="G1180">
        <v>20.469975489999999</v>
      </c>
    </row>
    <row r="1181" spans="1:7" x14ac:dyDescent="0.25">
      <c r="A1181" t="s">
        <v>7317</v>
      </c>
      <c r="B1181" t="s">
        <v>113</v>
      </c>
      <c r="C1181" t="s">
        <v>8124</v>
      </c>
      <c r="D1181" t="s">
        <v>8124</v>
      </c>
      <c r="E1181" t="s">
        <v>8125</v>
      </c>
      <c r="F1181">
        <v>-88.264188349999998</v>
      </c>
      <c r="G1181">
        <v>20.601440310000001</v>
      </c>
    </row>
    <row r="1182" spans="1:7" x14ac:dyDescent="0.25">
      <c r="A1182" t="s">
        <v>7323</v>
      </c>
      <c r="B1182" t="s">
        <v>113</v>
      </c>
      <c r="C1182" t="s">
        <v>9380</v>
      </c>
      <c r="D1182" t="s">
        <v>9380</v>
      </c>
      <c r="E1182" t="s">
        <v>9381</v>
      </c>
      <c r="F1182">
        <v>-89.30595873</v>
      </c>
      <c r="G1182">
        <v>20.431830430000002</v>
      </c>
    </row>
    <row r="1183" spans="1:7" x14ac:dyDescent="0.25">
      <c r="A1183" t="s">
        <v>7330</v>
      </c>
      <c r="B1183" t="s">
        <v>113</v>
      </c>
      <c r="C1183" t="s">
        <v>8141</v>
      </c>
      <c r="D1183" t="s">
        <v>8141</v>
      </c>
      <c r="E1183" t="s">
        <v>8354</v>
      </c>
      <c r="F1183">
        <v>-89.561049620000006</v>
      </c>
      <c r="G1183">
        <v>20.965957230000001</v>
      </c>
    </row>
    <row r="1184" spans="1:7" x14ac:dyDescent="0.25">
      <c r="A1184" t="s">
        <v>7336</v>
      </c>
      <c r="B1184" t="s">
        <v>113</v>
      </c>
      <c r="C1184" t="s">
        <v>8141</v>
      </c>
      <c r="D1184" t="s">
        <v>8141</v>
      </c>
      <c r="E1184" t="s">
        <v>9382</v>
      </c>
      <c r="F1184">
        <v>-89.553404259999994</v>
      </c>
      <c r="G1184">
        <v>20.961105920000001</v>
      </c>
    </row>
    <row r="1185" spans="1:7" x14ac:dyDescent="0.25">
      <c r="A1185" t="s">
        <v>7341</v>
      </c>
      <c r="B1185" t="s">
        <v>113</v>
      </c>
      <c r="C1185" t="s">
        <v>8131</v>
      </c>
      <c r="D1185" t="s">
        <v>8131</v>
      </c>
      <c r="E1185" t="s">
        <v>9292</v>
      </c>
      <c r="F1185">
        <v>-89.047901690000003</v>
      </c>
      <c r="G1185">
        <v>20.078481440000001</v>
      </c>
    </row>
    <row r="1186" spans="1:7" x14ac:dyDescent="0.25">
      <c r="A1186" t="s">
        <v>7346</v>
      </c>
      <c r="B1186" t="s">
        <v>113</v>
      </c>
      <c r="C1186" t="s">
        <v>8151</v>
      </c>
      <c r="D1186" t="s">
        <v>8151</v>
      </c>
      <c r="E1186" t="s">
        <v>8827</v>
      </c>
      <c r="F1186">
        <v>-89.54996156</v>
      </c>
      <c r="G1186">
        <v>20.404369509999999</v>
      </c>
    </row>
    <row r="1187" spans="1:7" x14ac:dyDescent="0.25">
      <c r="A1187" t="s">
        <v>7352</v>
      </c>
      <c r="B1187" t="s">
        <v>113</v>
      </c>
      <c r="C1187" t="s">
        <v>8086</v>
      </c>
      <c r="D1187" t="s">
        <v>8599</v>
      </c>
      <c r="E1187" t="s">
        <v>9383</v>
      </c>
      <c r="F1187">
        <v>-89.593599670000003</v>
      </c>
      <c r="G1187">
        <v>20.696038909999999</v>
      </c>
    </row>
    <row r="1188" spans="1:7" x14ac:dyDescent="0.25">
      <c r="A1188" t="s">
        <v>7358</v>
      </c>
      <c r="B1188" t="s">
        <v>113</v>
      </c>
      <c r="C1188" t="s">
        <v>8105</v>
      </c>
      <c r="D1188" t="s">
        <v>8105</v>
      </c>
      <c r="E1188" t="s">
        <v>9384</v>
      </c>
      <c r="F1188">
        <v>-88.947956669999996</v>
      </c>
      <c r="G1188">
        <v>21.145606350000001</v>
      </c>
    </row>
    <row r="1189" spans="1:7" x14ac:dyDescent="0.25">
      <c r="A1189" t="s">
        <v>7364</v>
      </c>
      <c r="B1189" t="s">
        <v>113</v>
      </c>
      <c r="C1189" t="s">
        <v>8105</v>
      </c>
      <c r="D1189" t="s">
        <v>8105</v>
      </c>
      <c r="E1189" t="s">
        <v>9385</v>
      </c>
      <c r="F1189">
        <v>-88.940409759999994</v>
      </c>
      <c r="G1189">
        <v>21.153326020000002</v>
      </c>
    </row>
    <row r="1190" spans="1:7" x14ac:dyDescent="0.25">
      <c r="A1190" t="s">
        <v>7370</v>
      </c>
      <c r="B1190" t="s">
        <v>113</v>
      </c>
      <c r="C1190" t="s">
        <v>9114</v>
      </c>
      <c r="D1190" t="s">
        <v>9114</v>
      </c>
      <c r="E1190" t="s">
        <v>9386</v>
      </c>
      <c r="F1190">
        <v>-89.519315070000005</v>
      </c>
      <c r="G1190">
        <v>21.13885071</v>
      </c>
    </row>
    <row r="1191" spans="1:7" x14ac:dyDescent="0.25">
      <c r="A1191" t="s">
        <v>7376</v>
      </c>
      <c r="B1191" t="s">
        <v>113</v>
      </c>
      <c r="C1191" t="s">
        <v>8490</v>
      </c>
      <c r="D1191" t="s">
        <v>8490</v>
      </c>
      <c r="E1191" t="s">
        <v>9250</v>
      </c>
      <c r="F1191">
        <v>-89.396630299999998</v>
      </c>
      <c r="G1191">
        <v>20.992061939999999</v>
      </c>
    </row>
    <row r="1192" spans="1:7" x14ac:dyDescent="0.25">
      <c r="A1192" t="s">
        <v>7381</v>
      </c>
      <c r="B1192" t="s">
        <v>113</v>
      </c>
      <c r="C1192" t="s">
        <v>8310</v>
      </c>
      <c r="D1192" t="s">
        <v>8310</v>
      </c>
      <c r="E1192" t="s">
        <v>9387</v>
      </c>
      <c r="F1192">
        <v>-89.105834310000006</v>
      </c>
      <c r="G1192">
        <v>21.15977758</v>
      </c>
    </row>
    <row r="1193" spans="1:7" x14ac:dyDescent="0.25">
      <c r="A1193" t="s">
        <v>7387</v>
      </c>
      <c r="B1193" t="s">
        <v>113</v>
      </c>
      <c r="C1193" t="s">
        <v>9376</v>
      </c>
      <c r="D1193" t="s">
        <v>9376</v>
      </c>
      <c r="E1193" t="s">
        <v>9378</v>
      </c>
      <c r="F1193">
        <v>-89.083342369999997</v>
      </c>
      <c r="G1193">
        <v>20.461253429999999</v>
      </c>
    </row>
    <row r="1194" spans="1:7" x14ac:dyDescent="0.25">
      <c r="A1194" t="s">
        <v>7393</v>
      </c>
      <c r="B1194" t="s">
        <v>113</v>
      </c>
      <c r="C1194" t="s">
        <v>9376</v>
      </c>
      <c r="D1194" t="s">
        <v>9376</v>
      </c>
      <c r="E1194" t="s">
        <v>9388</v>
      </c>
      <c r="F1194">
        <v>-89.08413899</v>
      </c>
      <c r="G1194">
        <v>20.467337270000002</v>
      </c>
    </row>
    <row r="1195" spans="1:7" x14ac:dyDescent="0.25">
      <c r="A1195" t="s">
        <v>7400</v>
      </c>
      <c r="B1195" t="s">
        <v>113</v>
      </c>
      <c r="C1195" t="s">
        <v>8321</v>
      </c>
      <c r="D1195" t="s">
        <v>9127</v>
      </c>
      <c r="E1195" t="s">
        <v>9389</v>
      </c>
      <c r="F1195">
        <v>-88.138511730000005</v>
      </c>
      <c r="G1195">
        <v>20.355368510000002</v>
      </c>
    </row>
    <row r="1196" spans="1:7" x14ac:dyDescent="0.25">
      <c r="A1196" t="s">
        <v>7406</v>
      </c>
      <c r="B1196" t="s">
        <v>113</v>
      </c>
      <c r="C1196" t="s">
        <v>8321</v>
      </c>
      <c r="D1196" t="s">
        <v>8661</v>
      </c>
      <c r="E1196" t="s">
        <v>9390</v>
      </c>
      <c r="F1196">
        <v>-88.217866270000002</v>
      </c>
      <c r="G1196">
        <v>20.352601969999998</v>
      </c>
    </row>
    <row r="1197" spans="1:7" x14ac:dyDescent="0.25">
      <c r="A1197" t="s">
        <v>7413</v>
      </c>
      <c r="B1197" t="s">
        <v>113</v>
      </c>
      <c r="C1197" t="s">
        <v>8115</v>
      </c>
      <c r="D1197" t="s">
        <v>8115</v>
      </c>
      <c r="E1197" t="s">
        <v>9391</v>
      </c>
      <c r="F1197">
        <v>-89.343714120000001</v>
      </c>
      <c r="G1197">
        <v>20.268299379999998</v>
      </c>
    </row>
    <row r="1198" spans="1:7" x14ac:dyDescent="0.25">
      <c r="A1198" t="s">
        <v>7419</v>
      </c>
      <c r="B1198" t="s">
        <v>113</v>
      </c>
      <c r="C1198" t="s">
        <v>9380</v>
      </c>
      <c r="D1198" t="s">
        <v>9380</v>
      </c>
      <c r="E1198" t="s">
        <v>9392</v>
      </c>
      <c r="F1198">
        <v>-89.296819760000005</v>
      </c>
      <c r="G1198">
        <v>20.435475919999998</v>
      </c>
    </row>
    <row r="1199" spans="1:7" x14ac:dyDescent="0.25">
      <c r="A1199" t="s">
        <v>7425</v>
      </c>
      <c r="B1199" t="s">
        <v>113</v>
      </c>
      <c r="C1199" t="s">
        <v>8360</v>
      </c>
      <c r="D1199" t="s">
        <v>8360</v>
      </c>
      <c r="E1199" t="s">
        <v>9005</v>
      </c>
      <c r="F1199">
        <v>-89.642366210000006</v>
      </c>
      <c r="G1199">
        <v>20.32884709</v>
      </c>
    </row>
    <row r="1200" spans="1:7" x14ac:dyDescent="0.25">
      <c r="A1200" t="s">
        <v>7431</v>
      </c>
      <c r="B1200" t="s">
        <v>113</v>
      </c>
      <c r="C1200" t="s">
        <v>8151</v>
      </c>
      <c r="D1200" t="s">
        <v>8151</v>
      </c>
      <c r="E1200" t="s">
        <v>9393</v>
      </c>
      <c r="F1200">
        <v>-89.523269979999995</v>
      </c>
      <c r="G1200">
        <v>20.39471498</v>
      </c>
    </row>
    <row r="1201" spans="1:7" x14ac:dyDescent="0.25">
      <c r="A1201" t="s">
        <v>7436</v>
      </c>
      <c r="B1201" t="s">
        <v>113</v>
      </c>
      <c r="C1201" t="s">
        <v>8086</v>
      </c>
      <c r="D1201" t="s">
        <v>8086</v>
      </c>
      <c r="E1201" t="s">
        <v>9394</v>
      </c>
      <c r="F1201">
        <v>-89.686916049999994</v>
      </c>
      <c r="G1201">
        <v>20.64565112</v>
      </c>
    </row>
    <row r="1202" spans="1:7" x14ac:dyDescent="0.25">
      <c r="A1202" t="s">
        <v>7442</v>
      </c>
      <c r="B1202" t="s">
        <v>113</v>
      </c>
      <c r="C1202" t="s">
        <v>8105</v>
      </c>
      <c r="D1202" t="s">
        <v>8105</v>
      </c>
      <c r="E1202" t="s">
        <v>9395</v>
      </c>
      <c r="F1202">
        <v>-88.93256676</v>
      </c>
      <c r="G1202">
        <v>21.15445497</v>
      </c>
    </row>
    <row r="1203" spans="1:7" x14ac:dyDescent="0.25">
      <c r="A1203" t="s">
        <v>7448</v>
      </c>
      <c r="B1203" t="s">
        <v>113</v>
      </c>
      <c r="C1203" t="s">
        <v>8105</v>
      </c>
      <c r="D1203" t="s">
        <v>8105</v>
      </c>
      <c r="E1203" t="s">
        <v>9396</v>
      </c>
      <c r="F1203">
        <v>-88.948093470000003</v>
      </c>
      <c r="G1203">
        <v>21.1458914</v>
      </c>
    </row>
    <row r="1204" spans="1:7" x14ac:dyDescent="0.25">
      <c r="A1204" t="s">
        <v>7454</v>
      </c>
      <c r="B1204" t="s">
        <v>113</v>
      </c>
      <c r="C1204" t="s">
        <v>8081</v>
      </c>
      <c r="D1204" t="s">
        <v>8081</v>
      </c>
      <c r="E1204" t="s">
        <v>9397</v>
      </c>
      <c r="F1204">
        <v>-89.633092000000005</v>
      </c>
      <c r="G1204">
        <v>20.958521999999999</v>
      </c>
    </row>
    <row r="1205" spans="1:7" x14ac:dyDescent="0.25">
      <c r="A1205" t="s">
        <v>7460</v>
      </c>
      <c r="B1205" t="s">
        <v>113</v>
      </c>
      <c r="C1205" t="s">
        <v>8081</v>
      </c>
      <c r="D1205" t="s">
        <v>8081</v>
      </c>
      <c r="E1205" t="s">
        <v>9398</v>
      </c>
      <c r="F1205">
        <v>-89.599307999999994</v>
      </c>
      <c r="G1205">
        <v>20.94192</v>
      </c>
    </row>
    <row r="1206" spans="1:7" x14ac:dyDescent="0.25">
      <c r="A1206" t="s">
        <v>7466</v>
      </c>
      <c r="B1206" t="s">
        <v>113</v>
      </c>
      <c r="C1206" t="s">
        <v>8310</v>
      </c>
      <c r="D1206" t="s">
        <v>8310</v>
      </c>
      <c r="E1206" t="s">
        <v>9387</v>
      </c>
      <c r="F1206">
        <v>-89.105321340000003</v>
      </c>
      <c r="G1206">
        <v>21.159745690000001</v>
      </c>
    </row>
    <row r="1207" spans="1:7" x14ac:dyDescent="0.25">
      <c r="A1207" t="s">
        <v>7471</v>
      </c>
      <c r="B1207" t="s">
        <v>113</v>
      </c>
      <c r="C1207" t="s">
        <v>8096</v>
      </c>
      <c r="D1207" t="s">
        <v>9399</v>
      </c>
      <c r="E1207" t="s">
        <v>9400</v>
      </c>
      <c r="F1207">
        <v>-89.275809589999994</v>
      </c>
      <c r="G1207">
        <v>21.2312741</v>
      </c>
    </row>
    <row r="1208" spans="1:7" x14ac:dyDescent="0.25">
      <c r="A1208" t="s">
        <v>7478</v>
      </c>
      <c r="B1208" t="s">
        <v>113</v>
      </c>
      <c r="C1208" t="s">
        <v>8096</v>
      </c>
      <c r="D1208" t="s">
        <v>8098</v>
      </c>
      <c r="E1208" t="s">
        <v>9401</v>
      </c>
      <c r="F1208">
        <v>-89.305859870000006</v>
      </c>
      <c r="G1208">
        <v>21.236310450000001</v>
      </c>
    </row>
    <row r="1209" spans="1:7" x14ac:dyDescent="0.25">
      <c r="A1209" t="s">
        <v>7485</v>
      </c>
      <c r="B1209" t="s">
        <v>113</v>
      </c>
      <c r="C1209" t="s">
        <v>9376</v>
      </c>
      <c r="D1209" t="s">
        <v>9376</v>
      </c>
      <c r="E1209" t="s">
        <v>9402</v>
      </c>
      <c r="F1209">
        <v>-89.078783130000005</v>
      </c>
      <c r="G1209">
        <v>20.479033600000001</v>
      </c>
    </row>
    <row r="1210" spans="1:7" x14ac:dyDescent="0.25">
      <c r="A1210" t="s">
        <v>7491</v>
      </c>
      <c r="B1210" t="s">
        <v>113</v>
      </c>
      <c r="C1210" t="s">
        <v>8096</v>
      </c>
      <c r="D1210" t="s">
        <v>8098</v>
      </c>
      <c r="E1210" t="s">
        <v>9401</v>
      </c>
      <c r="F1210">
        <v>-89.305547439999998</v>
      </c>
      <c r="G1210">
        <v>21.237386220000001</v>
      </c>
    </row>
    <row r="1211" spans="1:7" x14ac:dyDescent="0.25">
      <c r="A1211" t="s">
        <v>7496</v>
      </c>
      <c r="B1211" t="s">
        <v>113</v>
      </c>
      <c r="C1211" t="s">
        <v>9376</v>
      </c>
      <c r="D1211" t="s">
        <v>9376</v>
      </c>
      <c r="E1211" t="s">
        <v>9403</v>
      </c>
      <c r="F1211">
        <v>-89.084162559999996</v>
      </c>
      <c r="G1211">
        <v>20.467717619999998</v>
      </c>
    </row>
    <row r="1212" spans="1:7" x14ac:dyDescent="0.25">
      <c r="A1212" t="s">
        <v>7502</v>
      </c>
      <c r="B1212" t="s">
        <v>113</v>
      </c>
      <c r="C1212" t="s">
        <v>8102</v>
      </c>
      <c r="D1212" t="s">
        <v>8502</v>
      </c>
      <c r="E1212" t="s">
        <v>9404</v>
      </c>
      <c r="F1212">
        <v>-88.293360699999994</v>
      </c>
      <c r="G1212">
        <v>20.924047340000001</v>
      </c>
    </row>
    <row r="1213" spans="1:7" x14ac:dyDescent="0.25">
      <c r="A1213" t="s">
        <v>7508</v>
      </c>
      <c r="B1213" t="s">
        <v>113</v>
      </c>
      <c r="C1213" t="s">
        <v>8319</v>
      </c>
      <c r="D1213" t="s">
        <v>8319</v>
      </c>
      <c r="E1213" t="s">
        <v>9258</v>
      </c>
      <c r="F1213">
        <v>-88.292562439999998</v>
      </c>
      <c r="G1213">
        <v>20.641599500000002</v>
      </c>
    </row>
    <row r="1214" spans="1:7" x14ac:dyDescent="0.25">
      <c r="A1214" t="s">
        <v>7514</v>
      </c>
      <c r="B1214" t="s">
        <v>113</v>
      </c>
      <c r="C1214" t="s">
        <v>8102</v>
      </c>
      <c r="D1214" t="s">
        <v>8102</v>
      </c>
      <c r="E1214" t="s">
        <v>8104</v>
      </c>
      <c r="F1214">
        <v>-88.310793459999999</v>
      </c>
      <c r="G1214">
        <v>21.018597280000002</v>
      </c>
    </row>
    <row r="1215" spans="1:7" x14ac:dyDescent="0.25">
      <c r="A1215" t="s">
        <v>7520</v>
      </c>
      <c r="B1215" t="s">
        <v>113</v>
      </c>
      <c r="C1215" t="s">
        <v>8102</v>
      </c>
      <c r="D1215" t="s">
        <v>8102</v>
      </c>
      <c r="E1215" t="s">
        <v>9405</v>
      </c>
      <c r="F1215">
        <v>-88.304223699999994</v>
      </c>
      <c r="G1215">
        <v>20.997709619999998</v>
      </c>
    </row>
    <row r="1216" spans="1:7" x14ac:dyDescent="0.25">
      <c r="A1216" t="s">
        <v>7526</v>
      </c>
      <c r="B1216" t="s">
        <v>113</v>
      </c>
      <c r="C1216" t="s">
        <v>8321</v>
      </c>
      <c r="D1216" t="s">
        <v>8661</v>
      </c>
      <c r="E1216" t="s">
        <v>9390</v>
      </c>
      <c r="F1216">
        <v>-88.218480409999998</v>
      </c>
      <c r="G1216">
        <v>20.35248095</v>
      </c>
    </row>
    <row r="1217" spans="1:7" x14ac:dyDescent="0.25">
      <c r="A1217" t="s">
        <v>7532</v>
      </c>
      <c r="B1217" t="s">
        <v>113</v>
      </c>
      <c r="C1217" t="s">
        <v>8131</v>
      </c>
      <c r="D1217" t="s">
        <v>8131</v>
      </c>
      <c r="E1217" t="s">
        <v>8347</v>
      </c>
      <c r="F1217">
        <v>-89.048070719999998</v>
      </c>
      <c r="G1217">
        <v>20.080064199999999</v>
      </c>
    </row>
    <row r="1218" spans="1:7" x14ac:dyDescent="0.25">
      <c r="A1218" t="s">
        <v>7537</v>
      </c>
      <c r="B1218" t="s">
        <v>113</v>
      </c>
      <c r="C1218" t="s">
        <v>8115</v>
      </c>
      <c r="D1218" t="s">
        <v>8115</v>
      </c>
      <c r="E1218" t="s">
        <v>9406</v>
      </c>
      <c r="F1218">
        <v>-89.353690689999993</v>
      </c>
      <c r="G1218">
        <v>20.259452939999999</v>
      </c>
    </row>
    <row r="1219" spans="1:7" x14ac:dyDescent="0.25">
      <c r="A1219" t="s">
        <v>7542</v>
      </c>
      <c r="B1219" t="s">
        <v>113</v>
      </c>
      <c r="C1219" t="s">
        <v>9380</v>
      </c>
      <c r="D1219" t="s">
        <v>9380</v>
      </c>
      <c r="E1219" t="s">
        <v>9407</v>
      </c>
      <c r="F1219">
        <v>-89.302168600000002</v>
      </c>
      <c r="G1219">
        <v>20.42734304</v>
      </c>
    </row>
    <row r="1220" spans="1:7" x14ac:dyDescent="0.25">
      <c r="A1220" t="s">
        <v>7548</v>
      </c>
      <c r="B1220" t="s">
        <v>113</v>
      </c>
      <c r="C1220" t="s">
        <v>8151</v>
      </c>
      <c r="D1220" t="s">
        <v>8151</v>
      </c>
      <c r="E1220" t="s">
        <v>9408</v>
      </c>
      <c r="F1220">
        <v>-89.527602020000003</v>
      </c>
      <c r="G1220">
        <v>20.398243690000001</v>
      </c>
    </row>
    <row r="1221" spans="1:7" x14ac:dyDescent="0.25">
      <c r="A1221" t="s">
        <v>7553</v>
      </c>
      <c r="B1221" t="s">
        <v>113</v>
      </c>
      <c r="C1221" t="s">
        <v>8084</v>
      </c>
      <c r="D1221" t="s">
        <v>8084</v>
      </c>
      <c r="E1221" t="s">
        <v>8419</v>
      </c>
      <c r="F1221">
        <v>-89.832601490000002</v>
      </c>
      <c r="G1221">
        <v>20.7448807</v>
      </c>
    </row>
    <row r="1222" spans="1:7" x14ac:dyDescent="0.25">
      <c r="A1222" t="s">
        <v>7559</v>
      </c>
      <c r="B1222" t="s">
        <v>113</v>
      </c>
      <c r="C1222" t="s">
        <v>8105</v>
      </c>
      <c r="D1222" t="s">
        <v>8105</v>
      </c>
      <c r="E1222" t="s">
        <v>9385</v>
      </c>
      <c r="F1222">
        <v>-88.940444279999994</v>
      </c>
      <c r="G1222">
        <v>21.153296959999999</v>
      </c>
    </row>
    <row r="1223" spans="1:7" x14ac:dyDescent="0.25">
      <c r="A1223" t="s">
        <v>7565</v>
      </c>
      <c r="B1223" t="s">
        <v>113</v>
      </c>
      <c r="C1223" t="s">
        <v>8105</v>
      </c>
      <c r="D1223" t="s">
        <v>8105</v>
      </c>
      <c r="E1223" t="s">
        <v>9409</v>
      </c>
      <c r="F1223">
        <v>-88.932454109999995</v>
      </c>
      <c r="G1223">
        <v>21.154349280000002</v>
      </c>
    </row>
    <row r="1224" spans="1:7" x14ac:dyDescent="0.25">
      <c r="A1224" t="s">
        <v>7570</v>
      </c>
      <c r="B1224" t="s">
        <v>113</v>
      </c>
      <c r="C1224" t="s">
        <v>8081</v>
      </c>
      <c r="D1224" t="s">
        <v>8081</v>
      </c>
      <c r="E1224" t="s">
        <v>9410</v>
      </c>
      <c r="F1224">
        <v>-89.625900000000001</v>
      </c>
      <c r="G1224">
        <v>20.959371999999998</v>
      </c>
    </row>
    <row r="1225" spans="1:7" x14ac:dyDescent="0.25">
      <c r="A1225" t="s">
        <v>7576</v>
      </c>
      <c r="B1225" t="s">
        <v>113</v>
      </c>
      <c r="C1225" t="s">
        <v>8086</v>
      </c>
      <c r="D1225" t="s">
        <v>8086</v>
      </c>
      <c r="E1225" t="s">
        <v>9411</v>
      </c>
      <c r="F1225">
        <v>-89.686783030000001</v>
      </c>
      <c r="G1225">
        <v>20.64571638</v>
      </c>
    </row>
    <row r="1226" spans="1:7" x14ac:dyDescent="0.25">
      <c r="A1226" t="s">
        <v>7582</v>
      </c>
      <c r="B1226" t="s">
        <v>113</v>
      </c>
      <c r="C1226" t="s">
        <v>9114</v>
      </c>
      <c r="D1226" t="s">
        <v>9114</v>
      </c>
      <c r="E1226" t="s">
        <v>9412</v>
      </c>
      <c r="F1226">
        <v>-89.517770119999994</v>
      </c>
      <c r="G1226">
        <v>21.141537530000001</v>
      </c>
    </row>
    <row r="1227" spans="1:7" x14ac:dyDescent="0.25">
      <c r="A1227" t="s">
        <v>7588</v>
      </c>
      <c r="B1227" t="s">
        <v>113</v>
      </c>
      <c r="C1227" t="s">
        <v>9114</v>
      </c>
      <c r="D1227" t="s">
        <v>9114</v>
      </c>
      <c r="E1227" t="s">
        <v>9413</v>
      </c>
      <c r="F1227">
        <v>-89.513737509999999</v>
      </c>
      <c r="G1227">
        <v>21.13624909</v>
      </c>
    </row>
    <row r="1228" spans="1:7" x14ac:dyDescent="0.25">
      <c r="A1228" t="s">
        <v>7594</v>
      </c>
      <c r="B1228" t="s">
        <v>113</v>
      </c>
      <c r="C1228" t="s">
        <v>8096</v>
      </c>
      <c r="D1228" t="s">
        <v>8098</v>
      </c>
      <c r="E1228" t="s">
        <v>8099</v>
      </c>
      <c r="F1228">
        <v>-89.305723959999995</v>
      </c>
      <c r="G1228">
        <v>21.236722929999999</v>
      </c>
    </row>
    <row r="1229" spans="1:7" x14ac:dyDescent="0.25">
      <c r="A1229" t="s">
        <v>7599</v>
      </c>
      <c r="B1229" t="s">
        <v>113</v>
      </c>
      <c r="C1229" t="s">
        <v>8096</v>
      </c>
      <c r="D1229" t="s">
        <v>8096</v>
      </c>
      <c r="E1229" t="s">
        <v>9123</v>
      </c>
      <c r="F1229">
        <v>-89.316583559999998</v>
      </c>
      <c r="G1229">
        <v>21.209136690000001</v>
      </c>
    </row>
    <row r="1230" spans="1:7" x14ac:dyDescent="0.25">
      <c r="A1230" t="s">
        <v>7605</v>
      </c>
      <c r="B1230" t="s">
        <v>113</v>
      </c>
      <c r="C1230" t="s">
        <v>8102</v>
      </c>
      <c r="D1230" t="s">
        <v>8323</v>
      </c>
      <c r="E1230" t="s">
        <v>9414</v>
      </c>
      <c r="F1230">
        <v>-88.301276630000004</v>
      </c>
      <c r="G1230">
        <v>20.909718680000001</v>
      </c>
    </row>
    <row r="1231" spans="1:7" x14ac:dyDescent="0.25">
      <c r="A1231" t="s">
        <v>7611</v>
      </c>
      <c r="B1231" t="s">
        <v>113</v>
      </c>
      <c r="C1231" t="s">
        <v>9376</v>
      </c>
      <c r="D1231" t="s">
        <v>8284</v>
      </c>
      <c r="E1231" t="s">
        <v>9415</v>
      </c>
      <c r="F1231">
        <v>-89.155929839999999</v>
      </c>
      <c r="G1231">
        <v>20.44289457</v>
      </c>
    </row>
    <row r="1232" spans="1:7" x14ac:dyDescent="0.25">
      <c r="A1232" t="s">
        <v>7619</v>
      </c>
      <c r="B1232" t="s">
        <v>113</v>
      </c>
      <c r="C1232" t="s">
        <v>8102</v>
      </c>
      <c r="D1232" t="s">
        <v>8502</v>
      </c>
      <c r="E1232" t="s">
        <v>9379</v>
      </c>
      <c r="F1232">
        <v>-88.295411580000007</v>
      </c>
      <c r="G1232">
        <v>20.92601719</v>
      </c>
    </row>
    <row r="1233" spans="1:7" x14ac:dyDescent="0.25">
      <c r="A1233" t="s">
        <v>7625</v>
      </c>
      <c r="B1233" t="s">
        <v>113</v>
      </c>
      <c r="C1233" t="s">
        <v>8115</v>
      </c>
      <c r="D1233" t="s">
        <v>8115</v>
      </c>
      <c r="E1233" t="s">
        <v>9416</v>
      </c>
      <c r="F1233">
        <v>-89.353876659999997</v>
      </c>
      <c r="G1233">
        <v>20.259473069999999</v>
      </c>
    </row>
    <row r="1234" spans="1:7" x14ac:dyDescent="0.25">
      <c r="A1234" t="s">
        <v>7631</v>
      </c>
      <c r="B1234" t="s">
        <v>113</v>
      </c>
      <c r="C1234" t="s">
        <v>8115</v>
      </c>
      <c r="D1234" t="s">
        <v>8115</v>
      </c>
      <c r="E1234" t="s">
        <v>9417</v>
      </c>
      <c r="F1234">
        <v>-89.354829010000003</v>
      </c>
      <c r="G1234">
        <v>20.26675393</v>
      </c>
    </row>
    <row r="1235" spans="1:7" x14ac:dyDescent="0.25">
      <c r="A1235" t="s">
        <v>7637</v>
      </c>
      <c r="B1235" t="s">
        <v>113</v>
      </c>
      <c r="C1235" t="s">
        <v>8115</v>
      </c>
      <c r="D1235" t="s">
        <v>8115</v>
      </c>
      <c r="E1235" t="s">
        <v>9418</v>
      </c>
      <c r="F1235">
        <v>-89.343622769999996</v>
      </c>
      <c r="G1235">
        <v>20.26829515</v>
      </c>
    </row>
    <row r="1236" spans="1:7" x14ac:dyDescent="0.25">
      <c r="A1236" t="s">
        <v>7643</v>
      </c>
      <c r="B1236" t="s">
        <v>113</v>
      </c>
      <c r="C1236" t="s">
        <v>8141</v>
      </c>
      <c r="D1236" t="s">
        <v>8141</v>
      </c>
      <c r="E1236" t="s">
        <v>8355</v>
      </c>
      <c r="F1236">
        <v>-89.558691830000001</v>
      </c>
      <c r="G1236">
        <v>20.96630395</v>
      </c>
    </row>
    <row r="1237" spans="1:7" x14ac:dyDescent="0.25">
      <c r="A1237" t="s">
        <v>7648</v>
      </c>
      <c r="B1237" t="s">
        <v>113</v>
      </c>
      <c r="C1237" t="s">
        <v>8365</v>
      </c>
      <c r="D1237" t="s">
        <v>8365</v>
      </c>
      <c r="E1237" t="s">
        <v>8366</v>
      </c>
      <c r="F1237">
        <v>-88.950002609999999</v>
      </c>
      <c r="G1237">
        <v>20.20077813</v>
      </c>
    </row>
    <row r="1238" spans="1:7" x14ac:dyDescent="0.25">
      <c r="A1238" t="s">
        <v>7654</v>
      </c>
      <c r="B1238" t="s">
        <v>113</v>
      </c>
      <c r="C1238" t="s">
        <v>8151</v>
      </c>
      <c r="D1238" t="s">
        <v>8151</v>
      </c>
      <c r="E1238" t="s">
        <v>9419</v>
      </c>
      <c r="F1238">
        <v>-89.52921868</v>
      </c>
      <c r="G1238">
        <v>20.41055665</v>
      </c>
    </row>
    <row r="1239" spans="1:7" x14ac:dyDescent="0.25">
      <c r="A1239" t="s">
        <v>7659</v>
      </c>
      <c r="B1239" t="s">
        <v>113</v>
      </c>
      <c r="C1239" t="s">
        <v>8151</v>
      </c>
      <c r="D1239" t="s">
        <v>8151</v>
      </c>
      <c r="E1239" t="s">
        <v>9420</v>
      </c>
      <c r="F1239">
        <v>-89.541430079999998</v>
      </c>
      <c r="G1239">
        <v>20.392056950000001</v>
      </c>
    </row>
    <row r="1240" spans="1:7" x14ac:dyDescent="0.25">
      <c r="A1240" t="s">
        <v>7664</v>
      </c>
      <c r="B1240" t="s">
        <v>113</v>
      </c>
      <c r="C1240" t="s">
        <v>8084</v>
      </c>
      <c r="D1240" t="s">
        <v>8084</v>
      </c>
      <c r="E1240" t="s">
        <v>9421</v>
      </c>
      <c r="F1240">
        <v>-89.829700790000004</v>
      </c>
      <c r="G1240">
        <v>20.755053090000001</v>
      </c>
    </row>
    <row r="1241" spans="1:7" x14ac:dyDescent="0.25">
      <c r="A1241" t="s">
        <v>7670</v>
      </c>
      <c r="B1241" t="s">
        <v>113</v>
      </c>
      <c r="C1241" t="s">
        <v>8086</v>
      </c>
      <c r="D1241" t="s">
        <v>8599</v>
      </c>
      <c r="E1241" t="s">
        <v>9422</v>
      </c>
      <c r="F1241">
        <v>-89.598611469999994</v>
      </c>
      <c r="G1241">
        <v>20.690289159999999</v>
      </c>
    </row>
    <row r="1242" spans="1:7" x14ac:dyDescent="0.25">
      <c r="A1242" t="s">
        <v>7675</v>
      </c>
      <c r="B1242" t="s">
        <v>113</v>
      </c>
      <c r="C1242" t="s">
        <v>8310</v>
      </c>
      <c r="D1242" t="s">
        <v>8310</v>
      </c>
      <c r="E1242" t="s">
        <v>9423</v>
      </c>
      <c r="F1242">
        <v>-89.100609360000007</v>
      </c>
      <c r="G1242">
        <v>21.162529060000001</v>
      </c>
    </row>
    <row r="1243" spans="1:7" x14ac:dyDescent="0.25">
      <c r="A1243" t="s">
        <v>7681</v>
      </c>
      <c r="B1243" t="s">
        <v>113</v>
      </c>
      <c r="C1243" t="s">
        <v>9424</v>
      </c>
      <c r="D1243" t="s">
        <v>9424</v>
      </c>
      <c r="E1243" t="s">
        <v>9425</v>
      </c>
      <c r="F1243">
        <v>-88.890402750000007</v>
      </c>
      <c r="G1243">
        <v>21.13240777</v>
      </c>
    </row>
    <row r="1244" spans="1:7" x14ac:dyDescent="0.25">
      <c r="A1244" t="s">
        <v>7688</v>
      </c>
      <c r="B1244" t="s">
        <v>113</v>
      </c>
      <c r="C1244" t="s">
        <v>9376</v>
      </c>
      <c r="D1244" t="s">
        <v>8284</v>
      </c>
      <c r="E1244" t="s">
        <v>9426</v>
      </c>
      <c r="F1244">
        <v>-89.15590272</v>
      </c>
      <c r="G1244">
        <v>20.44289959</v>
      </c>
    </row>
    <row r="1245" spans="1:7" x14ac:dyDescent="0.25">
      <c r="A1245" t="s">
        <v>7695</v>
      </c>
      <c r="B1245" t="s">
        <v>113</v>
      </c>
      <c r="C1245" t="s">
        <v>9376</v>
      </c>
      <c r="D1245" t="s">
        <v>9376</v>
      </c>
      <c r="E1245" t="s">
        <v>9427</v>
      </c>
      <c r="F1245">
        <v>-89.082038159999996</v>
      </c>
      <c r="G1245">
        <v>20.47294522</v>
      </c>
    </row>
    <row r="1246" spans="1:7" x14ac:dyDescent="0.25">
      <c r="A1246" t="s">
        <v>7701</v>
      </c>
      <c r="B1246" t="s">
        <v>113</v>
      </c>
      <c r="C1246" t="s">
        <v>8319</v>
      </c>
      <c r="D1246" t="s">
        <v>8319</v>
      </c>
      <c r="E1246" t="s">
        <v>9428</v>
      </c>
      <c r="F1246">
        <v>-88.293955499999996</v>
      </c>
      <c r="G1246">
        <v>20.6380129</v>
      </c>
    </row>
    <row r="1247" spans="1:7" x14ac:dyDescent="0.25">
      <c r="A1247" t="s">
        <v>7707</v>
      </c>
      <c r="B1247" t="s">
        <v>113</v>
      </c>
      <c r="C1247" t="s">
        <v>8124</v>
      </c>
      <c r="D1247" t="s">
        <v>8124</v>
      </c>
      <c r="E1247" t="s">
        <v>9132</v>
      </c>
      <c r="F1247">
        <v>-88.268044700000004</v>
      </c>
      <c r="G1247">
        <v>20.603883920000001</v>
      </c>
    </row>
    <row r="1248" spans="1:7" x14ac:dyDescent="0.25">
      <c r="A1248" t="s">
        <v>7712</v>
      </c>
      <c r="B1248" t="s">
        <v>113</v>
      </c>
      <c r="C1248" t="s">
        <v>9380</v>
      </c>
      <c r="D1248" t="s">
        <v>9380</v>
      </c>
      <c r="E1248" t="s">
        <v>9429</v>
      </c>
      <c r="F1248">
        <v>-89.305414069999998</v>
      </c>
      <c r="G1248">
        <v>20.431354599999999</v>
      </c>
    </row>
    <row r="1249" spans="1:7" x14ac:dyDescent="0.25">
      <c r="A1249" t="s">
        <v>7718</v>
      </c>
      <c r="B1249" t="s">
        <v>113</v>
      </c>
      <c r="C1249" t="s">
        <v>9380</v>
      </c>
      <c r="D1249" t="s">
        <v>9380</v>
      </c>
      <c r="E1249" t="s">
        <v>9430</v>
      </c>
      <c r="F1249">
        <v>-89.297338080000003</v>
      </c>
      <c r="G1249">
        <v>20.432447289999999</v>
      </c>
    </row>
    <row r="1250" spans="1:7" x14ac:dyDescent="0.25">
      <c r="A1250" t="s">
        <v>7724</v>
      </c>
      <c r="B1250" t="s">
        <v>113</v>
      </c>
      <c r="C1250" t="s">
        <v>9380</v>
      </c>
      <c r="D1250" t="s">
        <v>9380</v>
      </c>
      <c r="E1250" t="s">
        <v>9429</v>
      </c>
      <c r="F1250">
        <v>-89.305789579999995</v>
      </c>
      <c r="G1250">
        <v>20.431545620000001</v>
      </c>
    </row>
    <row r="1251" spans="1:7" x14ac:dyDescent="0.25">
      <c r="A1251" t="s">
        <v>7729</v>
      </c>
      <c r="B1251" t="s">
        <v>113</v>
      </c>
      <c r="C1251" t="s">
        <v>8141</v>
      </c>
      <c r="D1251" t="s">
        <v>8142</v>
      </c>
      <c r="E1251" t="s">
        <v>9431</v>
      </c>
      <c r="F1251">
        <v>-89.519454580000001</v>
      </c>
      <c r="G1251">
        <v>20.937557089999999</v>
      </c>
    </row>
    <row r="1252" spans="1:7" x14ac:dyDescent="0.25">
      <c r="A1252" t="s">
        <v>7734</v>
      </c>
      <c r="B1252" t="s">
        <v>113</v>
      </c>
      <c r="C1252" t="s">
        <v>8360</v>
      </c>
      <c r="D1252" t="s">
        <v>8360</v>
      </c>
      <c r="E1252" t="s">
        <v>8534</v>
      </c>
      <c r="F1252">
        <v>-89.641611549999993</v>
      </c>
      <c r="G1252">
        <v>20.323867140000001</v>
      </c>
    </row>
    <row r="1253" spans="1:7" x14ac:dyDescent="0.25">
      <c r="A1253" t="s">
        <v>7739</v>
      </c>
      <c r="B1253" t="s">
        <v>113</v>
      </c>
      <c r="C1253" t="s">
        <v>8195</v>
      </c>
      <c r="D1253" t="s">
        <v>8195</v>
      </c>
      <c r="E1253" t="s">
        <v>9432</v>
      </c>
      <c r="F1253">
        <v>-88.392665059999999</v>
      </c>
      <c r="G1253">
        <v>20.77212707</v>
      </c>
    </row>
    <row r="1254" spans="1:7" x14ac:dyDescent="0.25">
      <c r="A1254" t="s">
        <v>7745</v>
      </c>
      <c r="B1254" t="s">
        <v>113</v>
      </c>
      <c r="C1254" t="s">
        <v>8084</v>
      </c>
      <c r="D1254" t="s">
        <v>8084</v>
      </c>
      <c r="E1254" t="s">
        <v>9433</v>
      </c>
      <c r="F1254">
        <v>-89.836953570000006</v>
      </c>
      <c r="G1254">
        <v>20.749781410000001</v>
      </c>
    </row>
    <row r="1255" spans="1:7" x14ac:dyDescent="0.25">
      <c r="A1255" t="s">
        <v>7751</v>
      </c>
      <c r="B1255" t="s">
        <v>113</v>
      </c>
      <c r="C1255" t="s">
        <v>8086</v>
      </c>
      <c r="D1255" t="s">
        <v>8086</v>
      </c>
      <c r="E1255" t="s">
        <v>9434</v>
      </c>
      <c r="F1255">
        <v>-89.684418399999998</v>
      </c>
      <c r="G1255">
        <v>20.647649019999999</v>
      </c>
    </row>
    <row r="1256" spans="1:7" x14ac:dyDescent="0.25">
      <c r="A1256" t="s">
        <v>7757</v>
      </c>
      <c r="B1256" t="s">
        <v>113</v>
      </c>
      <c r="C1256" t="s">
        <v>9424</v>
      </c>
      <c r="D1256" t="s">
        <v>9424</v>
      </c>
      <c r="E1256" t="s">
        <v>9435</v>
      </c>
      <c r="F1256">
        <v>-88.894440509999995</v>
      </c>
      <c r="G1256">
        <v>21.128067529999999</v>
      </c>
    </row>
    <row r="1257" spans="1:7" x14ac:dyDescent="0.25">
      <c r="A1257" t="s">
        <v>7764</v>
      </c>
      <c r="B1257" t="s">
        <v>113</v>
      </c>
      <c r="C1257" t="s">
        <v>8086</v>
      </c>
      <c r="D1257" t="s">
        <v>8599</v>
      </c>
      <c r="E1257" t="s">
        <v>9436</v>
      </c>
      <c r="F1257">
        <v>-89.592018510000003</v>
      </c>
      <c r="G1257">
        <v>20.698711729999999</v>
      </c>
    </row>
    <row r="1258" spans="1:7" x14ac:dyDescent="0.25">
      <c r="A1258" t="s">
        <v>7769</v>
      </c>
      <c r="B1258" t="s">
        <v>113</v>
      </c>
      <c r="C1258" t="s">
        <v>8086</v>
      </c>
      <c r="D1258" t="s">
        <v>8086</v>
      </c>
      <c r="E1258" t="s">
        <v>9437</v>
      </c>
      <c r="F1258">
        <v>-89.683318020000002</v>
      </c>
      <c r="G1258">
        <v>20.647061069999999</v>
      </c>
    </row>
    <row r="1259" spans="1:7" x14ac:dyDescent="0.25">
      <c r="A1259" t="s">
        <v>7776</v>
      </c>
      <c r="B1259" t="s">
        <v>113</v>
      </c>
      <c r="C1259" t="s">
        <v>9114</v>
      </c>
      <c r="D1259" t="s">
        <v>9114</v>
      </c>
      <c r="E1259" t="s">
        <v>9438</v>
      </c>
      <c r="F1259">
        <v>-89.52007012</v>
      </c>
      <c r="G1259">
        <v>21.13508307</v>
      </c>
    </row>
    <row r="1260" spans="1:7" x14ac:dyDescent="0.25">
      <c r="A1260" t="s">
        <v>7783</v>
      </c>
      <c r="B1260" t="s">
        <v>113</v>
      </c>
      <c r="C1260" t="s">
        <v>8105</v>
      </c>
      <c r="D1260" t="s">
        <v>8105</v>
      </c>
      <c r="E1260" t="s">
        <v>9050</v>
      </c>
      <c r="F1260">
        <v>-88.933377609999994</v>
      </c>
      <c r="G1260">
        <v>21.150884810000001</v>
      </c>
    </row>
    <row r="1261" spans="1:7" x14ac:dyDescent="0.25">
      <c r="A1261" t="s">
        <v>7788</v>
      </c>
      <c r="B1261" t="s">
        <v>113</v>
      </c>
      <c r="C1261" t="s">
        <v>8086</v>
      </c>
      <c r="D1261" t="s">
        <v>8086</v>
      </c>
      <c r="E1261" t="s">
        <v>9439</v>
      </c>
      <c r="F1261">
        <v>-89.684652420000006</v>
      </c>
      <c r="G1261">
        <v>20.6479277</v>
      </c>
    </row>
    <row r="1262" spans="1:7" x14ac:dyDescent="0.25">
      <c r="A1262" t="s">
        <v>7794</v>
      </c>
      <c r="B1262" t="s">
        <v>113</v>
      </c>
      <c r="C1262" t="s">
        <v>8092</v>
      </c>
      <c r="D1262" t="s">
        <v>8092</v>
      </c>
      <c r="E1262" t="s">
        <v>9440</v>
      </c>
      <c r="F1262">
        <v>-89.415866370000003</v>
      </c>
      <c r="G1262">
        <v>21.06316163</v>
      </c>
    </row>
    <row r="1263" spans="1:7" x14ac:dyDescent="0.25">
      <c r="A1263" t="s">
        <v>7800</v>
      </c>
      <c r="B1263" t="s">
        <v>113</v>
      </c>
      <c r="C1263" t="s">
        <v>8102</v>
      </c>
      <c r="D1263" t="s">
        <v>8102</v>
      </c>
      <c r="E1263" t="s">
        <v>9441</v>
      </c>
      <c r="F1263">
        <v>-88.304265040000004</v>
      </c>
      <c r="G1263">
        <v>20.997725599999999</v>
      </c>
    </row>
    <row r="1264" spans="1:7" x14ac:dyDescent="0.25">
      <c r="A1264" t="s">
        <v>7806</v>
      </c>
      <c r="B1264" t="s">
        <v>113</v>
      </c>
      <c r="C1264" t="s">
        <v>8321</v>
      </c>
      <c r="D1264" t="s">
        <v>8661</v>
      </c>
      <c r="E1264" t="s">
        <v>9442</v>
      </c>
      <c r="F1264">
        <v>-88.213716809999994</v>
      </c>
      <c r="G1264">
        <v>20.349785099999998</v>
      </c>
    </row>
    <row r="1265" spans="1:7" x14ac:dyDescent="0.25">
      <c r="A1265" t="s">
        <v>7812</v>
      </c>
      <c r="B1265" t="s">
        <v>113</v>
      </c>
      <c r="C1265" t="s">
        <v>8124</v>
      </c>
      <c r="D1265" t="s">
        <v>8667</v>
      </c>
      <c r="E1265" t="s">
        <v>8986</v>
      </c>
      <c r="F1265">
        <v>-88.457553970000006</v>
      </c>
      <c r="G1265">
        <v>20.447522339999999</v>
      </c>
    </row>
    <row r="1266" spans="1:7" x14ac:dyDescent="0.25">
      <c r="A1266" t="s">
        <v>7817</v>
      </c>
      <c r="B1266" t="s">
        <v>113</v>
      </c>
      <c r="C1266" t="s">
        <v>8124</v>
      </c>
      <c r="D1266" t="s">
        <v>8667</v>
      </c>
      <c r="E1266" t="s">
        <v>9443</v>
      </c>
      <c r="F1266">
        <v>-88.456464990000001</v>
      </c>
      <c r="G1266">
        <v>20.448095349999999</v>
      </c>
    </row>
    <row r="1267" spans="1:7" x14ac:dyDescent="0.25">
      <c r="A1267" t="s">
        <v>7822</v>
      </c>
      <c r="B1267" t="s">
        <v>113</v>
      </c>
      <c r="C1267" t="s">
        <v>8115</v>
      </c>
      <c r="D1267" t="s">
        <v>8115</v>
      </c>
      <c r="E1267" t="s">
        <v>9444</v>
      </c>
      <c r="F1267">
        <v>-89.354837950000004</v>
      </c>
      <c r="G1267">
        <v>20.26670696</v>
      </c>
    </row>
    <row r="1268" spans="1:7" x14ac:dyDescent="0.25">
      <c r="A1268" t="s">
        <v>7827</v>
      </c>
      <c r="B1268" t="s">
        <v>113</v>
      </c>
      <c r="C1268" t="s">
        <v>9380</v>
      </c>
      <c r="D1268" t="s">
        <v>9380</v>
      </c>
      <c r="E1268" t="s">
        <v>9445</v>
      </c>
      <c r="F1268">
        <v>-89.297207830000005</v>
      </c>
      <c r="G1268">
        <v>20.429905380000001</v>
      </c>
    </row>
    <row r="1269" spans="1:7" x14ac:dyDescent="0.25">
      <c r="A1269" t="s">
        <v>7835</v>
      </c>
      <c r="B1269" t="s">
        <v>113</v>
      </c>
      <c r="C1269" t="s">
        <v>9380</v>
      </c>
      <c r="D1269" t="s">
        <v>9380</v>
      </c>
      <c r="E1269" t="s">
        <v>9446</v>
      </c>
      <c r="F1269">
        <v>-89.304967820000002</v>
      </c>
      <c r="G1269">
        <v>20.43007429</v>
      </c>
    </row>
    <row r="1270" spans="1:7" x14ac:dyDescent="0.25">
      <c r="A1270" t="s">
        <v>7841</v>
      </c>
      <c r="B1270" t="s">
        <v>113</v>
      </c>
      <c r="C1270" t="s">
        <v>9380</v>
      </c>
      <c r="D1270" t="s">
        <v>9380</v>
      </c>
      <c r="E1270" t="s">
        <v>9447</v>
      </c>
      <c r="F1270">
        <v>-89.299244819999998</v>
      </c>
      <c r="G1270">
        <v>20.438612620000001</v>
      </c>
    </row>
    <row r="1271" spans="1:7" x14ac:dyDescent="0.25">
      <c r="A1271" t="s">
        <v>7847</v>
      </c>
      <c r="B1271" t="s">
        <v>113</v>
      </c>
      <c r="C1271" t="s">
        <v>8360</v>
      </c>
      <c r="D1271" t="s">
        <v>8360</v>
      </c>
      <c r="E1271" t="s">
        <v>8362</v>
      </c>
      <c r="F1271">
        <v>-89.646912299999997</v>
      </c>
      <c r="G1271">
        <v>20.324752579999998</v>
      </c>
    </row>
    <row r="1272" spans="1:7" x14ac:dyDescent="0.25">
      <c r="A1272" t="s">
        <v>7852</v>
      </c>
      <c r="B1272" t="s">
        <v>113</v>
      </c>
      <c r="C1272" t="s">
        <v>8151</v>
      </c>
      <c r="D1272" t="s">
        <v>8151</v>
      </c>
      <c r="E1272" t="s">
        <v>9448</v>
      </c>
      <c r="F1272">
        <v>-89.541408619999999</v>
      </c>
      <c r="G1272">
        <v>20.392036829999999</v>
      </c>
    </row>
    <row r="1273" spans="1:7" x14ac:dyDescent="0.25">
      <c r="A1273" t="s">
        <v>7857</v>
      </c>
      <c r="B1273" t="s">
        <v>113</v>
      </c>
      <c r="C1273" t="s">
        <v>8131</v>
      </c>
      <c r="D1273" t="s">
        <v>8131</v>
      </c>
      <c r="E1273" t="s">
        <v>8830</v>
      </c>
      <c r="F1273">
        <v>-89.042987710000006</v>
      </c>
      <c r="G1273">
        <v>20.077142340000002</v>
      </c>
    </row>
    <row r="1274" spans="1:7" x14ac:dyDescent="0.25">
      <c r="A1274" t="s">
        <v>7862</v>
      </c>
      <c r="B1274" t="s">
        <v>113</v>
      </c>
      <c r="C1274" t="s">
        <v>8151</v>
      </c>
      <c r="D1274" t="s">
        <v>8151</v>
      </c>
      <c r="E1274" t="s">
        <v>9449</v>
      </c>
      <c r="F1274">
        <v>-89.52329143</v>
      </c>
      <c r="G1274">
        <v>20.39475521</v>
      </c>
    </row>
    <row r="1275" spans="1:7" x14ac:dyDescent="0.25">
      <c r="A1275" t="s">
        <v>7867</v>
      </c>
      <c r="B1275" t="s">
        <v>113</v>
      </c>
      <c r="C1275" t="s">
        <v>8131</v>
      </c>
      <c r="D1275" t="s">
        <v>8131</v>
      </c>
      <c r="E1275" t="s">
        <v>8701</v>
      </c>
      <c r="F1275">
        <v>-89.056884240000002</v>
      </c>
      <c r="G1275">
        <v>20.06955365</v>
      </c>
    </row>
    <row r="1276" spans="1:7" x14ac:dyDescent="0.25">
      <c r="A1276" t="s">
        <v>7872</v>
      </c>
      <c r="B1276" t="s">
        <v>113</v>
      </c>
      <c r="C1276" t="s">
        <v>8296</v>
      </c>
      <c r="D1276" t="s">
        <v>8296</v>
      </c>
      <c r="E1276" t="s">
        <v>9074</v>
      </c>
      <c r="F1276">
        <v>-88.152094000000005</v>
      </c>
      <c r="G1276">
        <v>21.154174000000001</v>
      </c>
    </row>
    <row r="1277" spans="1:7" x14ac:dyDescent="0.25">
      <c r="A1277" t="s">
        <v>7876</v>
      </c>
      <c r="B1277" t="s">
        <v>113</v>
      </c>
      <c r="C1277" t="s">
        <v>8096</v>
      </c>
      <c r="D1277" t="s">
        <v>9399</v>
      </c>
      <c r="E1277" t="s">
        <v>9400</v>
      </c>
      <c r="F1277">
        <v>-89.275804059999999</v>
      </c>
      <c r="G1277">
        <v>21.231445019999999</v>
      </c>
    </row>
    <row r="1278" spans="1:7" x14ac:dyDescent="0.25">
      <c r="A1278" t="s">
        <v>7881</v>
      </c>
      <c r="B1278" t="s">
        <v>113</v>
      </c>
      <c r="C1278" t="s">
        <v>8102</v>
      </c>
      <c r="D1278" t="s">
        <v>8102</v>
      </c>
      <c r="E1278" t="s">
        <v>9450</v>
      </c>
      <c r="F1278">
        <v>-88.311911649999999</v>
      </c>
      <c r="G1278">
        <v>21.005292799999999</v>
      </c>
    </row>
    <row r="1279" spans="1:7" x14ac:dyDescent="0.25">
      <c r="A1279" t="s">
        <v>7886</v>
      </c>
      <c r="B1279" t="s">
        <v>113</v>
      </c>
      <c r="C1279" t="s">
        <v>8115</v>
      </c>
      <c r="D1279" t="s">
        <v>8115</v>
      </c>
      <c r="E1279" t="s">
        <v>9451</v>
      </c>
      <c r="F1279">
        <v>-89.343245400000001</v>
      </c>
      <c r="G1279">
        <v>20.25188386</v>
      </c>
    </row>
    <row r="1280" spans="1:7" x14ac:dyDescent="0.25">
      <c r="A1280" t="s">
        <v>7892</v>
      </c>
      <c r="B1280" t="s">
        <v>113</v>
      </c>
      <c r="C1280" t="s">
        <v>8115</v>
      </c>
      <c r="D1280" t="s">
        <v>8115</v>
      </c>
      <c r="E1280" t="s">
        <v>9452</v>
      </c>
      <c r="F1280">
        <v>-89.341286980000007</v>
      </c>
      <c r="G1280">
        <v>20.26425592</v>
      </c>
    </row>
    <row r="1281" spans="1:7" x14ac:dyDescent="0.25">
      <c r="A1281" t="s">
        <v>7898</v>
      </c>
      <c r="B1281" t="s">
        <v>113</v>
      </c>
      <c r="C1281" t="s">
        <v>8115</v>
      </c>
      <c r="D1281" t="s">
        <v>8115</v>
      </c>
      <c r="E1281" t="s">
        <v>9453</v>
      </c>
      <c r="F1281">
        <v>-89.342923540000001</v>
      </c>
      <c r="G1281">
        <v>20.251712739999999</v>
      </c>
    </row>
    <row r="1282" spans="1:7" x14ac:dyDescent="0.25">
      <c r="A1282" t="s">
        <v>7903</v>
      </c>
      <c r="B1282" t="s">
        <v>113</v>
      </c>
      <c r="C1282" t="s">
        <v>8115</v>
      </c>
      <c r="D1282" t="s">
        <v>8115</v>
      </c>
      <c r="E1282" t="s">
        <v>9454</v>
      </c>
      <c r="F1282">
        <v>-89.340743380000006</v>
      </c>
      <c r="G1282">
        <v>20.26425257</v>
      </c>
    </row>
    <row r="1283" spans="1:7" x14ac:dyDescent="0.25">
      <c r="A1283" t="s">
        <v>7908</v>
      </c>
      <c r="B1283" t="s">
        <v>113</v>
      </c>
      <c r="C1283" t="s">
        <v>8141</v>
      </c>
      <c r="D1283" t="s">
        <v>8141</v>
      </c>
      <c r="E1283" t="s">
        <v>9455</v>
      </c>
      <c r="F1283">
        <v>-89.554628640000004</v>
      </c>
      <c r="G1283">
        <v>20.938268829999998</v>
      </c>
    </row>
    <row r="1284" spans="1:7" x14ac:dyDescent="0.25">
      <c r="A1284" t="s">
        <v>7914</v>
      </c>
      <c r="B1284" t="s">
        <v>113</v>
      </c>
      <c r="C1284" t="s">
        <v>8365</v>
      </c>
      <c r="D1284" t="s">
        <v>8365</v>
      </c>
      <c r="E1284" t="s">
        <v>9009</v>
      </c>
      <c r="F1284">
        <v>-88.947373330000005</v>
      </c>
      <c r="G1284">
        <v>20.205801409999999</v>
      </c>
    </row>
    <row r="1285" spans="1:7" x14ac:dyDescent="0.25">
      <c r="A1285" t="s">
        <v>7919</v>
      </c>
      <c r="B1285" t="s">
        <v>113</v>
      </c>
      <c r="C1285" t="s">
        <v>8151</v>
      </c>
      <c r="D1285" t="s">
        <v>8151</v>
      </c>
      <c r="E1285" t="s">
        <v>9456</v>
      </c>
      <c r="F1285">
        <v>-89.541320060000004</v>
      </c>
      <c r="G1285">
        <v>20.404228809999999</v>
      </c>
    </row>
    <row r="1286" spans="1:7" x14ac:dyDescent="0.25">
      <c r="A1286" t="s">
        <v>7924</v>
      </c>
      <c r="B1286" t="s">
        <v>113</v>
      </c>
      <c r="C1286" t="s">
        <v>8151</v>
      </c>
      <c r="D1286" t="s">
        <v>8151</v>
      </c>
      <c r="E1286" t="s">
        <v>9291</v>
      </c>
      <c r="F1286">
        <v>-89.54562602</v>
      </c>
      <c r="G1286">
        <v>20.400872849999999</v>
      </c>
    </row>
    <row r="1287" spans="1:7" x14ac:dyDescent="0.25">
      <c r="A1287" t="s">
        <v>7929</v>
      </c>
      <c r="B1287" t="s">
        <v>113</v>
      </c>
      <c r="C1287" t="s">
        <v>8086</v>
      </c>
      <c r="D1287" t="s">
        <v>8086</v>
      </c>
      <c r="E1287" t="s">
        <v>9457</v>
      </c>
      <c r="F1287">
        <v>-89.681017350000005</v>
      </c>
      <c r="G1287">
        <v>20.644455109999999</v>
      </c>
    </row>
    <row r="1288" spans="1:7" x14ac:dyDescent="0.25">
      <c r="A1288" t="s">
        <v>7935</v>
      </c>
      <c r="B1288" t="s">
        <v>113</v>
      </c>
      <c r="C1288" t="s">
        <v>8081</v>
      </c>
      <c r="D1288" t="s">
        <v>8081</v>
      </c>
      <c r="E1288" t="s">
        <v>9458</v>
      </c>
      <c r="F1288">
        <v>-89.641071999999994</v>
      </c>
      <c r="G1288">
        <v>20.969412999999999</v>
      </c>
    </row>
    <row r="1289" spans="1:7" x14ac:dyDescent="0.25">
      <c r="A1289" t="s">
        <v>7941</v>
      </c>
      <c r="B1289" t="s">
        <v>113</v>
      </c>
      <c r="C1289" t="s">
        <v>8088</v>
      </c>
      <c r="D1289" t="s">
        <v>8088</v>
      </c>
      <c r="E1289" t="s">
        <v>8306</v>
      </c>
      <c r="F1289">
        <v>-89.208283019999996</v>
      </c>
      <c r="G1289">
        <v>20.863789780000001</v>
      </c>
    </row>
    <row r="1290" spans="1:7" x14ac:dyDescent="0.25">
      <c r="A1290" t="s">
        <v>7947</v>
      </c>
      <c r="B1290" t="s">
        <v>113</v>
      </c>
      <c r="C1290" t="s">
        <v>8090</v>
      </c>
      <c r="D1290" t="s">
        <v>8090</v>
      </c>
      <c r="E1290" t="s">
        <v>9251</v>
      </c>
      <c r="F1290">
        <v>-89.230652919999997</v>
      </c>
      <c r="G1290">
        <v>20.987129419999999</v>
      </c>
    </row>
    <row r="1291" spans="1:7" x14ac:dyDescent="0.25">
      <c r="A1291" t="s">
        <v>7952</v>
      </c>
      <c r="B1291" t="s">
        <v>113</v>
      </c>
      <c r="C1291" t="s">
        <v>8310</v>
      </c>
      <c r="D1291" t="s">
        <v>8310</v>
      </c>
      <c r="E1291" t="s">
        <v>9459</v>
      </c>
      <c r="F1291">
        <v>-89.108736460000003</v>
      </c>
      <c r="G1291">
        <v>21.156601340000002</v>
      </c>
    </row>
    <row r="1292" spans="1:7" x14ac:dyDescent="0.25">
      <c r="A1292" t="s">
        <v>7958</v>
      </c>
      <c r="B1292" t="s">
        <v>113</v>
      </c>
      <c r="C1292" t="s">
        <v>9376</v>
      </c>
      <c r="D1292" t="s">
        <v>9376</v>
      </c>
      <c r="E1292" t="s">
        <v>9460</v>
      </c>
      <c r="F1292">
        <v>-89.082363869999995</v>
      </c>
      <c r="G1292">
        <v>20.465181189999999</v>
      </c>
    </row>
    <row r="1293" spans="1:7" x14ac:dyDescent="0.25">
      <c r="A1293" t="s">
        <v>7964</v>
      </c>
      <c r="B1293" t="s">
        <v>113</v>
      </c>
      <c r="C1293" t="s">
        <v>9376</v>
      </c>
      <c r="D1293" t="s">
        <v>8284</v>
      </c>
      <c r="E1293" t="s">
        <v>9461</v>
      </c>
      <c r="F1293">
        <v>-89.154957539999998</v>
      </c>
      <c r="G1293">
        <v>20.441260920000001</v>
      </c>
    </row>
    <row r="1294" spans="1:7" x14ac:dyDescent="0.25">
      <c r="A1294" t="s">
        <v>7970</v>
      </c>
      <c r="B1294" t="s">
        <v>113</v>
      </c>
      <c r="C1294" t="s">
        <v>9376</v>
      </c>
      <c r="D1294" t="s">
        <v>9376</v>
      </c>
      <c r="E1294" t="s">
        <v>9427</v>
      </c>
      <c r="F1294">
        <v>-89.082125090000005</v>
      </c>
      <c r="G1294">
        <v>20.472844550000001</v>
      </c>
    </row>
    <row r="1295" spans="1:7" x14ac:dyDescent="0.25">
      <c r="A1295" t="s">
        <v>7976</v>
      </c>
      <c r="B1295" t="s">
        <v>113</v>
      </c>
      <c r="C1295" t="s">
        <v>8319</v>
      </c>
      <c r="D1295" t="s">
        <v>8319</v>
      </c>
      <c r="E1295" t="s">
        <v>9462</v>
      </c>
      <c r="F1295">
        <v>-88.298507720000003</v>
      </c>
      <c r="G1295">
        <v>20.638183139999999</v>
      </c>
    </row>
    <row r="1296" spans="1:7" x14ac:dyDescent="0.25">
      <c r="A1296" t="s">
        <v>7982</v>
      </c>
      <c r="B1296" t="s">
        <v>113</v>
      </c>
      <c r="C1296" t="s">
        <v>8102</v>
      </c>
      <c r="D1296" t="s">
        <v>8102</v>
      </c>
      <c r="E1296" t="s">
        <v>9450</v>
      </c>
      <c r="F1296">
        <v>-88.311816440000001</v>
      </c>
      <c r="G1296">
        <v>21.005236889999999</v>
      </c>
    </row>
    <row r="1297" spans="1:7" x14ac:dyDescent="0.25">
      <c r="A1297" t="s">
        <v>7988</v>
      </c>
      <c r="B1297" t="s">
        <v>113</v>
      </c>
      <c r="C1297" t="s">
        <v>8321</v>
      </c>
      <c r="D1297" t="s">
        <v>9127</v>
      </c>
      <c r="E1297" t="s">
        <v>9463</v>
      </c>
      <c r="F1297">
        <v>-88.138629739999999</v>
      </c>
      <c r="G1297">
        <v>20.35541881</v>
      </c>
    </row>
    <row r="1298" spans="1:7" x14ac:dyDescent="0.25">
      <c r="A1298" t="s">
        <v>7994</v>
      </c>
      <c r="B1298" t="s">
        <v>113</v>
      </c>
      <c r="C1298" t="s">
        <v>8102</v>
      </c>
      <c r="D1298" t="s">
        <v>8102</v>
      </c>
      <c r="E1298" t="s">
        <v>8804</v>
      </c>
      <c r="F1298">
        <v>-88.307472619999999</v>
      </c>
      <c r="G1298">
        <v>21.019441629999999</v>
      </c>
    </row>
    <row r="1299" spans="1:7" x14ac:dyDescent="0.25">
      <c r="A1299" t="s">
        <v>7999</v>
      </c>
      <c r="B1299" t="s">
        <v>113</v>
      </c>
      <c r="C1299" t="s">
        <v>8321</v>
      </c>
      <c r="D1299" t="s">
        <v>8661</v>
      </c>
      <c r="E1299" t="s">
        <v>9442</v>
      </c>
      <c r="F1299">
        <v>-88.21387154</v>
      </c>
      <c r="G1299">
        <v>20.349609059999999</v>
      </c>
    </row>
    <row r="1300" spans="1:7" x14ac:dyDescent="0.25">
      <c r="A1300" t="s">
        <v>8004</v>
      </c>
      <c r="B1300" t="s">
        <v>113</v>
      </c>
      <c r="C1300" t="s">
        <v>8121</v>
      </c>
      <c r="D1300" t="s">
        <v>8121</v>
      </c>
      <c r="E1300" t="s">
        <v>8988</v>
      </c>
      <c r="F1300">
        <v>-89.213192410000005</v>
      </c>
      <c r="G1300">
        <v>20.465117110000001</v>
      </c>
    </row>
    <row r="1301" spans="1:7" x14ac:dyDescent="0.25">
      <c r="A1301" t="s">
        <v>8009</v>
      </c>
      <c r="B1301" t="s">
        <v>113</v>
      </c>
      <c r="C1301" t="s">
        <v>9380</v>
      </c>
      <c r="D1301" t="s">
        <v>9380</v>
      </c>
      <c r="E1301" t="s">
        <v>9430</v>
      </c>
      <c r="F1301">
        <v>-89.297330029999998</v>
      </c>
      <c r="G1301">
        <v>20.432501330000001</v>
      </c>
    </row>
    <row r="1302" spans="1:7" x14ac:dyDescent="0.25">
      <c r="A1302" t="s">
        <v>8015</v>
      </c>
      <c r="B1302" t="s">
        <v>113</v>
      </c>
      <c r="C1302" t="s">
        <v>8134</v>
      </c>
      <c r="D1302" t="s">
        <v>8137</v>
      </c>
      <c r="E1302" t="s">
        <v>8138</v>
      </c>
      <c r="F1302">
        <v>-88.803923389999994</v>
      </c>
      <c r="G1302">
        <v>20.70680978</v>
      </c>
    </row>
    <row r="1303" spans="1:7" x14ac:dyDescent="0.25">
      <c r="A1303" t="s">
        <v>8023</v>
      </c>
      <c r="B1303" t="s">
        <v>113</v>
      </c>
      <c r="C1303" t="s">
        <v>8141</v>
      </c>
      <c r="D1303" t="s">
        <v>8141</v>
      </c>
      <c r="E1303" t="s">
        <v>9464</v>
      </c>
      <c r="F1303">
        <v>-89.599313359999996</v>
      </c>
      <c r="G1303">
        <v>20.913766720000002</v>
      </c>
    </row>
    <row r="1304" spans="1:7" x14ac:dyDescent="0.25">
      <c r="A1304" t="s">
        <v>8028</v>
      </c>
      <c r="B1304" t="s">
        <v>113</v>
      </c>
      <c r="C1304" t="s">
        <v>8141</v>
      </c>
      <c r="D1304" t="s">
        <v>8141</v>
      </c>
      <c r="E1304" t="s">
        <v>8524</v>
      </c>
      <c r="F1304">
        <v>-89.578139640000003</v>
      </c>
      <c r="G1304">
        <v>20.940419540000001</v>
      </c>
    </row>
    <row r="1305" spans="1:7" x14ac:dyDescent="0.25">
      <c r="A1305" t="s">
        <v>8033</v>
      </c>
      <c r="B1305" t="s">
        <v>113</v>
      </c>
      <c r="C1305" t="s">
        <v>8195</v>
      </c>
      <c r="D1305" t="s">
        <v>8195</v>
      </c>
      <c r="E1305" t="s">
        <v>8579</v>
      </c>
      <c r="F1305">
        <v>-88.396217829999998</v>
      </c>
      <c r="G1305">
        <v>20.76449732</v>
      </c>
    </row>
    <row r="1306" spans="1:7" x14ac:dyDescent="0.25">
      <c r="A1306" t="s">
        <v>8038</v>
      </c>
      <c r="B1306" t="s">
        <v>113</v>
      </c>
      <c r="C1306" t="s">
        <v>8084</v>
      </c>
      <c r="D1306" t="s">
        <v>8084</v>
      </c>
      <c r="E1306" t="s">
        <v>9465</v>
      </c>
      <c r="F1306">
        <v>-89.833258150000006</v>
      </c>
      <c r="G1306">
        <v>20.75719243</v>
      </c>
    </row>
    <row r="1307" spans="1:7" x14ac:dyDescent="0.25">
      <c r="A1307" t="s">
        <v>8044</v>
      </c>
      <c r="B1307" t="s">
        <v>113</v>
      </c>
      <c r="C1307" t="s">
        <v>8086</v>
      </c>
      <c r="D1307" t="s">
        <v>8599</v>
      </c>
      <c r="E1307" t="s">
        <v>9466</v>
      </c>
      <c r="F1307">
        <v>-89.592119089999997</v>
      </c>
      <c r="G1307">
        <v>20.6987387</v>
      </c>
    </row>
    <row r="1308" spans="1:7" x14ac:dyDescent="0.25">
      <c r="A1308" t="s">
        <v>8050</v>
      </c>
      <c r="B1308" t="s">
        <v>113</v>
      </c>
      <c r="C1308" t="s">
        <v>8086</v>
      </c>
      <c r="D1308" t="s">
        <v>8086</v>
      </c>
      <c r="E1308" t="s">
        <v>9467</v>
      </c>
      <c r="F1308">
        <v>-89.677315910000004</v>
      </c>
      <c r="G1308">
        <v>20.64528967</v>
      </c>
    </row>
    <row r="1309" spans="1:7" x14ac:dyDescent="0.25">
      <c r="A1309" t="s">
        <v>8055</v>
      </c>
      <c r="B1309" t="s">
        <v>113</v>
      </c>
      <c r="C1309" t="s">
        <v>8086</v>
      </c>
      <c r="D1309" t="s">
        <v>8599</v>
      </c>
      <c r="E1309" t="s">
        <v>9468</v>
      </c>
      <c r="F1309">
        <v>-89.593580009999997</v>
      </c>
      <c r="G1309">
        <v>20.69606344</v>
      </c>
    </row>
    <row r="1310" spans="1:7" x14ac:dyDescent="0.25">
      <c r="A1310" t="s">
        <v>8061</v>
      </c>
      <c r="B1310" t="s">
        <v>113</v>
      </c>
      <c r="C1310" t="s">
        <v>8178</v>
      </c>
      <c r="D1310" t="s">
        <v>8178</v>
      </c>
      <c r="E1310" t="s">
        <v>9469</v>
      </c>
      <c r="F1310">
        <v>-89.474998999999997</v>
      </c>
      <c r="G1310">
        <v>20.729611999999999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8"/>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44</v>
      </c>
      <c r="C1" s="1" t="s">
        <v>45</v>
      </c>
      <c r="D1" s="1" t="s">
        <v>46</v>
      </c>
      <c r="E1" s="1" t="s">
        <v>47</v>
      </c>
      <c r="F1" s="1" t="s">
        <v>48</v>
      </c>
      <c r="G1" s="1" t="s">
        <v>49</v>
      </c>
    </row>
    <row r="2" spans="1:7" x14ac:dyDescent="0.25">
      <c r="A2" t="s">
        <v>147</v>
      </c>
      <c r="B2" t="s">
        <v>9470</v>
      </c>
      <c r="C2" t="s">
        <v>9471</v>
      </c>
      <c r="D2" t="s">
        <v>9472</v>
      </c>
      <c r="E2" t="s">
        <v>9473</v>
      </c>
      <c r="F2">
        <v>5898951.5499999998</v>
      </c>
      <c r="G2" t="s">
        <v>9474</v>
      </c>
    </row>
    <row r="3" spans="1:7" x14ac:dyDescent="0.25">
      <c r="A3" t="s">
        <v>162</v>
      </c>
      <c r="B3" t="s">
        <v>9470</v>
      </c>
      <c r="C3" t="s">
        <v>9475</v>
      </c>
      <c r="D3" t="s">
        <v>9476</v>
      </c>
      <c r="E3" t="s">
        <v>9473</v>
      </c>
      <c r="F3">
        <v>3649569.27</v>
      </c>
      <c r="G3" t="s">
        <v>9477</v>
      </c>
    </row>
    <row r="4" spans="1:7" x14ac:dyDescent="0.25">
      <c r="A4" t="s">
        <v>172</v>
      </c>
      <c r="B4" t="s">
        <v>9470</v>
      </c>
      <c r="C4" t="s">
        <v>9478</v>
      </c>
      <c r="D4" t="s">
        <v>9479</v>
      </c>
      <c r="E4" t="s">
        <v>9473</v>
      </c>
      <c r="F4">
        <v>6086396.8600000003</v>
      </c>
      <c r="G4" t="s">
        <v>9480</v>
      </c>
    </row>
    <row r="5" spans="1:7" x14ac:dyDescent="0.25">
      <c r="A5" t="s">
        <v>181</v>
      </c>
      <c r="B5" t="s">
        <v>9470</v>
      </c>
      <c r="C5" t="s">
        <v>9481</v>
      </c>
      <c r="D5" t="s">
        <v>9482</v>
      </c>
      <c r="E5" t="s">
        <v>9473</v>
      </c>
      <c r="F5">
        <v>5244478.67</v>
      </c>
      <c r="G5" t="s">
        <v>9483</v>
      </c>
    </row>
    <row r="6" spans="1:7" x14ac:dyDescent="0.25">
      <c r="A6" t="s">
        <v>192</v>
      </c>
      <c r="B6" t="s">
        <v>9470</v>
      </c>
      <c r="C6" t="s">
        <v>9481</v>
      </c>
      <c r="D6" t="s">
        <v>9482</v>
      </c>
      <c r="E6" t="s">
        <v>9473</v>
      </c>
      <c r="F6">
        <v>5244478.67</v>
      </c>
      <c r="G6" t="s">
        <v>9483</v>
      </c>
    </row>
    <row r="7" spans="1:7" x14ac:dyDescent="0.25">
      <c r="A7" t="s">
        <v>199</v>
      </c>
      <c r="B7" t="s">
        <v>9470</v>
      </c>
      <c r="C7" t="s">
        <v>9484</v>
      </c>
      <c r="D7" t="s">
        <v>9485</v>
      </c>
      <c r="E7" t="s">
        <v>9473</v>
      </c>
      <c r="F7">
        <v>6172636.5499999998</v>
      </c>
      <c r="G7" t="s">
        <v>9486</v>
      </c>
    </row>
    <row r="8" spans="1:7" x14ac:dyDescent="0.25">
      <c r="A8" t="s">
        <v>207</v>
      </c>
      <c r="B8" t="s">
        <v>9470</v>
      </c>
      <c r="C8" t="s">
        <v>9487</v>
      </c>
      <c r="D8" t="s">
        <v>9488</v>
      </c>
      <c r="E8" t="s">
        <v>9473</v>
      </c>
      <c r="F8">
        <v>4598428.29</v>
      </c>
      <c r="G8" t="s">
        <v>9489</v>
      </c>
    </row>
    <row r="9" spans="1:7" x14ac:dyDescent="0.25">
      <c r="A9" t="s">
        <v>214</v>
      </c>
      <c r="B9" t="s">
        <v>9470</v>
      </c>
      <c r="C9" t="s">
        <v>9487</v>
      </c>
      <c r="D9" t="s">
        <v>9488</v>
      </c>
      <c r="E9" t="s">
        <v>9473</v>
      </c>
      <c r="F9">
        <v>4598428.29</v>
      </c>
      <c r="G9" t="s">
        <v>9489</v>
      </c>
    </row>
    <row r="10" spans="1:7" x14ac:dyDescent="0.25">
      <c r="A10" t="s">
        <v>219</v>
      </c>
      <c r="B10" t="s">
        <v>9470</v>
      </c>
      <c r="C10" t="s">
        <v>9490</v>
      </c>
      <c r="D10" t="s">
        <v>9491</v>
      </c>
      <c r="E10" t="s">
        <v>9473</v>
      </c>
      <c r="F10">
        <v>5174734.03</v>
      </c>
      <c r="G10" t="s">
        <v>9492</v>
      </c>
    </row>
    <row r="11" spans="1:7" x14ac:dyDescent="0.25">
      <c r="A11" t="s">
        <v>227</v>
      </c>
      <c r="B11" t="s">
        <v>9470</v>
      </c>
      <c r="C11" t="s">
        <v>9493</v>
      </c>
      <c r="D11" t="s">
        <v>9494</v>
      </c>
      <c r="E11" t="s">
        <v>9473</v>
      </c>
      <c r="F11">
        <v>6004652.0800000001</v>
      </c>
      <c r="G11" t="s">
        <v>9495</v>
      </c>
    </row>
    <row r="12" spans="1:7" x14ac:dyDescent="0.25">
      <c r="A12" t="s">
        <v>236</v>
      </c>
      <c r="B12" t="s">
        <v>9470</v>
      </c>
      <c r="C12" t="s">
        <v>9493</v>
      </c>
      <c r="D12" t="s">
        <v>9494</v>
      </c>
      <c r="E12" t="s">
        <v>9473</v>
      </c>
      <c r="F12">
        <v>6004652.0800000001</v>
      </c>
      <c r="G12" t="s">
        <v>9495</v>
      </c>
    </row>
    <row r="13" spans="1:7" x14ac:dyDescent="0.25">
      <c r="A13" t="s">
        <v>244</v>
      </c>
      <c r="B13" t="s">
        <v>9470</v>
      </c>
      <c r="C13" t="s">
        <v>9490</v>
      </c>
      <c r="D13" t="s">
        <v>9491</v>
      </c>
      <c r="E13" t="s">
        <v>9473</v>
      </c>
      <c r="F13">
        <v>5174734.03</v>
      </c>
      <c r="G13" t="s">
        <v>9492</v>
      </c>
    </row>
    <row r="14" spans="1:7" x14ac:dyDescent="0.25">
      <c r="A14" t="s">
        <v>252</v>
      </c>
      <c r="B14" t="s">
        <v>9470</v>
      </c>
      <c r="C14" t="s">
        <v>9496</v>
      </c>
      <c r="D14" t="s">
        <v>9497</v>
      </c>
      <c r="E14" t="s">
        <v>9473</v>
      </c>
      <c r="F14">
        <v>3238399.97</v>
      </c>
      <c r="G14" t="s">
        <v>9498</v>
      </c>
    </row>
    <row r="15" spans="1:7" x14ac:dyDescent="0.25">
      <c r="A15" t="s">
        <v>260</v>
      </c>
      <c r="B15" t="s">
        <v>9470</v>
      </c>
      <c r="C15" t="s">
        <v>9496</v>
      </c>
      <c r="D15" t="s">
        <v>9497</v>
      </c>
      <c r="E15" t="s">
        <v>9473</v>
      </c>
      <c r="F15">
        <v>3238399.97</v>
      </c>
      <c r="G15" t="s">
        <v>9498</v>
      </c>
    </row>
    <row r="16" spans="1:7" x14ac:dyDescent="0.25">
      <c r="A16" t="s">
        <v>267</v>
      </c>
      <c r="B16" t="s">
        <v>9470</v>
      </c>
      <c r="C16" t="s">
        <v>9496</v>
      </c>
      <c r="D16" t="s">
        <v>9497</v>
      </c>
      <c r="E16" t="s">
        <v>9473</v>
      </c>
      <c r="F16">
        <v>3238399.97</v>
      </c>
      <c r="G16" t="s">
        <v>9498</v>
      </c>
    </row>
    <row r="17" spans="1:7" x14ac:dyDescent="0.25">
      <c r="A17" t="s">
        <v>274</v>
      </c>
      <c r="B17" t="s">
        <v>9470</v>
      </c>
      <c r="C17" t="s">
        <v>9499</v>
      </c>
      <c r="D17" t="s">
        <v>9500</v>
      </c>
      <c r="E17" t="s">
        <v>9473</v>
      </c>
      <c r="F17">
        <v>3828988.78</v>
      </c>
      <c r="G17" t="s">
        <v>9501</v>
      </c>
    </row>
    <row r="18" spans="1:7" x14ac:dyDescent="0.25">
      <c r="A18" t="s">
        <v>281</v>
      </c>
      <c r="B18" t="s">
        <v>9470</v>
      </c>
      <c r="C18" t="s">
        <v>9502</v>
      </c>
      <c r="D18" t="s">
        <v>9503</v>
      </c>
      <c r="E18" t="s">
        <v>9473</v>
      </c>
      <c r="F18">
        <v>6447130.1600000001</v>
      </c>
      <c r="G18" t="s">
        <v>9504</v>
      </c>
    </row>
    <row r="19" spans="1:7" x14ac:dyDescent="0.25">
      <c r="A19" t="s">
        <v>290</v>
      </c>
      <c r="B19" t="s">
        <v>9470</v>
      </c>
      <c r="C19" t="s">
        <v>9505</v>
      </c>
      <c r="D19" t="s">
        <v>9506</v>
      </c>
      <c r="E19" t="s">
        <v>9473</v>
      </c>
      <c r="F19">
        <v>6894701.5700000003</v>
      </c>
      <c r="G19" t="s">
        <v>9507</v>
      </c>
    </row>
    <row r="20" spans="1:7" x14ac:dyDescent="0.25">
      <c r="A20" t="s">
        <v>297</v>
      </c>
      <c r="B20" t="s">
        <v>9470</v>
      </c>
      <c r="C20" t="s">
        <v>9505</v>
      </c>
      <c r="D20" t="s">
        <v>9506</v>
      </c>
      <c r="E20" t="s">
        <v>9473</v>
      </c>
      <c r="F20">
        <v>6894701.5700000003</v>
      </c>
      <c r="G20" t="s">
        <v>9507</v>
      </c>
    </row>
    <row r="21" spans="1:7" x14ac:dyDescent="0.25">
      <c r="A21" t="s">
        <v>304</v>
      </c>
      <c r="B21" t="s">
        <v>9470</v>
      </c>
      <c r="C21" t="s">
        <v>9508</v>
      </c>
      <c r="D21" t="s">
        <v>9509</v>
      </c>
      <c r="E21" t="s">
        <v>9473</v>
      </c>
      <c r="F21">
        <v>5636285.96</v>
      </c>
      <c r="G21" t="s">
        <v>9510</v>
      </c>
    </row>
    <row r="22" spans="1:7" x14ac:dyDescent="0.25">
      <c r="A22" t="s">
        <v>312</v>
      </c>
      <c r="B22" t="s">
        <v>9470</v>
      </c>
      <c r="C22" t="s">
        <v>9508</v>
      </c>
      <c r="D22" t="s">
        <v>9509</v>
      </c>
      <c r="E22" t="s">
        <v>9473</v>
      </c>
      <c r="F22">
        <v>5636285.96</v>
      </c>
      <c r="G22" t="s">
        <v>9510</v>
      </c>
    </row>
    <row r="23" spans="1:7" x14ac:dyDescent="0.25">
      <c r="A23" t="s">
        <v>320</v>
      </c>
      <c r="B23" t="s">
        <v>9470</v>
      </c>
      <c r="C23" t="s">
        <v>9508</v>
      </c>
      <c r="D23" t="s">
        <v>9509</v>
      </c>
      <c r="E23" t="s">
        <v>9473</v>
      </c>
      <c r="F23">
        <v>5636285.96</v>
      </c>
      <c r="G23" t="s">
        <v>9510</v>
      </c>
    </row>
    <row r="24" spans="1:7" x14ac:dyDescent="0.25">
      <c r="A24" t="s">
        <v>327</v>
      </c>
      <c r="B24" t="s">
        <v>9470</v>
      </c>
      <c r="C24" t="s">
        <v>9508</v>
      </c>
      <c r="D24" t="s">
        <v>9509</v>
      </c>
      <c r="E24" t="s">
        <v>9473</v>
      </c>
      <c r="F24">
        <v>5636285.96</v>
      </c>
      <c r="G24" t="s">
        <v>9510</v>
      </c>
    </row>
    <row r="25" spans="1:7" x14ac:dyDescent="0.25">
      <c r="A25" t="s">
        <v>332</v>
      </c>
      <c r="B25" t="s">
        <v>9470</v>
      </c>
      <c r="C25" t="s">
        <v>9499</v>
      </c>
      <c r="D25" t="s">
        <v>9500</v>
      </c>
      <c r="E25" t="s">
        <v>9473</v>
      </c>
      <c r="F25">
        <v>3828988.78</v>
      </c>
      <c r="G25" t="s">
        <v>9501</v>
      </c>
    </row>
    <row r="26" spans="1:7" x14ac:dyDescent="0.25">
      <c r="A26" t="s">
        <v>339</v>
      </c>
      <c r="B26" t="s">
        <v>9470</v>
      </c>
      <c r="C26" t="s">
        <v>9511</v>
      </c>
      <c r="D26" t="s">
        <v>9512</v>
      </c>
      <c r="E26" t="s">
        <v>9473</v>
      </c>
      <c r="F26">
        <v>4324648.9800000004</v>
      </c>
      <c r="G26" t="s">
        <v>9513</v>
      </c>
    </row>
    <row r="27" spans="1:7" x14ac:dyDescent="0.25">
      <c r="A27" t="s">
        <v>347</v>
      </c>
      <c r="B27" t="s">
        <v>9470</v>
      </c>
      <c r="C27" t="s">
        <v>9511</v>
      </c>
      <c r="D27" t="s">
        <v>9512</v>
      </c>
      <c r="E27" t="s">
        <v>9473</v>
      </c>
      <c r="F27">
        <v>4324648.9800000004</v>
      </c>
      <c r="G27" t="s">
        <v>9513</v>
      </c>
    </row>
    <row r="28" spans="1:7" x14ac:dyDescent="0.25">
      <c r="A28" t="s">
        <v>353</v>
      </c>
      <c r="B28" t="s">
        <v>9470</v>
      </c>
      <c r="C28" t="s">
        <v>9514</v>
      </c>
      <c r="D28" t="s">
        <v>9515</v>
      </c>
      <c r="E28" t="s">
        <v>9473</v>
      </c>
      <c r="F28">
        <v>5855527.3899999997</v>
      </c>
      <c r="G28" t="s">
        <v>9516</v>
      </c>
    </row>
    <row r="29" spans="1:7" x14ac:dyDescent="0.25">
      <c r="A29" t="s">
        <v>360</v>
      </c>
      <c r="B29" t="s">
        <v>9470</v>
      </c>
      <c r="C29" t="s">
        <v>9511</v>
      </c>
      <c r="D29" t="s">
        <v>9512</v>
      </c>
      <c r="E29" t="s">
        <v>9473</v>
      </c>
      <c r="F29">
        <v>4324648.9800000004</v>
      </c>
      <c r="G29" t="s">
        <v>9513</v>
      </c>
    </row>
    <row r="30" spans="1:7" x14ac:dyDescent="0.25">
      <c r="A30" t="s">
        <v>367</v>
      </c>
      <c r="B30" t="s">
        <v>9470</v>
      </c>
      <c r="C30" t="s">
        <v>9517</v>
      </c>
      <c r="D30" t="s">
        <v>9518</v>
      </c>
      <c r="E30" t="s">
        <v>9473</v>
      </c>
      <c r="F30">
        <v>4461132.32</v>
      </c>
      <c r="G30" t="s">
        <v>9519</v>
      </c>
    </row>
    <row r="31" spans="1:7" x14ac:dyDescent="0.25">
      <c r="A31" t="s">
        <v>374</v>
      </c>
      <c r="B31" t="s">
        <v>9470</v>
      </c>
      <c r="C31" t="s">
        <v>9520</v>
      </c>
      <c r="D31" t="s">
        <v>9521</v>
      </c>
      <c r="E31" t="s">
        <v>9473</v>
      </c>
      <c r="F31">
        <v>4429098.9400000004</v>
      </c>
      <c r="G31" t="s">
        <v>9522</v>
      </c>
    </row>
    <row r="32" spans="1:7" x14ac:dyDescent="0.25">
      <c r="A32" t="s">
        <v>383</v>
      </c>
      <c r="B32" t="s">
        <v>9470</v>
      </c>
      <c r="C32" t="s">
        <v>9520</v>
      </c>
      <c r="D32" t="s">
        <v>9521</v>
      </c>
      <c r="E32" t="s">
        <v>9473</v>
      </c>
      <c r="F32">
        <v>4429098.9400000004</v>
      </c>
      <c r="G32" t="s">
        <v>9522</v>
      </c>
    </row>
    <row r="33" spans="1:7" x14ac:dyDescent="0.25">
      <c r="A33" t="s">
        <v>389</v>
      </c>
      <c r="B33" t="s">
        <v>9470</v>
      </c>
      <c r="C33" t="s">
        <v>9523</v>
      </c>
      <c r="D33" t="s">
        <v>9524</v>
      </c>
      <c r="E33" t="s">
        <v>9473</v>
      </c>
      <c r="F33">
        <v>6860400.96</v>
      </c>
      <c r="G33" t="s">
        <v>9525</v>
      </c>
    </row>
    <row r="34" spans="1:7" x14ac:dyDescent="0.25">
      <c r="A34" t="s">
        <v>396</v>
      </c>
      <c r="B34" t="s">
        <v>9470</v>
      </c>
      <c r="C34" t="s">
        <v>9526</v>
      </c>
      <c r="D34" t="s">
        <v>9527</v>
      </c>
      <c r="E34" t="s">
        <v>9473</v>
      </c>
      <c r="F34">
        <v>3644590.92</v>
      </c>
      <c r="G34" t="s">
        <v>9528</v>
      </c>
    </row>
    <row r="35" spans="1:7" x14ac:dyDescent="0.25">
      <c r="A35" t="s">
        <v>404</v>
      </c>
      <c r="B35" t="s">
        <v>9470</v>
      </c>
      <c r="C35" t="s">
        <v>9526</v>
      </c>
      <c r="D35" t="s">
        <v>9527</v>
      </c>
      <c r="E35" t="s">
        <v>9473</v>
      </c>
      <c r="F35">
        <v>3644590.92</v>
      </c>
      <c r="G35" t="s">
        <v>9528</v>
      </c>
    </row>
    <row r="36" spans="1:7" x14ac:dyDescent="0.25">
      <c r="A36" t="s">
        <v>410</v>
      </c>
      <c r="B36" t="s">
        <v>9470</v>
      </c>
      <c r="C36" t="s">
        <v>9529</v>
      </c>
      <c r="D36" t="s">
        <v>9530</v>
      </c>
      <c r="E36" t="s">
        <v>9473</v>
      </c>
      <c r="F36">
        <v>505451956</v>
      </c>
      <c r="G36" t="s">
        <v>9531</v>
      </c>
    </row>
    <row r="37" spans="1:7" x14ac:dyDescent="0.25">
      <c r="A37" t="s">
        <v>417</v>
      </c>
      <c r="B37" t="s">
        <v>9470</v>
      </c>
      <c r="C37" t="s">
        <v>9526</v>
      </c>
      <c r="D37" t="s">
        <v>9527</v>
      </c>
      <c r="E37" t="s">
        <v>9473</v>
      </c>
      <c r="F37">
        <v>3644590.92</v>
      </c>
      <c r="G37" t="s">
        <v>9528</v>
      </c>
    </row>
    <row r="38" spans="1:7" x14ac:dyDescent="0.25">
      <c r="A38" t="s">
        <v>425</v>
      </c>
      <c r="B38" t="s">
        <v>9470</v>
      </c>
      <c r="C38" t="s">
        <v>9505</v>
      </c>
      <c r="D38" t="s">
        <v>9506</v>
      </c>
      <c r="E38" t="s">
        <v>9473</v>
      </c>
      <c r="F38">
        <v>6894701.5700000003</v>
      </c>
      <c r="G38" t="s">
        <v>9507</v>
      </c>
    </row>
    <row r="39" spans="1:7" x14ac:dyDescent="0.25">
      <c r="A39" t="s">
        <v>431</v>
      </c>
      <c r="B39" t="s">
        <v>9470</v>
      </c>
      <c r="C39" t="s">
        <v>9526</v>
      </c>
      <c r="D39" t="s">
        <v>9527</v>
      </c>
      <c r="E39" t="s">
        <v>9473</v>
      </c>
      <c r="F39">
        <v>3644590.92</v>
      </c>
      <c r="G39" t="s">
        <v>9528</v>
      </c>
    </row>
    <row r="40" spans="1:7" x14ac:dyDescent="0.25">
      <c r="A40" t="s">
        <v>438</v>
      </c>
      <c r="B40" t="s">
        <v>9470</v>
      </c>
      <c r="C40" t="s">
        <v>9523</v>
      </c>
      <c r="D40" t="s">
        <v>9524</v>
      </c>
      <c r="E40" t="s">
        <v>9473</v>
      </c>
      <c r="F40">
        <v>6860400.96</v>
      </c>
      <c r="G40" t="s">
        <v>9525</v>
      </c>
    </row>
    <row r="41" spans="1:7" x14ac:dyDescent="0.25">
      <c r="A41" t="s">
        <v>445</v>
      </c>
      <c r="B41" t="s">
        <v>9470</v>
      </c>
      <c r="C41" t="s">
        <v>9505</v>
      </c>
      <c r="D41" t="s">
        <v>9506</v>
      </c>
      <c r="E41" t="s">
        <v>9473</v>
      </c>
      <c r="F41">
        <v>6894701.5700000003</v>
      </c>
      <c r="G41" t="s">
        <v>9507</v>
      </c>
    </row>
    <row r="42" spans="1:7" x14ac:dyDescent="0.25">
      <c r="A42" t="s">
        <v>451</v>
      </c>
      <c r="B42" t="s">
        <v>9470</v>
      </c>
      <c r="C42" t="s">
        <v>9523</v>
      </c>
      <c r="D42" t="s">
        <v>9524</v>
      </c>
      <c r="E42" t="s">
        <v>9473</v>
      </c>
      <c r="F42">
        <v>6860400.96</v>
      </c>
      <c r="G42" t="s">
        <v>9525</v>
      </c>
    </row>
    <row r="43" spans="1:7" x14ac:dyDescent="0.25">
      <c r="A43" t="s">
        <v>457</v>
      </c>
      <c r="B43" t="s">
        <v>9470</v>
      </c>
      <c r="C43" t="s">
        <v>9481</v>
      </c>
      <c r="D43" t="s">
        <v>9482</v>
      </c>
      <c r="E43" t="s">
        <v>9473</v>
      </c>
      <c r="F43">
        <v>5244478.67</v>
      </c>
      <c r="G43" t="s">
        <v>9483</v>
      </c>
    </row>
    <row r="44" spans="1:7" x14ac:dyDescent="0.25">
      <c r="A44" t="s">
        <v>463</v>
      </c>
      <c r="B44" t="s">
        <v>9470</v>
      </c>
      <c r="C44" t="s">
        <v>9532</v>
      </c>
      <c r="D44" t="s">
        <v>9533</v>
      </c>
      <c r="E44" t="s">
        <v>9473</v>
      </c>
      <c r="F44">
        <v>3901023.06</v>
      </c>
      <c r="G44" t="s">
        <v>9534</v>
      </c>
    </row>
    <row r="45" spans="1:7" x14ac:dyDescent="0.25">
      <c r="A45" t="s">
        <v>471</v>
      </c>
      <c r="B45" t="s">
        <v>9470</v>
      </c>
      <c r="C45" t="s">
        <v>9532</v>
      </c>
      <c r="D45" t="s">
        <v>9533</v>
      </c>
      <c r="E45" t="s">
        <v>9473</v>
      </c>
      <c r="F45">
        <v>3901023.06</v>
      </c>
      <c r="G45" t="s">
        <v>9534</v>
      </c>
    </row>
    <row r="46" spans="1:7" x14ac:dyDescent="0.25">
      <c r="A46" t="s">
        <v>476</v>
      </c>
      <c r="B46" t="s">
        <v>9470</v>
      </c>
      <c r="C46" t="s">
        <v>9535</v>
      </c>
      <c r="D46" t="s">
        <v>9536</v>
      </c>
      <c r="E46" t="s">
        <v>9473</v>
      </c>
      <c r="F46">
        <v>2745516.15</v>
      </c>
      <c r="G46" t="s">
        <v>9537</v>
      </c>
    </row>
    <row r="47" spans="1:7" x14ac:dyDescent="0.25">
      <c r="A47" t="s">
        <v>484</v>
      </c>
      <c r="B47" t="s">
        <v>9470</v>
      </c>
      <c r="C47" t="s">
        <v>9535</v>
      </c>
      <c r="D47" t="s">
        <v>9536</v>
      </c>
      <c r="E47" t="s">
        <v>9473</v>
      </c>
      <c r="F47">
        <v>2745516.15</v>
      </c>
      <c r="G47" t="s">
        <v>9537</v>
      </c>
    </row>
    <row r="48" spans="1:7" x14ac:dyDescent="0.25">
      <c r="A48" t="s">
        <v>490</v>
      </c>
      <c r="B48" t="s">
        <v>9470</v>
      </c>
      <c r="C48" t="s">
        <v>9535</v>
      </c>
      <c r="D48" t="s">
        <v>9536</v>
      </c>
      <c r="E48" t="s">
        <v>9473</v>
      </c>
      <c r="F48">
        <v>2745516.15</v>
      </c>
      <c r="G48" t="s">
        <v>9537</v>
      </c>
    </row>
    <row r="49" spans="1:7" x14ac:dyDescent="0.25">
      <c r="A49" t="s">
        <v>497</v>
      </c>
      <c r="B49" t="s">
        <v>9470</v>
      </c>
      <c r="C49" t="s">
        <v>9535</v>
      </c>
      <c r="D49" t="s">
        <v>9536</v>
      </c>
      <c r="E49" t="s">
        <v>9473</v>
      </c>
      <c r="F49">
        <v>2745516.15</v>
      </c>
      <c r="G49" t="s">
        <v>9537</v>
      </c>
    </row>
    <row r="50" spans="1:7" x14ac:dyDescent="0.25">
      <c r="A50" t="s">
        <v>503</v>
      </c>
      <c r="B50" t="s">
        <v>9470</v>
      </c>
      <c r="C50" t="s">
        <v>9532</v>
      </c>
      <c r="D50" t="s">
        <v>9533</v>
      </c>
      <c r="E50" t="s">
        <v>9473</v>
      </c>
      <c r="F50">
        <v>3901023.06</v>
      </c>
      <c r="G50" t="s">
        <v>9534</v>
      </c>
    </row>
    <row r="51" spans="1:7" x14ac:dyDescent="0.25">
      <c r="A51" t="s">
        <v>510</v>
      </c>
      <c r="B51" t="s">
        <v>9470</v>
      </c>
      <c r="C51" t="s">
        <v>9532</v>
      </c>
      <c r="D51" t="s">
        <v>9533</v>
      </c>
      <c r="E51" t="s">
        <v>9473</v>
      </c>
      <c r="F51">
        <v>3901023.06</v>
      </c>
      <c r="G51" t="s">
        <v>9534</v>
      </c>
    </row>
    <row r="52" spans="1:7" x14ac:dyDescent="0.25">
      <c r="A52" t="s">
        <v>516</v>
      </c>
      <c r="B52" t="s">
        <v>9470</v>
      </c>
      <c r="C52" t="s">
        <v>9538</v>
      </c>
      <c r="D52" t="s">
        <v>9539</v>
      </c>
      <c r="E52" t="s">
        <v>9473</v>
      </c>
      <c r="F52">
        <v>3150201.33</v>
      </c>
      <c r="G52" t="s">
        <v>9540</v>
      </c>
    </row>
    <row r="53" spans="1:7" x14ac:dyDescent="0.25">
      <c r="A53" t="s">
        <v>525</v>
      </c>
      <c r="B53" t="s">
        <v>9470</v>
      </c>
      <c r="C53" t="s">
        <v>9532</v>
      </c>
      <c r="D53" t="s">
        <v>9533</v>
      </c>
      <c r="E53" t="s">
        <v>9473</v>
      </c>
      <c r="F53">
        <v>3901023.06</v>
      </c>
      <c r="G53" t="s">
        <v>9534</v>
      </c>
    </row>
    <row r="54" spans="1:7" x14ac:dyDescent="0.25">
      <c r="A54" t="s">
        <v>530</v>
      </c>
      <c r="B54" t="s">
        <v>9470</v>
      </c>
      <c r="C54" t="s">
        <v>9541</v>
      </c>
      <c r="D54" t="s">
        <v>9500</v>
      </c>
      <c r="E54" t="s">
        <v>9473</v>
      </c>
      <c r="F54">
        <v>3012215.51</v>
      </c>
      <c r="G54" t="s">
        <v>9542</v>
      </c>
    </row>
    <row r="55" spans="1:7" x14ac:dyDescent="0.25">
      <c r="A55" t="s">
        <v>537</v>
      </c>
      <c r="B55" t="s">
        <v>9543</v>
      </c>
      <c r="C55" t="s">
        <v>9544</v>
      </c>
      <c r="D55" t="s">
        <v>9485</v>
      </c>
      <c r="E55" t="s">
        <v>9473</v>
      </c>
      <c r="F55">
        <v>4677129.09</v>
      </c>
      <c r="G55" t="s">
        <v>9545</v>
      </c>
    </row>
    <row r="56" spans="1:7" x14ac:dyDescent="0.25">
      <c r="A56" t="s">
        <v>545</v>
      </c>
      <c r="B56" t="s">
        <v>9470</v>
      </c>
      <c r="C56" t="s">
        <v>9546</v>
      </c>
      <c r="D56" t="s">
        <v>9547</v>
      </c>
      <c r="E56" t="s">
        <v>9473</v>
      </c>
      <c r="F56">
        <v>3355027.29</v>
      </c>
      <c r="G56" t="s">
        <v>9548</v>
      </c>
    </row>
    <row r="57" spans="1:7" x14ac:dyDescent="0.25">
      <c r="A57" t="s">
        <v>552</v>
      </c>
      <c r="B57" t="s">
        <v>9543</v>
      </c>
      <c r="C57" t="s">
        <v>9544</v>
      </c>
      <c r="D57" t="s">
        <v>9485</v>
      </c>
      <c r="E57" t="s">
        <v>9473</v>
      </c>
      <c r="F57">
        <v>4677129.09</v>
      </c>
      <c r="G57" t="s">
        <v>9545</v>
      </c>
    </row>
    <row r="58" spans="1:7" x14ac:dyDescent="0.25">
      <c r="A58" t="s">
        <v>559</v>
      </c>
      <c r="B58" t="s">
        <v>9470</v>
      </c>
      <c r="C58" t="s">
        <v>9549</v>
      </c>
      <c r="D58" t="s">
        <v>9550</v>
      </c>
      <c r="E58" t="s">
        <v>9473</v>
      </c>
      <c r="F58">
        <v>2967929.05</v>
      </c>
      <c r="G58" t="s">
        <v>9551</v>
      </c>
    </row>
    <row r="59" spans="1:7" x14ac:dyDescent="0.25">
      <c r="A59" t="s">
        <v>566</v>
      </c>
      <c r="B59" t="s">
        <v>9470</v>
      </c>
      <c r="C59" t="s">
        <v>9552</v>
      </c>
      <c r="D59" t="s">
        <v>9509</v>
      </c>
      <c r="E59" t="s">
        <v>9473</v>
      </c>
      <c r="F59">
        <v>3078756.7</v>
      </c>
      <c r="G59" t="s">
        <v>9553</v>
      </c>
    </row>
    <row r="60" spans="1:7" x14ac:dyDescent="0.25">
      <c r="A60" t="s">
        <v>574</v>
      </c>
      <c r="B60" t="s">
        <v>9470</v>
      </c>
      <c r="C60" t="s">
        <v>9549</v>
      </c>
      <c r="D60" t="s">
        <v>9550</v>
      </c>
      <c r="E60" t="s">
        <v>9473</v>
      </c>
      <c r="F60">
        <v>2967929.05</v>
      </c>
      <c r="G60" t="s">
        <v>9551</v>
      </c>
    </row>
    <row r="61" spans="1:7" x14ac:dyDescent="0.25">
      <c r="A61" t="s">
        <v>581</v>
      </c>
      <c r="B61" t="s">
        <v>9470</v>
      </c>
      <c r="C61" t="s">
        <v>9554</v>
      </c>
      <c r="D61" t="s">
        <v>9555</v>
      </c>
      <c r="E61" t="s">
        <v>9473</v>
      </c>
      <c r="F61">
        <v>4148219.45</v>
      </c>
      <c r="G61" t="s">
        <v>9556</v>
      </c>
    </row>
    <row r="62" spans="1:7" x14ac:dyDescent="0.25">
      <c r="A62" t="s">
        <v>589</v>
      </c>
      <c r="B62" t="s">
        <v>9470</v>
      </c>
      <c r="C62" t="s">
        <v>9557</v>
      </c>
      <c r="D62" t="s">
        <v>9524</v>
      </c>
      <c r="E62" t="s">
        <v>9473</v>
      </c>
      <c r="F62">
        <v>3799213.35</v>
      </c>
      <c r="G62" t="s">
        <v>9558</v>
      </c>
    </row>
    <row r="63" spans="1:7" x14ac:dyDescent="0.25">
      <c r="A63" t="s">
        <v>597</v>
      </c>
      <c r="B63" t="s">
        <v>9470</v>
      </c>
      <c r="C63" t="s">
        <v>9549</v>
      </c>
      <c r="D63" t="s">
        <v>9550</v>
      </c>
      <c r="E63" t="s">
        <v>9473</v>
      </c>
      <c r="F63">
        <v>2967929.05</v>
      </c>
      <c r="G63" t="s">
        <v>9551</v>
      </c>
    </row>
    <row r="64" spans="1:7" x14ac:dyDescent="0.25">
      <c r="A64" t="s">
        <v>604</v>
      </c>
      <c r="B64" t="s">
        <v>9543</v>
      </c>
      <c r="C64" t="s">
        <v>9544</v>
      </c>
      <c r="D64" t="s">
        <v>9485</v>
      </c>
      <c r="E64" t="s">
        <v>9473</v>
      </c>
      <c r="F64">
        <v>4677129.09</v>
      </c>
      <c r="G64" t="s">
        <v>9545</v>
      </c>
    </row>
    <row r="65" spans="1:7" x14ac:dyDescent="0.25">
      <c r="A65" t="s">
        <v>610</v>
      </c>
      <c r="B65" t="s">
        <v>9470</v>
      </c>
      <c r="C65" t="s">
        <v>9559</v>
      </c>
      <c r="D65" t="s">
        <v>9518</v>
      </c>
      <c r="E65" t="s">
        <v>9473</v>
      </c>
      <c r="F65">
        <v>3284976.04</v>
      </c>
      <c r="G65" t="s">
        <v>9560</v>
      </c>
    </row>
    <row r="66" spans="1:7" x14ac:dyDescent="0.25">
      <c r="A66" t="s">
        <v>619</v>
      </c>
      <c r="B66" t="s">
        <v>9470</v>
      </c>
      <c r="C66" t="s">
        <v>9561</v>
      </c>
      <c r="D66" t="s">
        <v>9562</v>
      </c>
      <c r="E66" t="s">
        <v>9473</v>
      </c>
      <c r="F66">
        <v>2694628.06</v>
      </c>
      <c r="G66" t="s">
        <v>9563</v>
      </c>
    </row>
    <row r="67" spans="1:7" x14ac:dyDescent="0.25">
      <c r="A67" t="s">
        <v>626</v>
      </c>
      <c r="B67" t="s">
        <v>9470</v>
      </c>
      <c r="C67" t="s">
        <v>9554</v>
      </c>
      <c r="D67" t="s">
        <v>9555</v>
      </c>
      <c r="E67" t="s">
        <v>9473</v>
      </c>
      <c r="F67">
        <v>4148219.45</v>
      </c>
      <c r="G67" t="s">
        <v>9556</v>
      </c>
    </row>
    <row r="68" spans="1:7" x14ac:dyDescent="0.25">
      <c r="A68" t="s">
        <v>633</v>
      </c>
      <c r="B68" t="s">
        <v>9470</v>
      </c>
      <c r="C68" t="s">
        <v>9557</v>
      </c>
      <c r="D68" t="s">
        <v>9524</v>
      </c>
      <c r="E68" t="s">
        <v>9473</v>
      </c>
      <c r="F68">
        <v>3799213.35</v>
      </c>
      <c r="G68" t="s">
        <v>9558</v>
      </c>
    </row>
    <row r="69" spans="1:7" x14ac:dyDescent="0.25">
      <c r="A69" t="s">
        <v>639</v>
      </c>
      <c r="B69" t="s">
        <v>9470</v>
      </c>
      <c r="C69" t="s">
        <v>9557</v>
      </c>
      <c r="D69" t="s">
        <v>9524</v>
      </c>
      <c r="E69" t="s">
        <v>9473</v>
      </c>
      <c r="F69">
        <v>3799213.35</v>
      </c>
      <c r="G69" t="s">
        <v>9558</v>
      </c>
    </row>
    <row r="70" spans="1:7" x14ac:dyDescent="0.25">
      <c r="A70" t="s">
        <v>645</v>
      </c>
      <c r="B70" t="s">
        <v>9470</v>
      </c>
      <c r="C70" t="s">
        <v>9549</v>
      </c>
      <c r="D70" t="s">
        <v>9550</v>
      </c>
      <c r="E70" t="s">
        <v>9473</v>
      </c>
      <c r="F70">
        <v>2967929.05</v>
      </c>
      <c r="G70" t="s">
        <v>9551</v>
      </c>
    </row>
    <row r="71" spans="1:7" x14ac:dyDescent="0.25">
      <c r="A71" t="s">
        <v>651</v>
      </c>
      <c r="B71" t="s">
        <v>9470</v>
      </c>
      <c r="C71" t="s">
        <v>9557</v>
      </c>
      <c r="D71" t="s">
        <v>9524</v>
      </c>
      <c r="E71" t="s">
        <v>9473</v>
      </c>
      <c r="F71">
        <v>3799213.35</v>
      </c>
      <c r="G71" t="s">
        <v>9558</v>
      </c>
    </row>
    <row r="72" spans="1:7" x14ac:dyDescent="0.25">
      <c r="A72" t="s">
        <v>657</v>
      </c>
      <c r="B72" t="s">
        <v>9543</v>
      </c>
      <c r="C72" t="s">
        <v>9544</v>
      </c>
      <c r="D72" t="s">
        <v>9485</v>
      </c>
      <c r="E72" t="s">
        <v>9473</v>
      </c>
      <c r="F72">
        <v>4677129.09</v>
      </c>
      <c r="G72" t="s">
        <v>9545</v>
      </c>
    </row>
    <row r="73" spans="1:7" x14ac:dyDescent="0.25">
      <c r="A73" t="s">
        <v>663</v>
      </c>
      <c r="B73" t="s">
        <v>9543</v>
      </c>
      <c r="C73" t="s">
        <v>9544</v>
      </c>
      <c r="D73" t="s">
        <v>9485</v>
      </c>
      <c r="E73" t="s">
        <v>9473</v>
      </c>
      <c r="F73">
        <v>4677129.09</v>
      </c>
      <c r="G73" t="s">
        <v>9545</v>
      </c>
    </row>
    <row r="74" spans="1:7" x14ac:dyDescent="0.25">
      <c r="A74" t="s">
        <v>668</v>
      </c>
      <c r="B74" t="s">
        <v>9470</v>
      </c>
      <c r="C74" t="s">
        <v>9564</v>
      </c>
      <c r="D74" t="s">
        <v>9503</v>
      </c>
      <c r="E74" t="s">
        <v>9473</v>
      </c>
      <c r="F74">
        <v>3595434.23</v>
      </c>
      <c r="G74" t="s">
        <v>9565</v>
      </c>
    </row>
    <row r="75" spans="1:7" x14ac:dyDescent="0.25">
      <c r="A75" t="s">
        <v>675</v>
      </c>
      <c r="B75" t="s">
        <v>9470</v>
      </c>
      <c r="C75" t="s">
        <v>9564</v>
      </c>
      <c r="D75" t="s">
        <v>9503</v>
      </c>
      <c r="E75" t="s">
        <v>9473</v>
      </c>
      <c r="F75">
        <v>3595434.23</v>
      </c>
      <c r="G75" t="s">
        <v>9565</v>
      </c>
    </row>
    <row r="76" spans="1:7" x14ac:dyDescent="0.25">
      <c r="A76" t="s">
        <v>681</v>
      </c>
      <c r="B76" t="s">
        <v>9470</v>
      </c>
      <c r="C76" t="s">
        <v>9564</v>
      </c>
      <c r="D76" t="s">
        <v>9503</v>
      </c>
      <c r="E76" t="s">
        <v>9473</v>
      </c>
      <c r="F76">
        <v>3595434.23</v>
      </c>
      <c r="G76" t="s">
        <v>9565</v>
      </c>
    </row>
    <row r="77" spans="1:7" x14ac:dyDescent="0.25">
      <c r="A77" t="s">
        <v>689</v>
      </c>
      <c r="B77" t="s">
        <v>9470</v>
      </c>
      <c r="C77" t="s">
        <v>9564</v>
      </c>
      <c r="D77" t="s">
        <v>9503</v>
      </c>
      <c r="E77" t="s">
        <v>9473</v>
      </c>
      <c r="F77">
        <v>3595434.23</v>
      </c>
      <c r="G77" t="s">
        <v>9565</v>
      </c>
    </row>
    <row r="78" spans="1:7" x14ac:dyDescent="0.25">
      <c r="A78" t="s">
        <v>696</v>
      </c>
      <c r="B78" t="s">
        <v>9470</v>
      </c>
      <c r="C78" t="s">
        <v>9561</v>
      </c>
      <c r="D78" t="s">
        <v>9562</v>
      </c>
      <c r="E78" t="s">
        <v>9473</v>
      </c>
      <c r="F78">
        <v>2694628.06</v>
      </c>
      <c r="G78" t="s">
        <v>9563</v>
      </c>
    </row>
    <row r="79" spans="1:7" x14ac:dyDescent="0.25">
      <c r="A79" t="s">
        <v>703</v>
      </c>
      <c r="B79" t="s">
        <v>9470</v>
      </c>
      <c r="C79" t="s">
        <v>9566</v>
      </c>
      <c r="D79" t="s">
        <v>9567</v>
      </c>
      <c r="E79" t="s">
        <v>9473</v>
      </c>
      <c r="F79">
        <v>3263531.61</v>
      </c>
      <c r="G79" t="s">
        <v>9568</v>
      </c>
    </row>
    <row r="80" spans="1:7" x14ac:dyDescent="0.25">
      <c r="A80" t="s">
        <v>710</v>
      </c>
      <c r="B80" t="s">
        <v>9470</v>
      </c>
      <c r="C80" t="s">
        <v>9569</v>
      </c>
      <c r="D80" t="s">
        <v>9570</v>
      </c>
      <c r="E80" t="s">
        <v>9571</v>
      </c>
      <c r="F80">
        <v>483269.64</v>
      </c>
      <c r="G80" t="s">
        <v>9572</v>
      </c>
    </row>
    <row r="81" spans="1:7" x14ac:dyDescent="0.25">
      <c r="A81" t="s">
        <v>722</v>
      </c>
      <c r="B81" t="s">
        <v>9470</v>
      </c>
      <c r="C81" t="s">
        <v>9573</v>
      </c>
      <c r="D81" t="s">
        <v>9574</v>
      </c>
      <c r="E81" t="s">
        <v>9575</v>
      </c>
      <c r="F81">
        <v>8794935.0800000001</v>
      </c>
      <c r="G81" t="s">
        <v>9576</v>
      </c>
    </row>
    <row r="82" spans="1:7" x14ac:dyDescent="0.25">
      <c r="A82" t="s">
        <v>732</v>
      </c>
      <c r="B82" t="s">
        <v>9470</v>
      </c>
      <c r="C82" t="s">
        <v>9577</v>
      </c>
      <c r="D82" t="s">
        <v>9578</v>
      </c>
      <c r="E82" t="s">
        <v>9575</v>
      </c>
      <c r="F82">
        <v>5241246.3099999996</v>
      </c>
      <c r="G82" t="s">
        <v>9579</v>
      </c>
    </row>
    <row r="83" spans="1:7" x14ac:dyDescent="0.25">
      <c r="A83" t="s">
        <v>742</v>
      </c>
      <c r="B83" t="s">
        <v>9470</v>
      </c>
      <c r="C83" t="s">
        <v>9580</v>
      </c>
      <c r="D83" t="s">
        <v>9581</v>
      </c>
      <c r="E83" t="s">
        <v>9575</v>
      </c>
      <c r="F83">
        <v>5242829.1100000003</v>
      </c>
      <c r="G83" t="s">
        <v>9582</v>
      </c>
    </row>
    <row r="84" spans="1:7" x14ac:dyDescent="0.25">
      <c r="A84" t="s">
        <v>752</v>
      </c>
      <c r="B84" t="s">
        <v>9470</v>
      </c>
      <c r="C84" t="s">
        <v>9484</v>
      </c>
      <c r="D84" t="s">
        <v>9485</v>
      </c>
      <c r="E84" t="s">
        <v>9473</v>
      </c>
      <c r="F84">
        <v>6172636.5499999998</v>
      </c>
      <c r="G84" t="s">
        <v>9486</v>
      </c>
    </row>
    <row r="85" spans="1:7" x14ac:dyDescent="0.25">
      <c r="A85" t="s">
        <v>758</v>
      </c>
      <c r="B85" t="s">
        <v>9470</v>
      </c>
      <c r="C85" t="s">
        <v>9583</v>
      </c>
      <c r="D85" t="s">
        <v>9584</v>
      </c>
      <c r="E85" t="s">
        <v>9571</v>
      </c>
      <c r="F85">
        <v>224609.08</v>
      </c>
      <c r="G85" t="s">
        <v>9585</v>
      </c>
    </row>
    <row r="86" spans="1:7" x14ac:dyDescent="0.25">
      <c r="A86" t="s">
        <v>766</v>
      </c>
      <c r="B86" t="s">
        <v>9470</v>
      </c>
      <c r="C86" t="s">
        <v>9586</v>
      </c>
      <c r="D86" t="s">
        <v>9587</v>
      </c>
      <c r="E86" t="s">
        <v>9571</v>
      </c>
      <c r="F86">
        <v>680119.05</v>
      </c>
      <c r="G86" t="s">
        <v>9588</v>
      </c>
    </row>
    <row r="87" spans="1:7" x14ac:dyDescent="0.25">
      <c r="A87" t="s">
        <v>775</v>
      </c>
      <c r="B87" t="s">
        <v>9470</v>
      </c>
      <c r="C87" t="s">
        <v>9471</v>
      </c>
      <c r="D87" t="s">
        <v>9472</v>
      </c>
      <c r="E87" t="s">
        <v>9473</v>
      </c>
      <c r="F87">
        <v>5898951.5499999998</v>
      </c>
      <c r="G87" t="s">
        <v>9474</v>
      </c>
    </row>
    <row r="88" spans="1:7" x14ac:dyDescent="0.25">
      <c r="A88" t="s">
        <v>781</v>
      </c>
      <c r="B88" t="s">
        <v>9470</v>
      </c>
      <c r="C88" t="s">
        <v>9471</v>
      </c>
      <c r="D88" t="s">
        <v>9472</v>
      </c>
      <c r="E88" t="s">
        <v>9473</v>
      </c>
      <c r="F88">
        <v>5898951.5499999998</v>
      </c>
      <c r="G88" t="s">
        <v>9474</v>
      </c>
    </row>
    <row r="89" spans="1:7" x14ac:dyDescent="0.25">
      <c r="A89" t="s">
        <v>787</v>
      </c>
      <c r="B89" t="s">
        <v>9470</v>
      </c>
      <c r="C89" t="s">
        <v>9471</v>
      </c>
      <c r="D89" t="s">
        <v>9472</v>
      </c>
      <c r="E89" t="s">
        <v>9473</v>
      </c>
      <c r="F89">
        <v>5898951.5499999998</v>
      </c>
      <c r="G89" t="s">
        <v>9474</v>
      </c>
    </row>
    <row r="90" spans="1:7" x14ac:dyDescent="0.25">
      <c r="A90" t="s">
        <v>793</v>
      </c>
      <c r="B90" t="s">
        <v>9470</v>
      </c>
      <c r="C90" t="s">
        <v>9589</v>
      </c>
      <c r="D90" t="s">
        <v>9590</v>
      </c>
      <c r="E90" t="s">
        <v>9571</v>
      </c>
      <c r="F90">
        <v>198199.92</v>
      </c>
      <c r="G90" t="s">
        <v>9591</v>
      </c>
    </row>
    <row r="91" spans="1:7" x14ac:dyDescent="0.25">
      <c r="A91" t="s">
        <v>801</v>
      </c>
      <c r="B91" t="s">
        <v>9470</v>
      </c>
      <c r="C91" t="s">
        <v>9471</v>
      </c>
      <c r="D91" t="s">
        <v>9472</v>
      </c>
      <c r="E91" t="s">
        <v>9473</v>
      </c>
      <c r="F91">
        <v>5898951.5499999998</v>
      </c>
      <c r="G91" t="s">
        <v>9474</v>
      </c>
    </row>
    <row r="92" spans="1:7" x14ac:dyDescent="0.25">
      <c r="A92" t="s">
        <v>807</v>
      </c>
      <c r="B92" t="s">
        <v>9470</v>
      </c>
      <c r="C92" t="s">
        <v>9471</v>
      </c>
      <c r="D92" t="s">
        <v>9472</v>
      </c>
      <c r="E92" t="s">
        <v>9473</v>
      </c>
      <c r="F92">
        <v>5898951.5499999998</v>
      </c>
      <c r="G92" t="s">
        <v>9474</v>
      </c>
    </row>
    <row r="93" spans="1:7" x14ac:dyDescent="0.25">
      <c r="A93" t="s">
        <v>812</v>
      </c>
      <c r="B93" t="s">
        <v>9470</v>
      </c>
      <c r="C93" t="s">
        <v>9580</v>
      </c>
      <c r="D93" t="s">
        <v>9581</v>
      </c>
      <c r="E93" t="s">
        <v>9575</v>
      </c>
      <c r="F93">
        <v>5242829.1100000003</v>
      </c>
      <c r="G93" t="s">
        <v>9582</v>
      </c>
    </row>
    <row r="94" spans="1:7" x14ac:dyDescent="0.25">
      <c r="A94" t="s">
        <v>822</v>
      </c>
      <c r="B94" t="s">
        <v>9470</v>
      </c>
      <c r="C94" t="s">
        <v>9484</v>
      </c>
      <c r="D94" t="s">
        <v>9485</v>
      </c>
      <c r="E94" t="s">
        <v>9473</v>
      </c>
      <c r="F94">
        <v>6172636.5499999998</v>
      </c>
      <c r="G94" t="s">
        <v>9486</v>
      </c>
    </row>
    <row r="95" spans="1:7" x14ac:dyDescent="0.25">
      <c r="A95" t="s">
        <v>829</v>
      </c>
      <c r="B95" t="s">
        <v>9470</v>
      </c>
      <c r="C95" t="s">
        <v>9484</v>
      </c>
      <c r="D95" t="s">
        <v>9485</v>
      </c>
      <c r="E95" t="s">
        <v>9473</v>
      </c>
      <c r="F95">
        <v>6172636.5499999998</v>
      </c>
      <c r="G95" t="s">
        <v>9486</v>
      </c>
    </row>
    <row r="96" spans="1:7" x14ac:dyDescent="0.25">
      <c r="A96" t="s">
        <v>836</v>
      </c>
      <c r="B96" t="s">
        <v>9470</v>
      </c>
      <c r="C96" t="s">
        <v>9484</v>
      </c>
      <c r="D96" t="s">
        <v>9485</v>
      </c>
      <c r="E96" t="s">
        <v>9473</v>
      </c>
      <c r="F96">
        <v>6172636.5499999998</v>
      </c>
      <c r="G96" t="s">
        <v>9486</v>
      </c>
    </row>
    <row r="97" spans="1:7" x14ac:dyDescent="0.25">
      <c r="A97" t="s">
        <v>843</v>
      </c>
      <c r="B97" t="s">
        <v>9470</v>
      </c>
      <c r="C97" t="s">
        <v>9592</v>
      </c>
      <c r="D97" t="s">
        <v>9593</v>
      </c>
      <c r="E97" t="s">
        <v>9571</v>
      </c>
      <c r="F97">
        <v>1255927.74</v>
      </c>
      <c r="G97" t="s">
        <v>9594</v>
      </c>
    </row>
    <row r="98" spans="1:7" x14ac:dyDescent="0.25">
      <c r="A98" t="s">
        <v>852</v>
      </c>
      <c r="B98" t="s">
        <v>9470</v>
      </c>
      <c r="C98" t="s">
        <v>9493</v>
      </c>
      <c r="D98" t="s">
        <v>9494</v>
      </c>
      <c r="E98" t="s">
        <v>9473</v>
      </c>
      <c r="F98">
        <v>6004652.0800000001</v>
      </c>
      <c r="G98" t="s">
        <v>9495</v>
      </c>
    </row>
    <row r="99" spans="1:7" x14ac:dyDescent="0.25">
      <c r="A99" t="s">
        <v>859</v>
      </c>
      <c r="B99" t="s">
        <v>9470</v>
      </c>
      <c r="C99" t="s">
        <v>9595</v>
      </c>
      <c r="D99" t="s">
        <v>9593</v>
      </c>
      <c r="E99" t="s">
        <v>9571</v>
      </c>
      <c r="F99">
        <v>1081976.06</v>
      </c>
      <c r="G99" t="s">
        <v>9596</v>
      </c>
    </row>
    <row r="100" spans="1:7" x14ac:dyDescent="0.25">
      <c r="A100" t="s">
        <v>867</v>
      </c>
      <c r="B100" t="s">
        <v>9470</v>
      </c>
      <c r="C100" t="s">
        <v>9597</v>
      </c>
      <c r="D100" t="s">
        <v>9598</v>
      </c>
      <c r="E100" t="s">
        <v>9571</v>
      </c>
      <c r="F100">
        <v>53532.28</v>
      </c>
      <c r="G100" t="s">
        <v>9599</v>
      </c>
    </row>
    <row r="101" spans="1:7" x14ac:dyDescent="0.25">
      <c r="A101" t="s">
        <v>877</v>
      </c>
      <c r="B101" t="s">
        <v>9470</v>
      </c>
      <c r="C101" t="s">
        <v>9600</v>
      </c>
      <c r="D101" t="s">
        <v>9598</v>
      </c>
      <c r="E101" t="s">
        <v>9571</v>
      </c>
      <c r="F101">
        <v>12947.07</v>
      </c>
      <c r="G101" t="s">
        <v>9601</v>
      </c>
    </row>
    <row r="102" spans="1:7" x14ac:dyDescent="0.25">
      <c r="A102" t="s">
        <v>883</v>
      </c>
      <c r="B102" t="s">
        <v>9470</v>
      </c>
      <c r="C102" t="s">
        <v>9602</v>
      </c>
      <c r="D102" t="s">
        <v>9603</v>
      </c>
      <c r="E102" t="s">
        <v>9571</v>
      </c>
      <c r="F102">
        <v>19229.509999999998</v>
      </c>
      <c r="G102" t="s">
        <v>9604</v>
      </c>
    </row>
    <row r="103" spans="1:7" x14ac:dyDescent="0.25">
      <c r="A103" t="s">
        <v>889</v>
      </c>
      <c r="B103" t="s">
        <v>9470</v>
      </c>
      <c r="C103" t="s">
        <v>9605</v>
      </c>
      <c r="D103" t="s">
        <v>9603</v>
      </c>
      <c r="E103" t="s">
        <v>9571</v>
      </c>
      <c r="F103">
        <v>52926.49</v>
      </c>
      <c r="G103" t="s">
        <v>9606</v>
      </c>
    </row>
    <row r="104" spans="1:7" x14ac:dyDescent="0.25">
      <c r="A104" t="s">
        <v>895</v>
      </c>
      <c r="B104" t="s">
        <v>9470</v>
      </c>
      <c r="C104" t="s">
        <v>9607</v>
      </c>
      <c r="D104" t="s">
        <v>9608</v>
      </c>
      <c r="E104" t="s">
        <v>9571</v>
      </c>
      <c r="F104">
        <v>143907.79999999999</v>
      </c>
      <c r="G104" t="s">
        <v>9609</v>
      </c>
    </row>
    <row r="105" spans="1:7" x14ac:dyDescent="0.25">
      <c r="A105" t="s">
        <v>901</v>
      </c>
      <c r="B105" t="s">
        <v>9470</v>
      </c>
      <c r="C105" t="s">
        <v>9610</v>
      </c>
      <c r="D105" t="s">
        <v>9611</v>
      </c>
      <c r="E105" t="s">
        <v>9571</v>
      </c>
      <c r="F105">
        <v>21073.3</v>
      </c>
      <c r="G105" t="s">
        <v>9612</v>
      </c>
    </row>
    <row r="106" spans="1:7" x14ac:dyDescent="0.25">
      <c r="A106" t="s">
        <v>907</v>
      </c>
      <c r="B106" t="s">
        <v>9470</v>
      </c>
      <c r="C106" t="s">
        <v>9613</v>
      </c>
      <c r="D106" t="s">
        <v>9611</v>
      </c>
      <c r="E106" t="s">
        <v>9571</v>
      </c>
      <c r="F106">
        <v>83305.64</v>
      </c>
      <c r="G106" t="s">
        <v>9614</v>
      </c>
    </row>
    <row r="107" spans="1:7" x14ac:dyDescent="0.25">
      <c r="A107" t="s">
        <v>913</v>
      </c>
      <c r="B107" t="s">
        <v>9470</v>
      </c>
      <c r="C107" t="s">
        <v>9615</v>
      </c>
      <c r="D107" t="s">
        <v>9616</v>
      </c>
      <c r="E107" t="s">
        <v>9571</v>
      </c>
      <c r="F107">
        <v>19407.55</v>
      </c>
      <c r="G107" t="s">
        <v>9617</v>
      </c>
    </row>
    <row r="108" spans="1:7" x14ac:dyDescent="0.25">
      <c r="A108" t="s">
        <v>919</v>
      </c>
      <c r="B108" t="s">
        <v>9470</v>
      </c>
      <c r="C108" t="s">
        <v>9618</v>
      </c>
      <c r="D108" t="s">
        <v>9619</v>
      </c>
      <c r="E108" t="s">
        <v>9571</v>
      </c>
      <c r="F108">
        <v>31215.63</v>
      </c>
      <c r="G108" t="s">
        <v>9620</v>
      </c>
    </row>
    <row r="109" spans="1:7" x14ac:dyDescent="0.25">
      <c r="A109" t="s">
        <v>926</v>
      </c>
      <c r="B109" t="s">
        <v>9470</v>
      </c>
      <c r="C109" t="s">
        <v>9621</v>
      </c>
      <c r="D109" t="s">
        <v>9622</v>
      </c>
      <c r="E109" t="s">
        <v>9571</v>
      </c>
      <c r="F109">
        <v>40915.57</v>
      </c>
      <c r="G109" t="s">
        <v>9623</v>
      </c>
    </row>
    <row r="110" spans="1:7" x14ac:dyDescent="0.25">
      <c r="A110" t="s">
        <v>932</v>
      </c>
      <c r="B110" t="s">
        <v>9470</v>
      </c>
      <c r="C110" t="s">
        <v>9624</v>
      </c>
      <c r="D110" t="s">
        <v>9622</v>
      </c>
      <c r="E110" t="s">
        <v>9571</v>
      </c>
      <c r="F110">
        <v>8447.51</v>
      </c>
      <c r="G110" t="s">
        <v>9625</v>
      </c>
    </row>
    <row r="111" spans="1:7" x14ac:dyDescent="0.25">
      <c r="A111" t="s">
        <v>938</v>
      </c>
      <c r="B111" t="s">
        <v>9470</v>
      </c>
      <c r="C111" t="s">
        <v>9626</v>
      </c>
      <c r="D111" t="s">
        <v>9627</v>
      </c>
      <c r="E111" t="s">
        <v>9571</v>
      </c>
      <c r="F111">
        <v>28259.040000000001</v>
      </c>
      <c r="G111" t="s">
        <v>9628</v>
      </c>
    </row>
    <row r="112" spans="1:7" x14ac:dyDescent="0.25">
      <c r="A112" t="s">
        <v>944</v>
      </c>
      <c r="B112" t="s">
        <v>9470</v>
      </c>
      <c r="C112" t="s">
        <v>9629</v>
      </c>
      <c r="D112" t="s">
        <v>9630</v>
      </c>
      <c r="E112" t="s">
        <v>9571</v>
      </c>
      <c r="F112">
        <v>39894.22</v>
      </c>
      <c r="G112" t="s">
        <v>9631</v>
      </c>
    </row>
    <row r="113" spans="1:7" x14ac:dyDescent="0.25">
      <c r="A113" t="s">
        <v>950</v>
      </c>
      <c r="B113" t="s">
        <v>9470</v>
      </c>
      <c r="C113" t="s">
        <v>9632</v>
      </c>
      <c r="D113" t="s">
        <v>9630</v>
      </c>
      <c r="E113" t="s">
        <v>9571</v>
      </c>
      <c r="F113">
        <v>406842.52</v>
      </c>
      <c r="G113" t="s">
        <v>9633</v>
      </c>
    </row>
    <row r="114" spans="1:7" x14ac:dyDescent="0.25">
      <c r="A114" t="s">
        <v>956</v>
      </c>
      <c r="B114" t="s">
        <v>9470</v>
      </c>
      <c r="C114" t="s">
        <v>9634</v>
      </c>
      <c r="D114" t="s">
        <v>9635</v>
      </c>
      <c r="E114" t="s">
        <v>9571</v>
      </c>
      <c r="F114">
        <v>109234.85</v>
      </c>
      <c r="G114" t="s">
        <v>9636</v>
      </c>
    </row>
    <row r="115" spans="1:7" x14ac:dyDescent="0.25">
      <c r="A115" t="s">
        <v>962</v>
      </c>
      <c r="B115" t="s">
        <v>9470</v>
      </c>
      <c r="C115" t="s">
        <v>9637</v>
      </c>
      <c r="D115" t="s">
        <v>9638</v>
      </c>
      <c r="E115" t="s">
        <v>9571</v>
      </c>
      <c r="F115">
        <v>36593.17</v>
      </c>
      <c r="G115" t="s">
        <v>9639</v>
      </c>
    </row>
    <row r="116" spans="1:7" x14ac:dyDescent="0.25">
      <c r="A116" t="s">
        <v>968</v>
      </c>
      <c r="B116" t="s">
        <v>9470</v>
      </c>
      <c r="C116" t="s">
        <v>9640</v>
      </c>
      <c r="D116" t="s">
        <v>9641</v>
      </c>
      <c r="E116" t="s">
        <v>9571</v>
      </c>
      <c r="F116">
        <v>111282.96</v>
      </c>
      <c r="G116" t="s">
        <v>9642</v>
      </c>
    </row>
    <row r="117" spans="1:7" x14ac:dyDescent="0.25">
      <c r="A117" t="s">
        <v>974</v>
      </c>
      <c r="B117" t="s">
        <v>9470</v>
      </c>
      <c r="C117" t="s">
        <v>9643</v>
      </c>
      <c r="D117" t="s">
        <v>9641</v>
      </c>
      <c r="E117" t="s">
        <v>9571</v>
      </c>
      <c r="F117">
        <v>28096.04</v>
      </c>
      <c r="G117" t="s">
        <v>9644</v>
      </c>
    </row>
    <row r="118" spans="1:7" x14ac:dyDescent="0.25">
      <c r="A118" t="s">
        <v>980</v>
      </c>
      <c r="B118" t="s">
        <v>9470</v>
      </c>
      <c r="C118" t="s">
        <v>9645</v>
      </c>
      <c r="D118" t="s">
        <v>9646</v>
      </c>
      <c r="E118" t="s">
        <v>9571</v>
      </c>
      <c r="F118">
        <v>66326.22</v>
      </c>
      <c r="G118" t="s">
        <v>9647</v>
      </c>
    </row>
    <row r="119" spans="1:7" x14ac:dyDescent="0.25">
      <c r="A119" t="s">
        <v>986</v>
      </c>
      <c r="B119" t="s">
        <v>9470</v>
      </c>
      <c r="C119" t="s">
        <v>9648</v>
      </c>
      <c r="D119" t="s">
        <v>9649</v>
      </c>
      <c r="E119" t="s">
        <v>9571</v>
      </c>
      <c r="F119">
        <v>16449.240000000002</v>
      </c>
      <c r="G119" t="s">
        <v>9650</v>
      </c>
    </row>
    <row r="120" spans="1:7" x14ac:dyDescent="0.25">
      <c r="A120" t="s">
        <v>992</v>
      </c>
      <c r="B120" t="s">
        <v>9470</v>
      </c>
      <c r="C120" t="s">
        <v>9651</v>
      </c>
      <c r="D120" t="s">
        <v>9649</v>
      </c>
      <c r="E120" t="s">
        <v>9571</v>
      </c>
      <c r="F120">
        <v>30328.46</v>
      </c>
      <c r="G120" t="s">
        <v>9652</v>
      </c>
    </row>
    <row r="121" spans="1:7" x14ac:dyDescent="0.25">
      <c r="A121" t="s">
        <v>998</v>
      </c>
      <c r="B121" t="s">
        <v>9470</v>
      </c>
      <c r="C121" t="s">
        <v>9653</v>
      </c>
      <c r="D121" t="s">
        <v>9649</v>
      </c>
      <c r="E121" t="s">
        <v>9571</v>
      </c>
      <c r="F121">
        <v>42759.77</v>
      </c>
      <c r="G121" t="s">
        <v>9654</v>
      </c>
    </row>
    <row r="122" spans="1:7" x14ac:dyDescent="0.25">
      <c r="A122" t="s">
        <v>1004</v>
      </c>
      <c r="B122" t="s">
        <v>9470</v>
      </c>
      <c r="C122" t="s">
        <v>9655</v>
      </c>
      <c r="D122" t="s">
        <v>9656</v>
      </c>
      <c r="E122" t="s">
        <v>9571</v>
      </c>
      <c r="F122">
        <v>145830.75</v>
      </c>
      <c r="G122" t="s">
        <v>9657</v>
      </c>
    </row>
    <row r="123" spans="1:7" x14ac:dyDescent="0.25">
      <c r="A123" t="s">
        <v>1010</v>
      </c>
      <c r="B123" t="s">
        <v>9470</v>
      </c>
      <c r="C123" t="s">
        <v>9658</v>
      </c>
      <c r="D123" t="s">
        <v>9659</v>
      </c>
      <c r="E123" t="s">
        <v>9571</v>
      </c>
      <c r="F123">
        <v>102420.69</v>
      </c>
      <c r="G123" t="s">
        <v>9660</v>
      </c>
    </row>
    <row r="124" spans="1:7" x14ac:dyDescent="0.25">
      <c r="A124" t="s">
        <v>1016</v>
      </c>
      <c r="B124" t="s">
        <v>9470</v>
      </c>
      <c r="C124" t="s">
        <v>9661</v>
      </c>
      <c r="D124" t="s">
        <v>9662</v>
      </c>
      <c r="E124" t="s">
        <v>9571</v>
      </c>
      <c r="F124">
        <v>23199.07</v>
      </c>
      <c r="G124" t="s">
        <v>9663</v>
      </c>
    </row>
    <row r="125" spans="1:7" x14ac:dyDescent="0.25">
      <c r="A125" t="s">
        <v>1022</v>
      </c>
      <c r="B125" t="s">
        <v>9470</v>
      </c>
      <c r="C125" t="s">
        <v>9664</v>
      </c>
      <c r="D125" t="s">
        <v>9662</v>
      </c>
      <c r="E125" t="s">
        <v>9571</v>
      </c>
      <c r="F125">
        <v>15658.49</v>
      </c>
      <c r="G125" t="s">
        <v>9665</v>
      </c>
    </row>
    <row r="126" spans="1:7" x14ac:dyDescent="0.25">
      <c r="A126" t="s">
        <v>1028</v>
      </c>
      <c r="B126" t="s">
        <v>9470</v>
      </c>
      <c r="C126" t="s">
        <v>9666</v>
      </c>
      <c r="D126" t="s">
        <v>9667</v>
      </c>
      <c r="E126" t="s">
        <v>9571</v>
      </c>
      <c r="F126">
        <v>738588.33</v>
      </c>
      <c r="G126" t="s">
        <v>9668</v>
      </c>
    </row>
    <row r="127" spans="1:7" x14ac:dyDescent="0.25">
      <c r="A127" t="s">
        <v>1035</v>
      </c>
      <c r="B127" t="s">
        <v>9470</v>
      </c>
      <c r="C127" t="s">
        <v>9669</v>
      </c>
      <c r="D127" t="s">
        <v>9670</v>
      </c>
      <c r="E127" t="s">
        <v>9571</v>
      </c>
      <c r="F127">
        <v>789601.72</v>
      </c>
      <c r="G127" t="s">
        <v>9671</v>
      </c>
    </row>
    <row r="128" spans="1:7" x14ac:dyDescent="0.25">
      <c r="A128" t="s">
        <v>1041</v>
      </c>
      <c r="B128" t="s">
        <v>9470</v>
      </c>
      <c r="C128" t="s">
        <v>9672</v>
      </c>
      <c r="D128" t="s">
        <v>9673</v>
      </c>
      <c r="E128" t="s">
        <v>9571</v>
      </c>
      <c r="F128">
        <v>799973.5</v>
      </c>
      <c r="G128" t="s">
        <v>9674</v>
      </c>
    </row>
    <row r="129" spans="1:7" x14ac:dyDescent="0.25">
      <c r="A129" t="s">
        <v>1047</v>
      </c>
      <c r="B129" t="s">
        <v>9470</v>
      </c>
      <c r="C129" t="s">
        <v>9675</v>
      </c>
      <c r="D129" t="s">
        <v>9676</v>
      </c>
      <c r="E129" t="s">
        <v>9571</v>
      </c>
      <c r="F129">
        <v>1199155.45</v>
      </c>
      <c r="G129" t="s">
        <v>9677</v>
      </c>
    </row>
    <row r="130" spans="1:7" x14ac:dyDescent="0.25">
      <c r="A130" t="s">
        <v>1053</v>
      </c>
      <c r="B130" t="s">
        <v>9470</v>
      </c>
      <c r="C130" t="s">
        <v>9678</v>
      </c>
      <c r="D130" t="s">
        <v>9679</v>
      </c>
      <c r="E130" t="s">
        <v>9571</v>
      </c>
      <c r="F130">
        <v>1020957.24</v>
      </c>
      <c r="G130" t="s">
        <v>9680</v>
      </c>
    </row>
    <row r="131" spans="1:7" x14ac:dyDescent="0.25">
      <c r="A131" t="s">
        <v>1059</v>
      </c>
      <c r="B131" t="s">
        <v>9470</v>
      </c>
      <c r="C131" t="s">
        <v>9681</v>
      </c>
      <c r="D131" t="s">
        <v>9682</v>
      </c>
      <c r="E131" t="s">
        <v>9571</v>
      </c>
      <c r="F131">
        <v>759891.98</v>
      </c>
      <c r="G131" t="s">
        <v>9683</v>
      </c>
    </row>
    <row r="132" spans="1:7" x14ac:dyDescent="0.25">
      <c r="A132" t="s">
        <v>1065</v>
      </c>
      <c r="B132" t="s">
        <v>9470</v>
      </c>
      <c r="C132" t="s">
        <v>9684</v>
      </c>
      <c r="D132" t="s">
        <v>9685</v>
      </c>
      <c r="E132" t="s">
        <v>9571</v>
      </c>
      <c r="F132">
        <v>956633.31</v>
      </c>
      <c r="G132" t="s">
        <v>9686</v>
      </c>
    </row>
    <row r="133" spans="1:7" x14ac:dyDescent="0.25">
      <c r="A133" t="s">
        <v>1071</v>
      </c>
      <c r="B133" t="s">
        <v>9470</v>
      </c>
      <c r="C133" t="s">
        <v>9687</v>
      </c>
      <c r="D133" t="s">
        <v>9688</v>
      </c>
      <c r="E133" t="s">
        <v>9571</v>
      </c>
      <c r="F133">
        <v>639187.09</v>
      </c>
      <c r="G133" t="s">
        <v>9689</v>
      </c>
    </row>
    <row r="134" spans="1:7" x14ac:dyDescent="0.25">
      <c r="A134" t="s">
        <v>1077</v>
      </c>
      <c r="B134" t="s">
        <v>9470</v>
      </c>
      <c r="C134" t="s">
        <v>9690</v>
      </c>
      <c r="D134" t="s">
        <v>9667</v>
      </c>
      <c r="E134" t="s">
        <v>9571</v>
      </c>
      <c r="F134">
        <v>628268.67000000004</v>
      </c>
      <c r="G134" t="s">
        <v>9691</v>
      </c>
    </row>
    <row r="135" spans="1:7" x14ac:dyDescent="0.25">
      <c r="A135" t="s">
        <v>1083</v>
      </c>
      <c r="B135" t="s">
        <v>9692</v>
      </c>
      <c r="C135" t="s">
        <v>9693</v>
      </c>
      <c r="D135" t="s">
        <v>9694</v>
      </c>
      <c r="E135" t="s">
        <v>9571</v>
      </c>
      <c r="F135">
        <v>21044.959999999999</v>
      </c>
      <c r="G135" t="s">
        <v>9695</v>
      </c>
    </row>
    <row r="136" spans="1:7" x14ac:dyDescent="0.25">
      <c r="A136" t="s">
        <v>1091</v>
      </c>
      <c r="B136" t="s">
        <v>9692</v>
      </c>
      <c r="C136" t="s">
        <v>9696</v>
      </c>
      <c r="D136" t="s">
        <v>9694</v>
      </c>
      <c r="E136" t="s">
        <v>9571</v>
      </c>
      <c r="F136">
        <v>21044.959999999999</v>
      </c>
      <c r="G136" t="s">
        <v>9695</v>
      </c>
    </row>
    <row r="137" spans="1:7" x14ac:dyDescent="0.25">
      <c r="A137" t="s">
        <v>1096</v>
      </c>
      <c r="B137" t="s">
        <v>9692</v>
      </c>
      <c r="C137" t="s">
        <v>9697</v>
      </c>
      <c r="D137" t="s">
        <v>9694</v>
      </c>
      <c r="E137" t="s">
        <v>9571</v>
      </c>
      <c r="F137">
        <v>21044.959999999999</v>
      </c>
      <c r="G137" t="s">
        <v>9695</v>
      </c>
    </row>
    <row r="138" spans="1:7" x14ac:dyDescent="0.25">
      <c r="A138" t="s">
        <v>1101</v>
      </c>
      <c r="B138" t="s">
        <v>9692</v>
      </c>
      <c r="C138" t="s">
        <v>9698</v>
      </c>
      <c r="D138" t="s">
        <v>9694</v>
      </c>
      <c r="E138" t="s">
        <v>9571</v>
      </c>
      <c r="F138">
        <v>21044.959999999999</v>
      </c>
      <c r="G138" t="s">
        <v>9695</v>
      </c>
    </row>
    <row r="139" spans="1:7" x14ac:dyDescent="0.25">
      <c r="A139" t="s">
        <v>1113</v>
      </c>
      <c r="B139" t="s">
        <v>9470</v>
      </c>
      <c r="C139" t="s">
        <v>9478</v>
      </c>
      <c r="D139" t="s">
        <v>9479</v>
      </c>
      <c r="E139" t="s">
        <v>9473</v>
      </c>
      <c r="F139">
        <v>6086396.8600000003</v>
      </c>
      <c r="G139" t="s">
        <v>9480</v>
      </c>
    </row>
    <row r="140" spans="1:7" x14ac:dyDescent="0.25">
      <c r="A140" t="s">
        <v>1119</v>
      </c>
      <c r="B140" t="s">
        <v>9470</v>
      </c>
      <c r="C140" t="s">
        <v>9478</v>
      </c>
      <c r="D140" t="s">
        <v>9479</v>
      </c>
      <c r="E140" t="s">
        <v>9473</v>
      </c>
      <c r="F140">
        <v>6086396.8600000003</v>
      </c>
      <c r="G140" t="s">
        <v>9480</v>
      </c>
    </row>
    <row r="141" spans="1:7" x14ac:dyDescent="0.25">
      <c r="A141" t="s">
        <v>1126</v>
      </c>
      <c r="B141" t="s">
        <v>9470</v>
      </c>
      <c r="C141" t="s">
        <v>9478</v>
      </c>
      <c r="D141" t="s">
        <v>9479</v>
      </c>
      <c r="E141" t="s">
        <v>9473</v>
      </c>
      <c r="F141">
        <v>6086396.8600000003</v>
      </c>
      <c r="G141" t="s">
        <v>9480</v>
      </c>
    </row>
    <row r="142" spans="1:7" x14ac:dyDescent="0.25">
      <c r="A142" t="s">
        <v>1131</v>
      </c>
      <c r="B142" t="s">
        <v>9470</v>
      </c>
      <c r="C142" t="s">
        <v>9487</v>
      </c>
      <c r="D142" t="s">
        <v>9488</v>
      </c>
      <c r="E142" t="s">
        <v>9473</v>
      </c>
      <c r="F142">
        <v>4598428.29</v>
      </c>
      <c r="G142" t="s">
        <v>9489</v>
      </c>
    </row>
    <row r="143" spans="1:7" x14ac:dyDescent="0.25">
      <c r="A143" t="s">
        <v>1137</v>
      </c>
      <c r="B143" t="s">
        <v>9470</v>
      </c>
      <c r="C143" t="s">
        <v>9478</v>
      </c>
      <c r="D143" t="s">
        <v>9479</v>
      </c>
      <c r="E143" t="s">
        <v>9473</v>
      </c>
      <c r="F143">
        <v>6086396.8600000003</v>
      </c>
      <c r="G143" t="s">
        <v>9480</v>
      </c>
    </row>
    <row r="144" spans="1:7" x14ac:dyDescent="0.25">
      <c r="A144" t="s">
        <v>1144</v>
      </c>
      <c r="B144" t="s">
        <v>9470</v>
      </c>
      <c r="C144" t="s">
        <v>9487</v>
      </c>
      <c r="D144" t="s">
        <v>9488</v>
      </c>
      <c r="E144" t="s">
        <v>9473</v>
      </c>
      <c r="F144">
        <v>4598428.29</v>
      </c>
      <c r="G144" t="s">
        <v>9489</v>
      </c>
    </row>
    <row r="145" spans="1:7" x14ac:dyDescent="0.25">
      <c r="A145" t="s">
        <v>1150</v>
      </c>
      <c r="B145" t="s">
        <v>9470</v>
      </c>
      <c r="C145" t="s">
        <v>9478</v>
      </c>
      <c r="D145" t="s">
        <v>9479</v>
      </c>
      <c r="E145" t="s">
        <v>9473</v>
      </c>
      <c r="F145">
        <v>6086396.8600000003</v>
      </c>
      <c r="G145" t="s">
        <v>9480</v>
      </c>
    </row>
    <row r="146" spans="1:7" x14ac:dyDescent="0.25">
      <c r="A146" t="s">
        <v>1157</v>
      </c>
      <c r="B146" t="s">
        <v>9470</v>
      </c>
      <c r="C146" t="s">
        <v>9478</v>
      </c>
      <c r="D146" t="s">
        <v>9479</v>
      </c>
      <c r="E146" t="s">
        <v>9473</v>
      </c>
      <c r="F146">
        <v>6086396.8600000003</v>
      </c>
      <c r="G146" t="s">
        <v>9480</v>
      </c>
    </row>
    <row r="147" spans="1:7" x14ac:dyDescent="0.25">
      <c r="A147" t="s">
        <v>1163</v>
      </c>
      <c r="B147" t="s">
        <v>9470</v>
      </c>
      <c r="C147" t="s">
        <v>9478</v>
      </c>
      <c r="D147" t="s">
        <v>9479</v>
      </c>
      <c r="E147" t="s">
        <v>9473</v>
      </c>
      <c r="F147">
        <v>6086396.8600000003</v>
      </c>
      <c r="G147" t="s">
        <v>9480</v>
      </c>
    </row>
    <row r="148" spans="1:7" x14ac:dyDescent="0.25">
      <c r="A148" t="s">
        <v>1168</v>
      </c>
      <c r="B148" t="s">
        <v>9470</v>
      </c>
      <c r="C148" t="s">
        <v>9493</v>
      </c>
      <c r="D148" t="s">
        <v>9494</v>
      </c>
      <c r="E148" t="s">
        <v>9473</v>
      </c>
      <c r="F148">
        <v>6004652.0800000001</v>
      </c>
      <c r="G148" t="s">
        <v>9495</v>
      </c>
    </row>
    <row r="149" spans="1:7" x14ac:dyDescent="0.25">
      <c r="A149" t="s">
        <v>1175</v>
      </c>
      <c r="B149" t="s">
        <v>9470</v>
      </c>
      <c r="C149" t="s">
        <v>9499</v>
      </c>
      <c r="D149" t="s">
        <v>9500</v>
      </c>
      <c r="E149" t="s">
        <v>9473</v>
      </c>
      <c r="F149">
        <v>3828988.78</v>
      </c>
      <c r="G149" t="s">
        <v>9501</v>
      </c>
    </row>
    <row r="150" spans="1:7" x14ac:dyDescent="0.25">
      <c r="A150" t="s">
        <v>1181</v>
      </c>
      <c r="B150" t="s">
        <v>9470</v>
      </c>
      <c r="C150" t="s">
        <v>9699</v>
      </c>
      <c r="D150" t="s">
        <v>9700</v>
      </c>
      <c r="E150" t="s">
        <v>9473</v>
      </c>
      <c r="F150">
        <v>5122199.08</v>
      </c>
      <c r="G150" t="s">
        <v>9701</v>
      </c>
    </row>
    <row r="151" spans="1:7" x14ac:dyDescent="0.25">
      <c r="A151" t="s">
        <v>1189</v>
      </c>
      <c r="B151" t="s">
        <v>9470</v>
      </c>
      <c r="C151" t="s">
        <v>9493</v>
      </c>
      <c r="D151" t="s">
        <v>9494</v>
      </c>
      <c r="E151" t="s">
        <v>9473</v>
      </c>
      <c r="F151">
        <v>6004652.0800000001</v>
      </c>
      <c r="G151" t="s">
        <v>9495</v>
      </c>
    </row>
    <row r="152" spans="1:7" x14ac:dyDescent="0.25">
      <c r="A152" t="s">
        <v>1195</v>
      </c>
      <c r="B152" t="s">
        <v>9470</v>
      </c>
      <c r="C152" t="s">
        <v>9496</v>
      </c>
      <c r="D152" t="s">
        <v>9497</v>
      </c>
      <c r="E152" t="s">
        <v>9473</v>
      </c>
      <c r="F152">
        <v>3238399.97</v>
      </c>
      <c r="G152" t="s">
        <v>9498</v>
      </c>
    </row>
    <row r="153" spans="1:7" x14ac:dyDescent="0.25">
      <c r="A153" t="s">
        <v>1202</v>
      </c>
      <c r="B153" t="s">
        <v>9470</v>
      </c>
      <c r="C153" t="s">
        <v>9502</v>
      </c>
      <c r="D153" t="s">
        <v>9503</v>
      </c>
      <c r="E153" t="s">
        <v>9473</v>
      </c>
      <c r="F153">
        <v>6447130.1600000001</v>
      </c>
      <c r="G153" t="s">
        <v>9504</v>
      </c>
    </row>
    <row r="154" spans="1:7" x14ac:dyDescent="0.25">
      <c r="A154" t="s">
        <v>1209</v>
      </c>
      <c r="B154" t="s">
        <v>9470</v>
      </c>
      <c r="C154" t="s">
        <v>9496</v>
      </c>
      <c r="D154" t="s">
        <v>9497</v>
      </c>
      <c r="E154" t="s">
        <v>9473</v>
      </c>
      <c r="F154">
        <v>3238399.97</v>
      </c>
      <c r="G154" t="s">
        <v>9498</v>
      </c>
    </row>
    <row r="155" spans="1:7" x14ac:dyDescent="0.25">
      <c r="A155" t="s">
        <v>1216</v>
      </c>
      <c r="B155" t="s">
        <v>9470</v>
      </c>
      <c r="C155" t="s">
        <v>9502</v>
      </c>
      <c r="D155" t="s">
        <v>9503</v>
      </c>
      <c r="E155" t="s">
        <v>9473</v>
      </c>
      <c r="F155">
        <v>6447130.1600000001</v>
      </c>
      <c r="G155" t="s">
        <v>9504</v>
      </c>
    </row>
    <row r="156" spans="1:7" x14ac:dyDescent="0.25">
      <c r="A156" t="s">
        <v>1223</v>
      </c>
      <c r="B156" t="s">
        <v>9470</v>
      </c>
      <c r="C156" t="s">
        <v>9496</v>
      </c>
      <c r="D156" t="s">
        <v>9497</v>
      </c>
      <c r="E156" t="s">
        <v>9473</v>
      </c>
      <c r="F156">
        <v>3238399.97</v>
      </c>
      <c r="G156" t="s">
        <v>9498</v>
      </c>
    </row>
    <row r="157" spans="1:7" x14ac:dyDescent="0.25">
      <c r="A157" t="s">
        <v>1229</v>
      </c>
      <c r="B157" t="s">
        <v>9470</v>
      </c>
      <c r="C157" t="s">
        <v>9499</v>
      </c>
      <c r="D157" t="s">
        <v>9500</v>
      </c>
      <c r="E157" t="s">
        <v>9473</v>
      </c>
      <c r="F157">
        <v>3828988.78</v>
      </c>
      <c r="G157" t="s">
        <v>9501</v>
      </c>
    </row>
    <row r="158" spans="1:7" x14ac:dyDescent="0.25">
      <c r="A158" t="s">
        <v>1237</v>
      </c>
      <c r="B158" t="s">
        <v>9470</v>
      </c>
      <c r="C158" t="s">
        <v>9499</v>
      </c>
      <c r="D158" t="s">
        <v>9500</v>
      </c>
      <c r="E158" t="s">
        <v>9473</v>
      </c>
      <c r="F158">
        <v>3828988.78</v>
      </c>
      <c r="G158" t="s">
        <v>9501</v>
      </c>
    </row>
    <row r="159" spans="1:7" x14ac:dyDescent="0.25">
      <c r="A159" t="s">
        <v>1243</v>
      </c>
      <c r="B159" t="s">
        <v>9470</v>
      </c>
      <c r="C159" t="s">
        <v>9502</v>
      </c>
      <c r="D159" t="s">
        <v>9503</v>
      </c>
      <c r="E159" t="s">
        <v>9473</v>
      </c>
      <c r="F159">
        <v>6447130.1600000001</v>
      </c>
      <c r="G159" t="s">
        <v>9504</v>
      </c>
    </row>
    <row r="160" spans="1:7" x14ac:dyDescent="0.25">
      <c r="A160" t="s">
        <v>1249</v>
      </c>
      <c r="B160" t="s">
        <v>9470</v>
      </c>
      <c r="C160" t="s">
        <v>9499</v>
      </c>
      <c r="D160" t="s">
        <v>9500</v>
      </c>
      <c r="E160" t="s">
        <v>9473</v>
      </c>
      <c r="F160">
        <v>3828988.78</v>
      </c>
      <c r="G160" t="s">
        <v>9501</v>
      </c>
    </row>
    <row r="161" spans="1:7" x14ac:dyDescent="0.25">
      <c r="A161" t="s">
        <v>1255</v>
      </c>
      <c r="B161" t="s">
        <v>9470</v>
      </c>
      <c r="C161" t="s">
        <v>9508</v>
      </c>
      <c r="D161" t="s">
        <v>9509</v>
      </c>
      <c r="E161" t="s">
        <v>9473</v>
      </c>
      <c r="F161">
        <v>5636285.96</v>
      </c>
      <c r="G161" t="s">
        <v>9510</v>
      </c>
    </row>
    <row r="162" spans="1:7" x14ac:dyDescent="0.25">
      <c r="A162" t="s">
        <v>1261</v>
      </c>
      <c r="B162" t="s">
        <v>9470</v>
      </c>
      <c r="C162" t="s">
        <v>9505</v>
      </c>
      <c r="D162" t="s">
        <v>9506</v>
      </c>
      <c r="E162" t="s">
        <v>9473</v>
      </c>
      <c r="F162">
        <v>6894701.5700000003</v>
      </c>
      <c r="G162" t="s">
        <v>9507</v>
      </c>
    </row>
    <row r="163" spans="1:7" x14ac:dyDescent="0.25">
      <c r="A163" t="s">
        <v>1267</v>
      </c>
      <c r="B163" t="s">
        <v>9470</v>
      </c>
      <c r="C163" t="s">
        <v>9478</v>
      </c>
      <c r="D163" t="s">
        <v>9479</v>
      </c>
      <c r="E163" t="s">
        <v>9473</v>
      </c>
      <c r="F163">
        <v>6086396.8600000003</v>
      </c>
      <c r="G163" t="s">
        <v>9480</v>
      </c>
    </row>
    <row r="164" spans="1:7" x14ac:dyDescent="0.25">
      <c r="A164" t="s">
        <v>1274</v>
      </c>
      <c r="B164" t="s">
        <v>9470</v>
      </c>
      <c r="C164" t="s">
        <v>9514</v>
      </c>
      <c r="D164" t="s">
        <v>9515</v>
      </c>
      <c r="E164" t="s">
        <v>9473</v>
      </c>
      <c r="F164">
        <v>5855527.3899999997</v>
      </c>
      <c r="G164" t="s">
        <v>9516</v>
      </c>
    </row>
    <row r="165" spans="1:7" x14ac:dyDescent="0.25">
      <c r="A165" t="s">
        <v>1279</v>
      </c>
      <c r="B165" t="s">
        <v>9470</v>
      </c>
      <c r="C165" t="s">
        <v>9511</v>
      </c>
      <c r="D165" t="s">
        <v>9512</v>
      </c>
      <c r="E165" t="s">
        <v>9473</v>
      </c>
      <c r="F165">
        <v>4324648.9800000004</v>
      </c>
      <c r="G165" t="s">
        <v>9513</v>
      </c>
    </row>
    <row r="166" spans="1:7" x14ac:dyDescent="0.25">
      <c r="A166" t="s">
        <v>1286</v>
      </c>
      <c r="B166" t="s">
        <v>9470</v>
      </c>
      <c r="C166" t="s">
        <v>9511</v>
      </c>
      <c r="D166" t="s">
        <v>9512</v>
      </c>
      <c r="E166" t="s">
        <v>9473</v>
      </c>
      <c r="F166">
        <v>4324648.9800000004</v>
      </c>
      <c r="G166" t="s">
        <v>9513</v>
      </c>
    </row>
    <row r="167" spans="1:7" x14ac:dyDescent="0.25">
      <c r="A167" t="s">
        <v>1292</v>
      </c>
      <c r="B167" t="s">
        <v>9470</v>
      </c>
      <c r="C167" t="s">
        <v>9511</v>
      </c>
      <c r="D167" t="s">
        <v>9512</v>
      </c>
      <c r="E167" t="s">
        <v>9473</v>
      </c>
      <c r="F167">
        <v>4324648.9800000004</v>
      </c>
      <c r="G167" t="s">
        <v>9513</v>
      </c>
    </row>
    <row r="168" spans="1:7" x14ac:dyDescent="0.25">
      <c r="A168" t="s">
        <v>1298</v>
      </c>
      <c r="B168" t="s">
        <v>9470</v>
      </c>
      <c r="C168" t="s">
        <v>9511</v>
      </c>
      <c r="D168" t="s">
        <v>9512</v>
      </c>
      <c r="E168" t="s">
        <v>9473</v>
      </c>
      <c r="F168">
        <v>4324648.9800000004</v>
      </c>
      <c r="G168" t="s">
        <v>9513</v>
      </c>
    </row>
    <row r="169" spans="1:7" x14ac:dyDescent="0.25">
      <c r="A169" t="s">
        <v>1304</v>
      </c>
      <c r="B169" t="s">
        <v>9470</v>
      </c>
      <c r="C169" t="s">
        <v>9511</v>
      </c>
      <c r="D169" t="s">
        <v>9512</v>
      </c>
      <c r="E169" t="s">
        <v>9473</v>
      </c>
      <c r="F169">
        <v>4324648.9800000004</v>
      </c>
      <c r="G169" t="s">
        <v>9513</v>
      </c>
    </row>
    <row r="170" spans="1:7" x14ac:dyDescent="0.25">
      <c r="A170" t="s">
        <v>1309</v>
      </c>
      <c r="B170" t="s">
        <v>9470</v>
      </c>
      <c r="C170" t="s">
        <v>9505</v>
      </c>
      <c r="D170" t="s">
        <v>9506</v>
      </c>
      <c r="E170" t="s">
        <v>9473</v>
      </c>
      <c r="F170">
        <v>6894701.5700000003</v>
      </c>
      <c r="G170" t="s">
        <v>9507</v>
      </c>
    </row>
    <row r="171" spans="1:7" x14ac:dyDescent="0.25">
      <c r="A171" t="s">
        <v>1315</v>
      </c>
      <c r="B171" t="s">
        <v>9470</v>
      </c>
      <c r="C171" t="s">
        <v>9514</v>
      </c>
      <c r="D171" t="s">
        <v>9515</v>
      </c>
      <c r="E171" t="s">
        <v>9473</v>
      </c>
      <c r="F171">
        <v>5855527.3899999997</v>
      </c>
      <c r="G171" t="s">
        <v>9516</v>
      </c>
    </row>
    <row r="172" spans="1:7" x14ac:dyDescent="0.25">
      <c r="A172" t="s">
        <v>1322</v>
      </c>
      <c r="B172" t="s">
        <v>9470</v>
      </c>
      <c r="C172" t="s">
        <v>9502</v>
      </c>
      <c r="D172" t="s">
        <v>9503</v>
      </c>
      <c r="E172" t="s">
        <v>9473</v>
      </c>
      <c r="F172">
        <v>6447130.1600000001</v>
      </c>
      <c r="G172" t="s">
        <v>9504</v>
      </c>
    </row>
    <row r="173" spans="1:7" x14ac:dyDescent="0.25">
      <c r="A173" t="s">
        <v>1328</v>
      </c>
      <c r="B173" t="s">
        <v>9470</v>
      </c>
      <c r="C173" t="s">
        <v>9502</v>
      </c>
      <c r="D173" t="s">
        <v>9503</v>
      </c>
      <c r="E173" t="s">
        <v>9473</v>
      </c>
      <c r="F173">
        <v>6447130.1600000001</v>
      </c>
      <c r="G173" t="s">
        <v>9504</v>
      </c>
    </row>
    <row r="174" spans="1:7" x14ac:dyDescent="0.25">
      <c r="A174" t="s">
        <v>1334</v>
      </c>
      <c r="B174" t="s">
        <v>9470</v>
      </c>
      <c r="C174" t="s">
        <v>9517</v>
      </c>
      <c r="D174" t="s">
        <v>9518</v>
      </c>
      <c r="E174" t="s">
        <v>9473</v>
      </c>
      <c r="F174">
        <v>4461132.32</v>
      </c>
      <c r="G174" t="s">
        <v>9519</v>
      </c>
    </row>
    <row r="175" spans="1:7" x14ac:dyDescent="0.25">
      <c r="A175" t="s">
        <v>1341</v>
      </c>
      <c r="B175" t="s">
        <v>9470</v>
      </c>
      <c r="C175" t="s">
        <v>9520</v>
      </c>
      <c r="D175" t="s">
        <v>9521</v>
      </c>
      <c r="E175" t="s">
        <v>9473</v>
      </c>
      <c r="F175">
        <v>4429098.9400000004</v>
      </c>
      <c r="G175" t="s">
        <v>9522</v>
      </c>
    </row>
    <row r="176" spans="1:7" x14ac:dyDescent="0.25">
      <c r="A176" t="s">
        <v>1347</v>
      </c>
      <c r="B176" t="s">
        <v>9470</v>
      </c>
      <c r="C176" t="s">
        <v>9523</v>
      </c>
      <c r="D176" t="s">
        <v>9524</v>
      </c>
      <c r="E176" t="s">
        <v>9473</v>
      </c>
      <c r="F176">
        <v>6860400.96</v>
      </c>
      <c r="G176" t="s">
        <v>9525</v>
      </c>
    </row>
    <row r="177" spans="1:7" x14ac:dyDescent="0.25">
      <c r="A177" t="s">
        <v>1353</v>
      </c>
      <c r="B177" t="s">
        <v>9470</v>
      </c>
      <c r="C177" t="s">
        <v>9523</v>
      </c>
      <c r="D177" t="s">
        <v>9524</v>
      </c>
      <c r="E177" t="s">
        <v>9473</v>
      </c>
      <c r="F177">
        <v>6860400.96</v>
      </c>
      <c r="G177" t="s">
        <v>9525</v>
      </c>
    </row>
    <row r="178" spans="1:7" x14ac:dyDescent="0.25">
      <c r="A178" t="s">
        <v>1359</v>
      </c>
      <c r="B178" t="s">
        <v>9470</v>
      </c>
      <c r="C178" t="s">
        <v>9526</v>
      </c>
      <c r="D178" t="s">
        <v>9527</v>
      </c>
      <c r="E178" t="s">
        <v>9473</v>
      </c>
      <c r="F178">
        <v>3644590.92</v>
      </c>
      <c r="G178" t="s">
        <v>9528</v>
      </c>
    </row>
    <row r="179" spans="1:7" x14ac:dyDescent="0.25">
      <c r="A179" t="s">
        <v>1366</v>
      </c>
      <c r="B179" t="s">
        <v>9470</v>
      </c>
      <c r="C179" t="s">
        <v>9529</v>
      </c>
      <c r="D179" t="s">
        <v>9530</v>
      </c>
      <c r="E179" t="s">
        <v>9473</v>
      </c>
      <c r="F179">
        <v>505451956</v>
      </c>
      <c r="G179" t="s">
        <v>9531</v>
      </c>
    </row>
    <row r="180" spans="1:7" x14ac:dyDescent="0.25">
      <c r="A180" t="s">
        <v>1373</v>
      </c>
      <c r="B180" t="s">
        <v>9470</v>
      </c>
      <c r="C180" t="s">
        <v>9526</v>
      </c>
      <c r="D180" t="s">
        <v>9527</v>
      </c>
      <c r="E180" t="s">
        <v>9473</v>
      </c>
      <c r="F180">
        <v>3644590.92</v>
      </c>
      <c r="G180" t="s">
        <v>9528</v>
      </c>
    </row>
    <row r="181" spans="1:7" x14ac:dyDescent="0.25">
      <c r="A181" t="s">
        <v>1380</v>
      </c>
      <c r="B181" t="s">
        <v>9470</v>
      </c>
      <c r="C181" t="s">
        <v>9505</v>
      </c>
      <c r="D181" t="s">
        <v>9506</v>
      </c>
      <c r="E181" t="s">
        <v>9473</v>
      </c>
      <c r="F181">
        <v>6894701.5700000003</v>
      </c>
      <c r="G181" t="s">
        <v>9507</v>
      </c>
    </row>
    <row r="182" spans="1:7" x14ac:dyDescent="0.25">
      <c r="A182" t="s">
        <v>1386</v>
      </c>
      <c r="B182" t="s">
        <v>9470</v>
      </c>
      <c r="C182" t="s">
        <v>9505</v>
      </c>
      <c r="D182" t="s">
        <v>9506</v>
      </c>
      <c r="E182" t="s">
        <v>9473</v>
      </c>
      <c r="F182">
        <v>6894701.5700000003</v>
      </c>
      <c r="G182" t="s">
        <v>9507</v>
      </c>
    </row>
    <row r="183" spans="1:7" x14ac:dyDescent="0.25">
      <c r="A183" t="s">
        <v>1393</v>
      </c>
      <c r="B183" t="s">
        <v>9470</v>
      </c>
      <c r="C183" t="s">
        <v>9505</v>
      </c>
      <c r="D183" t="s">
        <v>9506</v>
      </c>
      <c r="E183" t="s">
        <v>9473</v>
      </c>
      <c r="F183">
        <v>6894701.5700000003</v>
      </c>
      <c r="G183" t="s">
        <v>9507</v>
      </c>
    </row>
    <row r="184" spans="1:7" x14ac:dyDescent="0.25">
      <c r="A184" t="s">
        <v>1399</v>
      </c>
      <c r="B184" t="s">
        <v>9470</v>
      </c>
      <c r="C184" t="s">
        <v>9523</v>
      </c>
      <c r="D184" t="s">
        <v>9524</v>
      </c>
      <c r="E184" t="s">
        <v>9473</v>
      </c>
      <c r="F184">
        <v>6860400.96</v>
      </c>
      <c r="G184" t="s">
        <v>9525</v>
      </c>
    </row>
    <row r="185" spans="1:7" x14ac:dyDescent="0.25">
      <c r="A185" t="s">
        <v>1405</v>
      </c>
      <c r="B185" t="s">
        <v>9470</v>
      </c>
      <c r="C185" t="s">
        <v>9523</v>
      </c>
      <c r="D185" t="s">
        <v>9524</v>
      </c>
      <c r="E185" t="s">
        <v>9473</v>
      </c>
      <c r="F185">
        <v>6860400.96</v>
      </c>
      <c r="G185" t="s">
        <v>9525</v>
      </c>
    </row>
    <row r="186" spans="1:7" x14ac:dyDescent="0.25">
      <c r="A186" t="s">
        <v>1410</v>
      </c>
      <c r="B186" t="s">
        <v>9470</v>
      </c>
      <c r="C186" t="s">
        <v>9514</v>
      </c>
      <c r="D186" t="s">
        <v>9515</v>
      </c>
      <c r="E186" t="s">
        <v>9473</v>
      </c>
      <c r="F186">
        <v>5855527.3899999997</v>
      </c>
      <c r="G186" t="s">
        <v>9516</v>
      </c>
    </row>
    <row r="187" spans="1:7" x14ac:dyDescent="0.25">
      <c r="A187" t="s">
        <v>1416</v>
      </c>
      <c r="B187" t="s">
        <v>9470</v>
      </c>
      <c r="C187" t="s">
        <v>9523</v>
      </c>
      <c r="D187" t="s">
        <v>9524</v>
      </c>
      <c r="E187" t="s">
        <v>9473</v>
      </c>
      <c r="F187">
        <v>6860400.96</v>
      </c>
      <c r="G187" t="s">
        <v>9525</v>
      </c>
    </row>
    <row r="188" spans="1:7" x14ac:dyDescent="0.25">
      <c r="A188" t="s">
        <v>1422</v>
      </c>
      <c r="B188" t="s">
        <v>9470</v>
      </c>
      <c r="C188" t="s">
        <v>9535</v>
      </c>
      <c r="D188" t="s">
        <v>9536</v>
      </c>
      <c r="E188" t="s">
        <v>9473</v>
      </c>
      <c r="F188">
        <v>2745516.15</v>
      </c>
      <c r="G188" t="s">
        <v>9537</v>
      </c>
    </row>
    <row r="189" spans="1:7" x14ac:dyDescent="0.25">
      <c r="A189" t="s">
        <v>1429</v>
      </c>
      <c r="B189" t="s">
        <v>9470</v>
      </c>
      <c r="C189" t="s">
        <v>9532</v>
      </c>
      <c r="D189" t="s">
        <v>9533</v>
      </c>
      <c r="E189" t="s">
        <v>9473</v>
      </c>
      <c r="F189">
        <v>3901023.06</v>
      </c>
      <c r="G189" t="s">
        <v>9534</v>
      </c>
    </row>
    <row r="190" spans="1:7" x14ac:dyDescent="0.25">
      <c r="A190" t="s">
        <v>1436</v>
      </c>
      <c r="B190" t="s">
        <v>9470</v>
      </c>
      <c r="C190" t="s">
        <v>9535</v>
      </c>
      <c r="D190" t="s">
        <v>9536</v>
      </c>
      <c r="E190" t="s">
        <v>9473</v>
      </c>
      <c r="F190">
        <v>2745516.15</v>
      </c>
      <c r="G190" t="s">
        <v>9537</v>
      </c>
    </row>
    <row r="191" spans="1:7" x14ac:dyDescent="0.25">
      <c r="A191" t="s">
        <v>1443</v>
      </c>
      <c r="B191" t="s">
        <v>9470</v>
      </c>
      <c r="C191" t="s">
        <v>9546</v>
      </c>
      <c r="D191" t="s">
        <v>9547</v>
      </c>
      <c r="E191" t="s">
        <v>9473</v>
      </c>
      <c r="F191">
        <v>3355027.29</v>
      </c>
      <c r="G191" t="s">
        <v>9548</v>
      </c>
    </row>
    <row r="192" spans="1:7" x14ac:dyDescent="0.25">
      <c r="A192" t="s">
        <v>1449</v>
      </c>
      <c r="B192" t="s">
        <v>9470</v>
      </c>
      <c r="C192" t="s">
        <v>9546</v>
      </c>
      <c r="D192" t="s">
        <v>9547</v>
      </c>
      <c r="E192" t="s">
        <v>9473</v>
      </c>
      <c r="F192">
        <v>3355027.29</v>
      </c>
      <c r="G192" t="s">
        <v>9548</v>
      </c>
    </row>
    <row r="193" spans="1:7" x14ac:dyDescent="0.25">
      <c r="A193" t="s">
        <v>1456</v>
      </c>
      <c r="B193" t="s">
        <v>9470</v>
      </c>
      <c r="C193" t="s">
        <v>9546</v>
      </c>
      <c r="D193" t="s">
        <v>9547</v>
      </c>
      <c r="E193" t="s">
        <v>9473</v>
      </c>
      <c r="F193">
        <v>3355027.29</v>
      </c>
      <c r="G193" t="s">
        <v>9548</v>
      </c>
    </row>
    <row r="194" spans="1:7" x14ac:dyDescent="0.25">
      <c r="A194" t="s">
        <v>1462</v>
      </c>
      <c r="B194" t="s">
        <v>9470</v>
      </c>
      <c r="C194" t="s">
        <v>9546</v>
      </c>
      <c r="D194" t="s">
        <v>9547</v>
      </c>
      <c r="E194" t="s">
        <v>9473</v>
      </c>
      <c r="F194">
        <v>3355027.29</v>
      </c>
      <c r="G194" t="s">
        <v>9548</v>
      </c>
    </row>
    <row r="195" spans="1:7" x14ac:dyDescent="0.25">
      <c r="A195" t="s">
        <v>1468</v>
      </c>
      <c r="B195" t="s">
        <v>9470</v>
      </c>
      <c r="C195" t="s">
        <v>9702</v>
      </c>
      <c r="D195" t="s">
        <v>9703</v>
      </c>
      <c r="E195" t="s">
        <v>9473</v>
      </c>
      <c r="F195">
        <v>3240017.36</v>
      </c>
      <c r="G195" t="s">
        <v>9704</v>
      </c>
    </row>
    <row r="196" spans="1:7" x14ac:dyDescent="0.25">
      <c r="A196" t="s">
        <v>1475</v>
      </c>
      <c r="B196" t="s">
        <v>9543</v>
      </c>
      <c r="C196" t="s">
        <v>9544</v>
      </c>
      <c r="D196" t="s">
        <v>9485</v>
      </c>
      <c r="E196" t="s">
        <v>9473</v>
      </c>
      <c r="F196">
        <v>4677129.09</v>
      </c>
      <c r="G196" t="s">
        <v>9545</v>
      </c>
    </row>
    <row r="197" spans="1:7" x14ac:dyDescent="0.25">
      <c r="A197" t="s">
        <v>1481</v>
      </c>
      <c r="B197" t="s">
        <v>9470</v>
      </c>
      <c r="C197" t="s">
        <v>9705</v>
      </c>
      <c r="D197" t="s">
        <v>9706</v>
      </c>
      <c r="E197" t="s">
        <v>9473</v>
      </c>
      <c r="F197">
        <v>2761126.77</v>
      </c>
      <c r="G197" t="s">
        <v>9707</v>
      </c>
    </row>
    <row r="198" spans="1:7" x14ac:dyDescent="0.25">
      <c r="A198" t="s">
        <v>1488</v>
      </c>
      <c r="B198" t="s">
        <v>9470</v>
      </c>
      <c r="C198" t="s">
        <v>9702</v>
      </c>
      <c r="D198" t="s">
        <v>9703</v>
      </c>
      <c r="E198" t="s">
        <v>9473</v>
      </c>
      <c r="F198">
        <v>3240017.36</v>
      </c>
      <c r="G198" t="s">
        <v>9704</v>
      </c>
    </row>
    <row r="199" spans="1:7" x14ac:dyDescent="0.25">
      <c r="A199" t="s">
        <v>1495</v>
      </c>
      <c r="B199" t="s">
        <v>9470</v>
      </c>
      <c r="C199" t="s">
        <v>9702</v>
      </c>
      <c r="D199" t="s">
        <v>9703</v>
      </c>
      <c r="E199" t="s">
        <v>9473</v>
      </c>
      <c r="F199">
        <v>3240017.36</v>
      </c>
      <c r="G199" t="s">
        <v>9704</v>
      </c>
    </row>
    <row r="200" spans="1:7" x14ac:dyDescent="0.25">
      <c r="A200" t="s">
        <v>1501</v>
      </c>
      <c r="B200" t="s">
        <v>9470</v>
      </c>
      <c r="C200" t="s">
        <v>9552</v>
      </c>
      <c r="D200" t="s">
        <v>9509</v>
      </c>
      <c r="E200" t="s">
        <v>9473</v>
      </c>
      <c r="F200">
        <v>3078756.7</v>
      </c>
      <c r="G200" t="s">
        <v>9553</v>
      </c>
    </row>
    <row r="201" spans="1:7" x14ac:dyDescent="0.25">
      <c r="A201" t="s">
        <v>1508</v>
      </c>
      <c r="B201" t="s">
        <v>9470</v>
      </c>
      <c r="C201" t="s">
        <v>9557</v>
      </c>
      <c r="D201" t="s">
        <v>9524</v>
      </c>
      <c r="E201" t="s">
        <v>9473</v>
      </c>
      <c r="F201">
        <v>3799213.35</v>
      </c>
      <c r="G201" t="s">
        <v>9558</v>
      </c>
    </row>
    <row r="202" spans="1:7" x14ac:dyDescent="0.25">
      <c r="A202" t="s">
        <v>1514</v>
      </c>
      <c r="B202" t="s">
        <v>9543</v>
      </c>
      <c r="C202" t="s">
        <v>9544</v>
      </c>
      <c r="D202" t="s">
        <v>9485</v>
      </c>
      <c r="E202" t="s">
        <v>9473</v>
      </c>
      <c r="F202">
        <v>4677129.09</v>
      </c>
      <c r="G202" t="s">
        <v>9545</v>
      </c>
    </row>
    <row r="203" spans="1:7" x14ac:dyDescent="0.25">
      <c r="A203" t="s">
        <v>1520</v>
      </c>
      <c r="B203" t="s">
        <v>9470</v>
      </c>
      <c r="C203" t="s">
        <v>9559</v>
      </c>
      <c r="D203" t="s">
        <v>9518</v>
      </c>
      <c r="E203" t="s">
        <v>9473</v>
      </c>
      <c r="F203">
        <v>3284976.04</v>
      </c>
      <c r="G203" t="s">
        <v>9560</v>
      </c>
    </row>
    <row r="204" spans="1:7" x14ac:dyDescent="0.25">
      <c r="A204" t="s">
        <v>1527</v>
      </c>
      <c r="B204" t="s">
        <v>9470</v>
      </c>
      <c r="C204" t="s">
        <v>9549</v>
      </c>
      <c r="D204" t="s">
        <v>9550</v>
      </c>
      <c r="E204" t="s">
        <v>9473</v>
      </c>
      <c r="F204">
        <v>2967929.05</v>
      </c>
      <c r="G204" t="s">
        <v>9551</v>
      </c>
    </row>
    <row r="205" spans="1:7" x14ac:dyDescent="0.25">
      <c r="A205" t="s">
        <v>1533</v>
      </c>
      <c r="B205" t="s">
        <v>9470</v>
      </c>
      <c r="C205" t="s">
        <v>9559</v>
      </c>
      <c r="D205" t="s">
        <v>9518</v>
      </c>
      <c r="E205" t="s">
        <v>9473</v>
      </c>
      <c r="F205">
        <v>3284976.04</v>
      </c>
      <c r="G205" t="s">
        <v>9560</v>
      </c>
    </row>
    <row r="206" spans="1:7" x14ac:dyDescent="0.25">
      <c r="A206" t="s">
        <v>1539</v>
      </c>
      <c r="B206" t="s">
        <v>9470</v>
      </c>
      <c r="C206" t="s">
        <v>9559</v>
      </c>
      <c r="D206" t="s">
        <v>9518</v>
      </c>
      <c r="E206" t="s">
        <v>9473</v>
      </c>
      <c r="F206">
        <v>3284976.04</v>
      </c>
      <c r="G206" t="s">
        <v>9560</v>
      </c>
    </row>
    <row r="207" spans="1:7" x14ac:dyDescent="0.25">
      <c r="A207" t="s">
        <v>1545</v>
      </c>
      <c r="B207" t="s">
        <v>9470</v>
      </c>
      <c r="C207" t="s">
        <v>9559</v>
      </c>
      <c r="D207" t="s">
        <v>9518</v>
      </c>
      <c r="E207" t="s">
        <v>9473</v>
      </c>
      <c r="F207">
        <v>3284976.04</v>
      </c>
      <c r="G207" t="s">
        <v>9560</v>
      </c>
    </row>
    <row r="208" spans="1:7" x14ac:dyDescent="0.25">
      <c r="A208" t="s">
        <v>1551</v>
      </c>
      <c r="B208" t="s">
        <v>9470</v>
      </c>
      <c r="C208" t="s">
        <v>9559</v>
      </c>
      <c r="D208" t="s">
        <v>9518</v>
      </c>
      <c r="E208" t="s">
        <v>9473</v>
      </c>
      <c r="F208">
        <v>3284976.04</v>
      </c>
      <c r="G208" t="s">
        <v>9560</v>
      </c>
    </row>
    <row r="209" spans="1:7" x14ac:dyDescent="0.25">
      <c r="A209" t="s">
        <v>1557</v>
      </c>
      <c r="B209" t="s">
        <v>9470</v>
      </c>
      <c r="C209" t="s">
        <v>9559</v>
      </c>
      <c r="D209" t="s">
        <v>9518</v>
      </c>
      <c r="E209" t="s">
        <v>9473</v>
      </c>
      <c r="F209">
        <v>3284976.04</v>
      </c>
      <c r="G209" t="s">
        <v>9560</v>
      </c>
    </row>
    <row r="210" spans="1:7" x14ac:dyDescent="0.25">
      <c r="A210" t="s">
        <v>1564</v>
      </c>
      <c r="B210" t="s">
        <v>9543</v>
      </c>
      <c r="C210" t="s">
        <v>9544</v>
      </c>
      <c r="D210" t="s">
        <v>9485</v>
      </c>
      <c r="E210" t="s">
        <v>9473</v>
      </c>
      <c r="F210">
        <v>4677129.09</v>
      </c>
      <c r="G210" t="s">
        <v>9545</v>
      </c>
    </row>
    <row r="211" spans="1:7" x14ac:dyDescent="0.25">
      <c r="A211" t="s">
        <v>1570</v>
      </c>
      <c r="B211" t="s">
        <v>9470</v>
      </c>
      <c r="C211" t="s">
        <v>9708</v>
      </c>
      <c r="D211" t="s">
        <v>9709</v>
      </c>
      <c r="E211" t="s">
        <v>9473</v>
      </c>
      <c r="F211">
        <v>3998874.41</v>
      </c>
      <c r="G211" t="s">
        <v>9710</v>
      </c>
    </row>
    <row r="212" spans="1:7" x14ac:dyDescent="0.25">
      <c r="A212" t="s">
        <v>1578</v>
      </c>
      <c r="B212" t="s">
        <v>9470</v>
      </c>
      <c r="C212" t="s">
        <v>9711</v>
      </c>
      <c r="D212" t="s">
        <v>9712</v>
      </c>
      <c r="E212" t="s">
        <v>9473</v>
      </c>
      <c r="F212">
        <v>4192433.46</v>
      </c>
      <c r="G212" t="s">
        <v>9713</v>
      </c>
    </row>
    <row r="213" spans="1:7" x14ac:dyDescent="0.25">
      <c r="A213" t="s">
        <v>1587</v>
      </c>
      <c r="B213" t="s">
        <v>9470</v>
      </c>
      <c r="C213" t="s">
        <v>9705</v>
      </c>
      <c r="D213" t="s">
        <v>9706</v>
      </c>
      <c r="E213" t="s">
        <v>9473</v>
      </c>
      <c r="F213">
        <v>2761126.77</v>
      </c>
      <c r="G213" t="s">
        <v>9707</v>
      </c>
    </row>
    <row r="214" spans="1:7" x14ac:dyDescent="0.25">
      <c r="A214" t="s">
        <v>1593</v>
      </c>
      <c r="B214" t="s">
        <v>9470</v>
      </c>
      <c r="C214" t="s">
        <v>9561</v>
      </c>
      <c r="D214" t="s">
        <v>9562</v>
      </c>
      <c r="E214" t="s">
        <v>9473</v>
      </c>
      <c r="F214">
        <v>2694628.06</v>
      </c>
      <c r="G214" t="s">
        <v>9563</v>
      </c>
    </row>
    <row r="215" spans="1:7" x14ac:dyDescent="0.25">
      <c r="A215" t="s">
        <v>1598</v>
      </c>
      <c r="B215" t="s">
        <v>9470</v>
      </c>
      <c r="C215" t="s">
        <v>9561</v>
      </c>
      <c r="D215" t="s">
        <v>9562</v>
      </c>
      <c r="E215" t="s">
        <v>9473</v>
      </c>
      <c r="F215">
        <v>2694628.06</v>
      </c>
      <c r="G215" t="s">
        <v>9563</v>
      </c>
    </row>
    <row r="216" spans="1:7" x14ac:dyDescent="0.25">
      <c r="A216" t="s">
        <v>1603</v>
      </c>
      <c r="B216" t="s">
        <v>9470</v>
      </c>
      <c r="C216" t="s">
        <v>9549</v>
      </c>
      <c r="D216" t="s">
        <v>9550</v>
      </c>
      <c r="E216" t="s">
        <v>9473</v>
      </c>
      <c r="F216">
        <v>2967929.05</v>
      </c>
      <c r="G216" t="s">
        <v>9551</v>
      </c>
    </row>
    <row r="217" spans="1:7" x14ac:dyDescent="0.25">
      <c r="A217" t="s">
        <v>1609</v>
      </c>
      <c r="B217" t="s">
        <v>9470</v>
      </c>
      <c r="C217" t="s">
        <v>9549</v>
      </c>
      <c r="D217" t="s">
        <v>9550</v>
      </c>
      <c r="E217" t="s">
        <v>9473</v>
      </c>
      <c r="F217">
        <v>2967929.05</v>
      </c>
      <c r="G217" t="s">
        <v>9551</v>
      </c>
    </row>
    <row r="218" spans="1:7" x14ac:dyDescent="0.25">
      <c r="A218" t="s">
        <v>1615</v>
      </c>
      <c r="B218" t="s">
        <v>9470</v>
      </c>
      <c r="C218" t="s">
        <v>9557</v>
      </c>
      <c r="D218" t="s">
        <v>9524</v>
      </c>
      <c r="E218" t="s">
        <v>9473</v>
      </c>
      <c r="F218">
        <v>3799213.35</v>
      </c>
      <c r="G218" t="s">
        <v>9558</v>
      </c>
    </row>
    <row r="219" spans="1:7" x14ac:dyDescent="0.25">
      <c r="A219" t="s">
        <v>1621</v>
      </c>
      <c r="B219" t="s">
        <v>9470</v>
      </c>
      <c r="C219" t="s">
        <v>9561</v>
      </c>
      <c r="D219" t="s">
        <v>9562</v>
      </c>
      <c r="E219" t="s">
        <v>9473</v>
      </c>
      <c r="F219">
        <v>2694628.06</v>
      </c>
      <c r="G219" t="s">
        <v>9563</v>
      </c>
    </row>
    <row r="220" spans="1:7" x14ac:dyDescent="0.25">
      <c r="A220" t="s">
        <v>1627</v>
      </c>
      <c r="B220" t="s">
        <v>9470</v>
      </c>
      <c r="C220" t="s">
        <v>9557</v>
      </c>
      <c r="D220" t="s">
        <v>9524</v>
      </c>
      <c r="E220" t="s">
        <v>9473</v>
      </c>
      <c r="F220">
        <v>3799213.35</v>
      </c>
      <c r="G220" t="s">
        <v>9558</v>
      </c>
    </row>
    <row r="221" spans="1:7" x14ac:dyDescent="0.25">
      <c r="A221" t="s">
        <v>1633</v>
      </c>
      <c r="B221" t="s">
        <v>9470</v>
      </c>
      <c r="C221" t="s">
        <v>9561</v>
      </c>
      <c r="D221" t="s">
        <v>9562</v>
      </c>
      <c r="E221" t="s">
        <v>9473</v>
      </c>
      <c r="F221">
        <v>2694628.06</v>
      </c>
      <c r="G221" t="s">
        <v>9563</v>
      </c>
    </row>
    <row r="222" spans="1:7" x14ac:dyDescent="0.25">
      <c r="A222" t="s">
        <v>1639</v>
      </c>
      <c r="B222" t="s">
        <v>9470</v>
      </c>
      <c r="C222" t="s">
        <v>9561</v>
      </c>
      <c r="D222" t="s">
        <v>9562</v>
      </c>
      <c r="E222" t="s">
        <v>9473</v>
      </c>
      <c r="F222">
        <v>2694628.06</v>
      </c>
      <c r="G222" t="s">
        <v>9563</v>
      </c>
    </row>
    <row r="223" spans="1:7" x14ac:dyDescent="0.25">
      <c r="A223" t="s">
        <v>1644</v>
      </c>
      <c r="B223" t="s">
        <v>9470</v>
      </c>
      <c r="C223" t="s">
        <v>9564</v>
      </c>
      <c r="D223" t="s">
        <v>9503</v>
      </c>
      <c r="E223" t="s">
        <v>9473</v>
      </c>
      <c r="F223">
        <v>3595434.23</v>
      </c>
      <c r="G223" t="s">
        <v>9565</v>
      </c>
    </row>
    <row r="224" spans="1:7" x14ac:dyDescent="0.25">
      <c r="A224" t="s">
        <v>1650</v>
      </c>
      <c r="B224" t="s">
        <v>9470</v>
      </c>
      <c r="C224" t="s">
        <v>9564</v>
      </c>
      <c r="D224" t="s">
        <v>9503</v>
      </c>
      <c r="E224" t="s">
        <v>9473</v>
      </c>
      <c r="F224">
        <v>3595434.23</v>
      </c>
      <c r="G224" t="s">
        <v>9565</v>
      </c>
    </row>
    <row r="225" spans="1:7" x14ac:dyDescent="0.25">
      <c r="A225" t="s">
        <v>1657</v>
      </c>
      <c r="B225" t="s">
        <v>9470</v>
      </c>
      <c r="C225" t="s">
        <v>9535</v>
      </c>
      <c r="D225" t="s">
        <v>9536</v>
      </c>
      <c r="E225" t="s">
        <v>9473</v>
      </c>
      <c r="F225">
        <v>2745516.15</v>
      </c>
      <c r="G225" t="s">
        <v>9537</v>
      </c>
    </row>
    <row r="226" spans="1:7" x14ac:dyDescent="0.25">
      <c r="A226" t="s">
        <v>1663</v>
      </c>
      <c r="B226" t="s">
        <v>9470</v>
      </c>
      <c r="C226" t="s">
        <v>9714</v>
      </c>
      <c r="D226" t="s">
        <v>9715</v>
      </c>
      <c r="E226" t="s">
        <v>9571</v>
      </c>
      <c r="F226">
        <v>395070.14</v>
      </c>
      <c r="G226" t="s">
        <v>9716</v>
      </c>
    </row>
    <row r="227" spans="1:7" x14ac:dyDescent="0.25">
      <c r="A227" t="s">
        <v>1673</v>
      </c>
      <c r="B227" t="s">
        <v>9470</v>
      </c>
      <c r="C227" t="s">
        <v>9484</v>
      </c>
      <c r="D227" t="s">
        <v>9485</v>
      </c>
      <c r="E227" t="s">
        <v>9473</v>
      </c>
      <c r="F227">
        <v>6172636.5499999998</v>
      </c>
      <c r="G227" t="s">
        <v>9486</v>
      </c>
    </row>
    <row r="228" spans="1:7" x14ac:dyDescent="0.25">
      <c r="A228" t="s">
        <v>1680</v>
      </c>
      <c r="B228" t="s">
        <v>9470</v>
      </c>
      <c r="C228" t="s">
        <v>9471</v>
      </c>
      <c r="D228" t="s">
        <v>9472</v>
      </c>
      <c r="E228" t="s">
        <v>9473</v>
      </c>
      <c r="F228">
        <v>5898951.5499999998</v>
      </c>
      <c r="G228" t="s">
        <v>9474</v>
      </c>
    </row>
    <row r="229" spans="1:7" x14ac:dyDescent="0.25">
      <c r="A229" t="s">
        <v>1687</v>
      </c>
      <c r="B229" t="s">
        <v>9470</v>
      </c>
      <c r="C229" t="s">
        <v>9717</v>
      </c>
      <c r="D229" t="s">
        <v>9718</v>
      </c>
      <c r="E229" t="s">
        <v>9571</v>
      </c>
      <c r="F229">
        <v>1630515.61</v>
      </c>
      <c r="G229" t="s">
        <v>9719</v>
      </c>
    </row>
    <row r="230" spans="1:7" x14ac:dyDescent="0.25">
      <c r="A230" t="s">
        <v>1697</v>
      </c>
      <c r="B230" t="s">
        <v>9470</v>
      </c>
      <c r="C230" t="s">
        <v>9720</v>
      </c>
      <c r="D230" t="s">
        <v>9721</v>
      </c>
      <c r="E230" t="s">
        <v>9571</v>
      </c>
      <c r="F230">
        <v>113284.3</v>
      </c>
      <c r="G230" t="s">
        <v>9722</v>
      </c>
    </row>
    <row r="231" spans="1:7" x14ac:dyDescent="0.25">
      <c r="A231" t="s">
        <v>1704</v>
      </c>
      <c r="B231" t="s">
        <v>9470</v>
      </c>
      <c r="C231" t="s">
        <v>9484</v>
      </c>
      <c r="D231" t="s">
        <v>9485</v>
      </c>
      <c r="E231" t="s">
        <v>9473</v>
      </c>
      <c r="F231">
        <v>6172636.5499999998</v>
      </c>
      <c r="G231" t="s">
        <v>9486</v>
      </c>
    </row>
    <row r="232" spans="1:7" x14ac:dyDescent="0.25">
      <c r="A232" t="s">
        <v>1709</v>
      </c>
      <c r="B232" t="s">
        <v>9470</v>
      </c>
      <c r="C232" t="s">
        <v>9484</v>
      </c>
      <c r="D232" t="s">
        <v>9485</v>
      </c>
      <c r="E232" t="s">
        <v>9473</v>
      </c>
      <c r="F232">
        <v>6172636.5499999998</v>
      </c>
      <c r="G232" t="s">
        <v>9486</v>
      </c>
    </row>
    <row r="233" spans="1:7" x14ac:dyDescent="0.25">
      <c r="A233" t="s">
        <v>1716</v>
      </c>
      <c r="B233" t="s">
        <v>9470</v>
      </c>
      <c r="C233" t="s">
        <v>9484</v>
      </c>
      <c r="D233" t="s">
        <v>9485</v>
      </c>
      <c r="E233" t="s">
        <v>9473</v>
      </c>
      <c r="F233">
        <v>6172636.5499999998</v>
      </c>
      <c r="G233" t="s">
        <v>9486</v>
      </c>
    </row>
    <row r="234" spans="1:7" x14ac:dyDescent="0.25">
      <c r="A234" t="s">
        <v>1723</v>
      </c>
      <c r="B234" t="s">
        <v>9470</v>
      </c>
      <c r="C234" t="s">
        <v>9484</v>
      </c>
      <c r="D234" t="s">
        <v>9485</v>
      </c>
      <c r="E234" t="s">
        <v>9473</v>
      </c>
      <c r="F234">
        <v>6172636.5499999998</v>
      </c>
      <c r="G234" t="s">
        <v>9486</v>
      </c>
    </row>
    <row r="235" spans="1:7" x14ac:dyDescent="0.25">
      <c r="A235" t="s">
        <v>1728</v>
      </c>
      <c r="B235" t="s">
        <v>9470</v>
      </c>
      <c r="C235" t="s">
        <v>9490</v>
      </c>
      <c r="D235" t="s">
        <v>9491</v>
      </c>
      <c r="E235" t="s">
        <v>9473</v>
      </c>
      <c r="F235">
        <v>5174734.03</v>
      </c>
      <c r="G235" t="s">
        <v>9492</v>
      </c>
    </row>
    <row r="236" spans="1:7" x14ac:dyDescent="0.25">
      <c r="A236" t="s">
        <v>1734</v>
      </c>
      <c r="B236" t="s">
        <v>9470</v>
      </c>
      <c r="C236" t="s">
        <v>9490</v>
      </c>
      <c r="D236" t="s">
        <v>9491</v>
      </c>
      <c r="E236" t="s">
        <v>9473</v>
      </c>
      <c r="F236">
        <v>5174734.03</v>
      </c>
      <c r="G236" t="s">
        <v>9492</v>
      </c>
    </row>
    <row r="237" spans="1:7" x14ac:dyDescent="0.25">
      <c r="A237" t="s">
        <v>1740</v>
      </c>
      <c r="B237" t="s">
        <v>9470</v>
      </c>
      <c r="C237" t="s">
        <v>9471</v>
      </c>
      <c r="D237" t="s">
        <v>9472</v>
      </c>
      <c r="E237" t="s">
        <v>9473</v>
      </c>
      <c r="F237">
        <v>5898951.5499999998</v>
      </c>
      <c r="G237" t="s">
        <v>9474</v>
      </c>
    </row>
    <row r="238" spans="1:7" x14ac:dyDescent="0.25">
      <c r="A238" t="s">
        <v>1747</v>
      </c>
      <c r="B238" t="s">
        <v>9470</v>
      </c>
      <c r="C238" t="s">
        <v>9723</v>
      </c>
      <c r="D238" t="s">
        <v>9622</v>
      </c>
      <c r="E238" t="s">
        <v>9571</v>
      </c>
      <c r="F238">
        <v>451911.57</v>
      </c>
      <c r="G238" t="s">
        <v>9724</v>
      </c>
    </row>
    <row r="239" spans="1:7" x14ac:dyDescent="0.25">
      <c r="A239" t="s">
        <v>1763</v>
      </c>
      <c r="B239" t="s">
        <v>9470</v>
      </c>
      <c r="C239" t="s">
        <v>9487</v>
      </c>
      <c r="D239" t="s">
        <v>9488</v>
      </c>
      <c r="E239" t="s">
        <v>9473</v>
      </c>
      <c r="F239">
        <v>4598428.29</v>
      </c>
      <c r="G239" t="s">
        <v>9489</v>
      </c>
    </row>
    <row r="240" spans="1:7" x14ac:dyDescent="0.25">
      <c r="A240" t="s">
        <v>1769</v>
      </c>
      <c r="B240" t="s">
        <v>9470</v>
      </c>
      <c r="C240" t="s">
        <v>9487</v>
      </c>
      <c r="D240" t="s">
        <v>9488</v>
      </c>
      <c r="E240" t="s">
        <v>9473</v>
      </c>
      <c r="F240">
        <v>4598428.29</v>
      </c>
      <c r="G240" t="s">
        <v>9489</v>
      </c>
    </row>
    <row r="241" spans="1:7" x14ac:dyDescent="0.25">
      <c r="A241" t="s">
        <v>1775</v>
      </c>
      <c r="B241" t="s">
        <v>9470</v>
      </c>
      <c r="C241" t="s">
        <v>9725</v>
      </c>
      <c r="D241" t="s">
        <v>9726</v>
      </c>
      <c r="E241" t="s">
        <v>9575</v>
      </c>
      <c r="F241">
        <v>6739211.3899999997</v>
      </c>
      <c r="G241" t="s">
        <v>9727</v>
      </c>
    </row>
    <row r="242" spans="1:7" x14ac:dyDescent="0.25">
      <c r="A242" t="s">
        <v>1785</v>
      </c>
      <c r="B242" t="s">
        <v>9470</v>
      </c>
      <c r="C242" t="s">
        <v>9728</v>
      </c>
      <c r="D242" t="s">
        <v>9729</v>
      </c>
      <c r="E242" t="s">
        <v>9571</v>
      </c>
      <c r="F242">
        <v>42488.92</v>
      </c>
      <c r="G242" t="s">
        <v>9730</v>
      </c>
    </row>
    <row r="243" spans="1:7" x14ac:dyDescent="0.25">
      <c r="A243" t="s">
        <v>1791</v>
      </c>
      <c r="B243" t="s">
        <v>9470</v>
      </c>
      <c r="C243" t="s">
        <v>9731</v>
      </c>
      <c r="D243" t="s">
        <v>9598</v>
      </c>
      <c r="E243" t="s">
        <v>9571</v>
      </c>
      <c r="F243">
        <v>6809.46</v>
      </c>
      <c r="G243" t="s">
        <v>9732</v>
      </c>
    </row>
    <row r="244" spans="1:7" x14ac:dyDescent="0.25">
      <c r="A244" t="s">
        <v>1797</v>
      </c>
      <c r="B244" t="s">
        <v>9470</v>
      </c>
      <c r="C244" t="s">
        <v>9733</v>
      </c>
      <c r="D244" t="s">
        <v>9598</v>
      </c>
      <c r="E244" t="s">
        <v>9571</v>
      </c>
      <c r="F244">
        <v>19257.93</v>
      </c>
      <c r="G244" t="s">
        <v>9734</v>
      </c>
    </row>
    <row r="245" spans="1:7" x14ac:dyDescent="0.25">
      <c r="A245" t="s">
        <v>1803</v>
      </c>
      <c r="B245" t="s">
        <v>9470</v>
      </c>
      <c r="C245" t="s">
        <v>9735</v>
      </c>
      <c r="D245" t="s">
        <v>9603</v>
      </c>
      <c r="E245" t="s">
        <v>9571</v>
      </c>
      <c r="F245">
        <v>28238.07</v>
      </c>
      <c r="G245" t="s">
        <v>9736</v>
      </c>
    </row>
    <row r="246" spans="1:7" x14ac:dyDescent="0.25">
      <c r="A246" t="s">
        <v>1809</v>
      </c>
      <c r="B246" t="s">
        <v>9470</v>
      </c>
      <c r="C246" t="s">
        <v>9737</v>
      </c>
      <c r="D246" t="s">
        <v>9738</v>
      </c>
      <c r="E246" t="s">
        <v>9571</v>
      </c>
      <c r="F246">
        <v>80839.61</v>
      </c>
      <c r="G246" t="s">
        <v>9739</v>
      </c>
    </row>
    <row r="247" spans="1:7" x14ac:dyDescent="0.25">
      <c r="A247" t="s">
        <v>1815</v>
      </c>
      <c r="B247" t="s">
        <v>9470</v>
      </c>
      <c r="C247" t="s">
        <v>9740</v>
      </c>
      <c r="D247" t="s">
        <v>9608</v>
      </c>
      <c r="E247" t="s">
        <v>9571</v>
      </c>
      <c r="F247">
        <v>55350.1</v>
      </c>
      <c r="G247" t="s">
        <v>9741</v>
      </c>
    </row>
    <row r="248" spans="1:7" x14ac:dyDescent="0.25">
      <c r="A248" t="s">
        <v>1821</v>
      </c>
      <c r="B248" t="s">
        <v>9470</v>
      </c>
      <c r="C248" t="s">
        <v>9742</v>
      </c>
      <c r="D248" t="s">
        <v>9608</v>
      </c>
      <c r="E248" t="s">
        <v>9571</v>
      </c>
      <c r="F248">
        <v>22656.080000000002</v>
      </c>
      <c r="G248" t="s">
        <v>9743</v>
      </c>
    </row>
    <row r="249" spans="1:7" x14ac:dyDescent="0.25">
      <c r="A249" t="s">
        <v>1827</v>
      </c>
      <c r="B249" t="s">
        <v>9470</v>
      </c>
      <c r="C249" t="s">
        <v>9744</v>
      </c>
      <c r="D249" t="s">
        <v>9608</v>
      </c>
      <c r="E249" t="s">
        <v>9571</v>
      </c>
      <c r="F249">
        <v>10704.89</v>
      </c>
      <c r="G249" t="s">
        <v>9745</v>
      </c>
    </row>
    <row r="250" spans="1:7" x14ac:dyDescent="0.25">
      <c r="A250" t="s">
        <v>1833</v>
      </c>
      <c r="B250" t="s">
        <v>9470</v>
      </c>
      <c r="C250" t="s">
        <v>9746</v>
      </c>
      <c r="D250" t="s">
        <v>9608</v>
      </c>
      <c r="E250" t="s">
        <v>9571</v>
      </c>
      <c r="F250">
        <v>40284.339999999997</v>
      </c>
      <c r="G250" t="s">
        <v>9747</v>
      </c>
    </row>
    <row r="251" spans="1:7" x14ac:dyDescent="0.25">
      <c r="A251" t="s">
        <v>1839</v>
      </c>
      <c r="B251" t="s">
        <v>9470</v>
      </c>
      <c r="C251" t="s">
        <v>9748</v>
      </c>
      <c r="D251" t="s">
        <v>9749</v>
      </c>
      <c r="E251" t="s">
        <v>9571</v>
      </c>
      <c r="F251">
        <v>83062.070000000007</v>
      </c>
      <c r="G251" t="s">
        <v>9750</v>
      </c>
    </row>
    <row r="252" spans="1:7" x14ac:dyDescent="0.25">
      <c r="A252" t="s">
        <v>1845</v>
      </c>
      <c r="B252" t="s">
        <v>9470</v>
      </c>
      <c r="C252" t="s">
        <v>9751</v>
      </c>
      <c r="D252" t="s">
        <v>9611</v>
      </c>
      <c r="E252" t="s">
        <v>9571</v>
      </c>
      <c r="F252">
        <v>23232.49</v>
      </c>
      <c r="G252" t="s">
        <v>9752</v>
      </c>
    </row>
    <row r="253" spans="1:7" x14ac:dyDescent="0.25">
      <c r="A253" t="s">
        <v>1851</v>
      </c>
      <c r="B253" t="s">
        <v>9470</v>
      </c>
      <c r="C253" t="s">
        <v>9753</v>
      </c>
      <c r="D253" t="s">
        <v>9616</v>
      </c>
      <c r="E253" t="s">
        <v>9571</v>
      </c>
      <c r="F253">
        <v>26638.09</v>
      </c>
      <c r="G253" t="s">
        <v>9754</v>
      </c>
    </row>
    <row r="254" spans="1:7" x14ac:dyDescent="0.25">
      <c r="A254" t="s">
        <v>1857</v>
      </c>
      <c r="B254" t="s">
        <v>9470</v>
      </c>
      <c r="C254" t="s">
        <v>9755</v>
      </c>
      <c r="D254" t="s">
        <v>9619</v>
      </c>
      <c r="E254" t="s">
        <v>9571</v>
      </c>
      <c r="F254">
        <v>8285.42</v>
      </c>
      <c r="G254" t="s">
        <v>9756</v>
      </c>
    </row>
    <row r="255" spans="1:7" x14ac:dyDescent="0.25">
      <c r="A255" t="s">
        <v>1863</v>
      </c>
      <c r="B255" t="s">
        <v>9470</v>
      </c>
      <c r="C255" t="s">
        <v>9757</v>
      </c>
      <c r="D255" t="s">
        <v>9619</v>
      </c>
      <c r="E255" t="s">
        <v>9571</v>
      </c>
      <c r="F255">
        <v>35480.68</v>
      </c>
      <c r="G255" t="s">
        <v>9758</v>
      </c>
    </row>
    <row r="256" spans="1:7" x14ac:dyDescent="0.25">
      <c r="A256" t="s">
        <v>1869</v>
      </c>
      <c r="B256" t="s">
        <v>9470</v>
      </c>
      <c r="C256" t="s">
        <v>9759</v>
      </c>
      <c r="D256" t="s">
        <v>9760</v>
      </c>
      <c r="E256" t="s">
        <v>9571</v>
      </c>
      <c r="F256">
        <v>37391.760000000002</v>
      </c>
      <c r="G256" t="s">
        <v>9761</v>
      </c>
    </row>
    <row r="257" spans="1:7" x14ac:dyDescent="0.25">
      <c r="A257" t="s">
        <v>1875</v>
      </c>
      <c r="B257" t="s">
        <v>9470</v>
      </c>
      <c r="C257" t="s">
        <v>9762</v>
      </c>
      <c r="D257" t="s">
        <v>9760</v>
      </c>
      <c r="E257" t="s">
        <v>9571</v>
      </c>
      <c r="F257">
        <v>7251.13</v>
      </c>
      <c r="G257" t="s">
        <v>9763</v>
      </c>
    </row>
    <row r="258" spans="1:7" x14ac:dyDescent="0.25">
      <c r="A258" t="s">
        <v>1881</v>
      </c>
      <c r="B258" t="s">
        <v>9470</v>
      </c>
      <c r="C258" t="s">
        <v>9764</v>
      </c>
      <c r="D258" t="s">
        <v>9622</v>
      </c>
      <c r="E258" t="s">
        <v>9571</v>
      </c>
      <c r="F258">
        <v>45530.38</v>
      </c>
      <c r="G258" t="s">
        <v>9765</v>
      </c>
    </row>
    <row r="259" spans="1:7" x14ac:dyDescent="0.25">
      <c r="A259" t="s">
        <v>1885</v>
      </c>
      <c r="B259" t="s">
        <v>9470</v>
      </c>
      <c r="C259" t="s">
        <v>9766</v>
      </c>
      <c r="D259" t="s">
        <v>9635</v>
      </c>
      <c r="E259" t="s">
        <v>9571</v>
      </c>
      <c r="F259">
        <v>85601.01</v>
      </c>
      <c r="G259" t="s">
        <v>9767</v>
      </c>
    </row>
    <row r="260" spans="1:7" x14ac:dyDescent="0.25">
      <c r="A260" t="s">
        <v>1891</v>
      </c>
      <c r="B260" t="s">
        <v>9470</v>
      </c>
      <c r="C260" t="s">
        <v>9768</v>
      </c>
      <c r="D260" t="s">
        <v>9638</v>
      </c>
      <c r="E260" t="s">
        <v>9571</v>
      </c>
      <c r="F260">
        <v>36783.33</v>
      </c>
      <c r="G260" t="s">
        <v>9769</v>
      </c>
    </row>
    <row r="261" spans="1:7" x14ac:dyDescent="0.25">
      <c r="A261" t="s">
        <v>1897</v>
      </c>
      <c r="B261" t="s">
        <v>9470</v>
      </c>
      <c r="C261" t="s">
        <v>9770</v>
      </c>
      <c r="D261" t="s">
        <v>9641</v>
      </c>
      <c r="E261" t="s">
        <v>9571</v>
      </c>
      <c r="F261">
        <v>15901.66</v>
      </c>
      <c r="G261" t="s">
        <v>9771</v>
      </c>
    </row>
    <row r="262" spans="1:7" x14ac:dyDescent="0.25">
      <c r="A262" t="s">
        <v>1903</v>
      </c>
      <c r="B262" t="s">
        <v>9470</v>
      </c>
      <c r="C262" t="s">
        <v>9772</v>
      </c>
      <c r="D262" t="s">
        <v>9641</v>
      </c>
      <c r="E262" t="s">
        <v>9571</v>
      </c>
      <c r="F262">
        <v>33578.04</v>
      </c>
      <c r="G262" t="s">
        <v>9773</v>
      </c>
    </row>
    <row r="263" spans="1:7" x14ac:dyDescent="0.25">
      <c r="A263" t="s">
        <v>1909</v>
      </c>
      <c r="B263" t="s">
        <v>9470</v>
      </c>
      <c r="C263" t="s">
        <v>9774</v>
      </c>
      <c r="D263" t="s">
        <v>9641</v>
      </c>
      <c r="E263" t="s">
        <v>9571</v>
      </c>
      <c r="F263">
        <v>34496.35</v>
      </c>
      <c r="G263" t="s">
        <v>9775</v>
      </c>
    </row>
    <row r="264" spans="1:7" x14ac:dyDescent="0.25">
      <c r="A264" t="s">
        <v>1915</v>
      </c>
      <c r="B264" t="s">
        <v>9470</v>
      </c>
      <c r="C264" t="s">
        <v>9776</v>
      </c>
      <c r="D264" t="s">
        <v>9649</v>
      </c>
      <c r="E264" t="s">
        <v>9571</v>
      </c>
      <c r="F264">
        <v>58803.82</v>
      </c>
      <c r="G264" t="s">
        <v>9777</v>
      </c>
    </row>
    <row r="265" spans="1:7" x14ac:dyDescent="0.25">
      <c r="A265" t="s">
        <v>1921</v>
      </c>
      <c r="B265" t="s">
        <v>9470</v>
      </c>
      <c r="C265" t="s">
        <v>9778</v>
      </c>
      <c r="D265" t="s">
        <v>9656</v>
      </c>
      <c r="E265" t="s">
        <v>9571</v>
      </c>
      <c r="F265">
        <v>112838.27</v>
      </c>
      <c r="G265" t="s">
        <v>9779</v>
      </c>
    </row>
    <row r="266" spans="1:7" x14ac:dyDescent="0.25">
      <c r="A266" t="s">
        <v>1927</v>
      </c>
      <c r="B266" t="s">
        <v>9470</v>
      </c>
      <c r="C266" t="s">
        <v>9780</v>
      </c>
      <c r="D266" t="s">
        <v>9656</v>
      </c>
      <c r="E266" t="s">
        <v>9571</v>
      </c>
      <c r="F266">
        <v>60434.96</v>
      </c>
      <c r="G266" t="s">
        <v>9781</v>
      </c>
    </row>
    <row r="267" spans="1:7" x14ac:dyDescent="0.25">
      <c r="A267" t="s">
        <v>1933</v>
      </c>
      <c r="B267" t="s">
        <v>9470</v>
      </c>
      <c r="C267" t="s">
        <v>9782</v>
      </c>
      <c r="D267" t="s">
        <v>9783</v>
      </c>
      <c r="E267" t="s">
        <v>9571</v>
      </c>
      <c r="F267">
        <v>45087.11</v>
      </c>
      <c r="G267" t="s">
        <v>9784</v>
      </c>
    </row>
    <row r="268" spans="1:7" x14ac:dyDescent="0.25">
      <c r="A268" t="s">
        <v>1939</v>
      </c>
      <c r="B268" t="s">
        <v>9470</v>
      </c>
      <c r="C268" t="s">
        <v>9785</v>
      </c>
      <c r="D268" t="s">
        <v>9783</v>
      </c>
      <c r="E268" t="s">
        <v>9571</v>
      </c>
      <c r="F268">
        <v>58651.57</v>
      </c>
      <c r="G268" t="s">
        <v>9786</v>
      </c>
    </row>
    <row r="269" spans="1:7" x14ac:dyDescent="0.25">
      <c r="A269" t="s">
        <v>1945</v>
      </c>
      <c r="B269" t="s">
        <v>9470</v>
      </c>
      <c r="C269" t="s">
        <v>9787</v>
      </c>
      <c r="D269" t="s">
        <v>9783</v>
      </c>
      <c r="E269" t="s">
        <v>9571</v>
      </c>
      <c r="F269">
        <v>49934.01</v>
      </c>
      <c r="G269" t="s">
        <v>9788</v>
      </c>
    </row>
    <row r="270" spans="1:7" x14ac:dyDescent="0.25">
      <c r="A270" t="s">
        <v>1951</v>
      </c>
      <c r="B270" t="s">
        <v>9470</v>
      </c>
      <c r="C270" t="s">
        <v>9789</v>
      </c>
      <c r="D270" t="s">
        <v>9662</v>
      </c>
      <c r="E270" t="s">
        <v>9571</v>
      </c>
      <c r="F270">
        <v>197379.88</v>
      </c>
      <c r="G270" t="s">
        <v>9790</v>
      </c>
    </row>
    <row r="271" spans="1:7" x14ac:dyDescent="0.25">
      <c r="A271" t="s">
        <v>1957</v>
      </c>
      <c r="B271" t="s">
        <v>9470</v>
      </c>
      <c r="C271" t="s">
        <v>9791</v>
      </c>
      <c r="D271" t="s">
        <v>9662</v>
      </c>
      <c r="E271" t="s">
        <v>9571</v>
      </c>
      <c r="F271">
        <v>101941.25</v>
      </c>
      <c r="G271" t="s">
        <v>9792</v>
      </c>
    </row>
    <row r="272" spans="1:7" x14ac:dyDescent="0.25">
      <c r="A272" t="s">
        <v>1963</v>
      </c>
      <c r="B272" t="s">
        <v>9470</v>
      </c>
      <c r="C272" t="s">
        <v>9793</v>
      </c>
      <c r="D272" t="s">
        <v>9662</v>
      </c>
      <c r="E272" t="s">
        <v>9571</v>
      </c>
      <c r="F272">
        <v>56111.25</v>
      </c>
      <c r="G272" t="s">
        <v>9794</v>
      </c>
    </row>
    <row r="273" spans="1:7" x14ac:dyDescent="0.25">
      <c r="A273" t="s">
        <v>1969</v>
      </c>
      <c r="B273" t="s">
        <v>9470</v>
      </c>
      <c r="C273" t="s">
        <v>9795</v>
      </c>
      <c r="D273" t="s">
        <v>9662</v>
      </c>
      <c r="E273" t="s">
        <v>9571</v>
      </c>
      <c r="F273">
        <v>19365.72</v>
      </c>
      <c r="G273" t="s">
        <v>9796</v>
      </c>
    </row>
    <row r="274" spans="1:7" x14ac:dyDescent="0.25">
      <c r="A274" t="s">
        <v>1975</v>
      </c>
      <c r="B274" t="s">
        <v>9470</v>
      </c>
      <c r="C274" t="s">
        <v>9797</v>
      </c>
      <c r="D274" t="s">
        <v>9798</v>
      </c>
      <c r="E274" t="s">
        <v>9571</v>
      </c>
      <c r="F274">
        <v>629414.69999999995</v>
      </c>
      <c r="G274" t="s">
        <v>9799</v>
      </c>
    </row>
    <row r="275" spans="1:7" x14ac:dyDescent="0.25">
      <c r="A275" t="s">
        <v>1981</v>
      </c>
      <c r="B275" t="s">
        <v>9470</v>
      </c>
      <c r="C275" t="s">
        <v>9800</v>
      </c>
      <c r="D275" t="s">
        <v>9798</v>
      </c>
      <c r="E275" t="s">
        <v>9571</v>
      </c>
      <c r="F275">
        <v>599464.38</v>
      </c>
      <c r="G275" t="s">
        <v>9801</v>
      </c>
    </row>
    <row r="276" spans="1:7" x14ac:dyDescent="0.25">
      <c r="A276" t="s">
        <v>1987</v>
      </c>
      <c r="B276" t="s">
        <v>9470</v>
      </c>
      <c r="C276" t="s">
        <v>9802</v>
      </c>
      <c r="D276" t="s">
        <v>9803</v>
      </c>
      <c r="E276" t="s">
        <v>9571</v>
      </c>
      <c r="F276">
        <v>749998.73</v>
      </c>
      <c r="G276" t="s">
        <v>9804</v>
      </c>
    </row>
    <row r="277" spans="1:7" x14ac:dyDescent="0.25">
      <c r="A277" t="s">
        <v>1993</v>
      </c>
      <c r="B277" t="s">
        <v>9470</v>
      </c>
      <c r="C277" t="s">
        <v>9805</v>
      </c>
      <c r="D277" t="s">
        <v>9806</v>
      </c>
      <c r="E277" t="s">
        <v>9571</v>
      </c>
      <c r="F277">
        <v>649604.22</v>
      </c>
      <c r="G277" t="s">
        <v>9807</v>
      </c>
    </row>
    <row r="278" spans="1:7" x14ac:dyDescent="0.25">
      <c r="A278" t="s">
        <v>1999</v>
      </c>
      <c r="B278" t="s">
        <v>9692</v>
      </c>
      <c r="C278" t="s">
        <v>9808</v>
      </c>
      <c r="D278" t="s">
        <v>9694</v>
      </c>
      <c r="E278" t="s">
        <v>9571</v>
      </c>
      <c r="F278">
        <v>21044.959999999999</v>
      </c>
      <c r="G278" t="s">
        <v>9695</v>
      </c>
    </row>
    <row r="279" spans="1:7" x14ac:dyDescent="0.25">
      <c r="A279" t="s">
        <v>2004</v>
      </c>
      <c r="B279" t="s">
        <v>9692</v>
      </c>
      <c r="C279" t="s">
        <v>9809</v>
      </c>
      <c r="D279" t="s">
        <v>9694</v>
      </c>
      <c r="E279" t="s">
        <v>9571</v>
      </c>
      <c r="F279">
        <v>21044.959999999999</v>
      </c>
      <c r="G279" t="s">
        <v>9695</v>
      </c>
    </row>
    <row r="280" spans="1:7" x14ac:dyDescent="0.25">
      <c r="A280" t="s">
        <v>2009</v>
      </c>
      <c r="B280" t="s">
        <v>9692</v>
      </c>
      <c r="C280" t="s">
        <v>9810</v>
      </c>
      <c r="D280" t="s">
        <v>9694</v>
      </c>
      <c r="E280" t="s">
        <v>9571</v>
      </c>
      <c r="F280">
        <v>21044.959999999999</v>
      </c>
      <c r="G280" t="s">
        <v>9695</v>
      </c>
    </row>
    <row r="281" spans="1:7" x14ac:dyDescent="0.25">
      <c r="A281" t="s">
        <v>2014</v>
      </c>
      <c r="B281" t="s">
        <v>9692</v>
      </c>
      <c r="C281" t="s">
        <v>9811</v>
      </c>
      <c r="D281" t="s">
        <v>9694</v>
      </c>
      <c r="E281" t="s">
        <v>9571</v>
      </c>
      <c r="F281">
        <v>21044.959999999999</v>
      </c>
      <c r="G281" t="s">
        <v>9695</v>
      </c>
    </row>
    <row r="282" spans="1:7" x14ac:dyDescent="0.25">
      <c r="A282" t="s">
        <v>2019</v>
      </c>
      <c r="B282" t="s">
        <v>9692</v>
      </c>
      <c r="C282" t="s">
        <v>9812</v>
      </c>
      <c r="D282" t="s">
        <v>9694</v>
      </c>
      <c r="E282" t="s">
        <v>9571</v>
      </c>
      <c r="F282">
        <v>21044.959999999999</v>
      </c>
      <c r="G282" t="s">
        <v>9695</v>
      </c>
    </row>
    <row r="283" spans="1:7" x14ac:dyDescent="0.25">
      <c r="A283" t="s">
        <v>2024</v>
      </c>
      <c r="B283" t="s">
        <v>9692</v>
      </c>
      <c r="C283" t="s">
        <v>9813</v>
      </c>
      <c r="D283" t="s">
        <v>9694</v>
      </c>
      <c r="E283" t="s">
        <v>9571</v>
      </c>
      <c r="F283">
        <v>21044.959999999999</v>
      </c>
      <c r="G283" t="s">
        <v>9695</v>
      </c>
    </row>
    <row r="284" spans="1:7" x14ac:dyDescent="0.25">
      <c r="A284" t="s">
        <v>2029</v>
      </c>
      <c r="B284" t="s">
        <v>9470</v>
      </c>
      <c r="C284" t="s">
        <v>9481</v>
      </c>
      <c r="D284" t="s">
        <v>9482</v>
      </c>
      <c r="E284" t="s">
        <v>9473</v>
      </c>
      <c r="F284">
        <v>5244478.67</v>
      </c>
      <c r="G284" t="s">
        <v>9483</v>
      </c>
    </row>
    <row r="285" spans="1:7" x14ac:dyDescent="0.25">
      <c r="A285" t="s">
        <v>2035</v>
      </c>
      <c r="B285" t="s">
        <v>9470</v>
      </c>
      <c r="C285" t="s">
        <v>9471</v>
      </c>
      <c r="D285" t="s">
        <v>9472</v>
      </c>
      <c r="E285" t="s">
        <v>9473</v>
      </c>
      <c r="F285">
        <v>5898951.5499999998</v>
      </c>
      <c r="G285" t="s">
        <v>9474</v>
      </c>
    </row>
    <row r="286" spans="1:7" x14ac:dyDescent="0.25">
      <c r="A286" t="s">
        <v>2040</v>
      </c>
      <c r="B286" t="s">
        <v>9470</v>
      </c>
      <c r="C286" t="s">
        <v>9487</v>
      </c>
      <c r="D286" t="s">
        <v>9488</v>
      </c>
      <c r="E286" t="s">
        <v>9473</v>
      </c>
      <c r="F286">
        <v>4598428.29</v>
      </c>
      <c r="G286" t="s">
        <v>9489</v>
      </c>
    </row>
    <row r="287" spans="1:7" x14ac:dyDescent="0.25">
      <c r="A287" t="s">
        <v>2047</v>
      </c>
      <c r="B287" t="s">
        <v>9470</v>
      </c>
      <c r="C287" t="s">
        <v>9487</v>
      </c>
      <c r="D287" t="s">
        <v>9488</v>
      </c>
      <c r="E287" t="s">
        <v>9473</v>
      </c>
      <c r="F287">
        <v>4598428.29</v>
      </c>
      <c r="G287" t="s">
        <v>9489</v>
      </c>
    </row>
    <row r="288" spans="1:7" x14ac:dyDescent="0.25">
      <c r="A288" t="s">
        <v>2053</v>
      </c>
      <c r="B288" t="s">
        <v>9470</v>
      </c>
      <c r="C288" t="s">
        <v>9490</v>
      </c>
      <c r="D288" t="s">
        <v>9491</v>
      </c>
      <c r="E288" t="s">
        <v>9473</v>
      </c>
      <c r="F288">
        <v>5174734.03</v>
      </c>
      <c r="G288" t="s">
        <v>9492</v>
      </c>
    </row>
    <row r="289" spans="1:7" x14ac:dyDescent="0.25">
      <c r="A289" t="s">
        <v>2060</v>
      </c>
      <c r="B289" t="s">
        <v>9470</v>
      </c>
      <c r="C289" t="s">
        <v>9490</v>
      </c>
      <c r="D289" t="s">
        <v>9491</v>
      </c>
      <c r="E289" t="s">
        <v>9473</v>
      </c>
      <c r="F289">
        <v>5174734.03</v>
      </c>
      <c r="G289" t="s">
        <v>9492</v>
      </c>
    </row>
    <row r="290" spans="1:7" x14ac:dyDescent="0.25">
      <c r="A290" t="s">
        <v>2067</v>
      </c>
      <c r="B290" t="s">
        <v>9470</v>
      </c>
      <c r="C290" t="s">
        <v>9490</v>
      </c>
      <c r="D290" t="s">
        <v>9491</v>
      </c>
      <c r="E290" t="s">
        <v>9473</v>
      </c>
      <c r="F290">
        <v>5174734.03</v>
      </c>
      <c r="G290" t="s">
        <v>9492</v>
      </c>
    </row>
    <row r="291" spans="1:7" x14ac:dyDescent="0.25">
      <c r="A291" t="s">
        <v>2073</v>
      </c>
      <c r="B291" t="s">
        <v>9470</v>
      </c>
      <c r="C291" t="s">
        <v>9493</v>
      </c>
      <c r="D291" t="s">
        <v>9494</v>
      </c>
      <c r="E291" t="s">
        <v>9473</v>
      </c>
      <c r="F291">
        <v>6004652.0800000001</v>
      </c>
      <c r="G291" t="s">
        <v>9495</v>
      </c>
    </row>
    <row r="292" spans="1:7" x14ac:dyDescent="0.25">
      <c r="A292" t="s">
        <v>2079</v>
      </c>
      <c r="B292" t="s">
        <v>9470</v>
      </c>
      <c r="C292" t="s">
        <v>9493</v>
      </c>
      <c r="D292" t="s">
        <v>9494</v>
      </c>
      <c r="E292" t="s">
        <v>9473</v>
      </c>
      <c r="F292">
        <v>6004652.0800000001</v>
      </c>
      <c r="G292" t="s">
        <v>9495</v>
      </c>
    </row>
    <row r="293" spans="1:7" x14ac:dyDescent="0.25">
      <c r="A293" t="s">
        <v>2085</v>
      </c>
      <c r="B293" t="s">
        <v>9470</v>
      </c>
      <c r="C293" t="s">
        <v>9493</v>
      </c>
      <c r="D293" t="s">
        <v>9494</v>
      </c>
      <c r="E293" t="s">
        <v>9473</v>
      </c>
      <c r="F293">
        <v>6004652.0800000001</v>
      </c>
      <c r="G293" t="s">
        <v>9495</v>
      </c>
    </row>
    <row r="294" spans="1:7" x14ac:dyDescent="0.25">
      <c r="A294" t="s">
        <v>2091</v>
      </c>
      <c r="B294" t="s">
        <v>9470</v>
      </c>
      <c r="C294" t="s">
        <v>9496</v>
      </c>
      <c r="D294" t="s">
        <v>9497</v>
      </c>
      <c r="E294" t="s">
        <v>9473</v>
      </c>
      <c r="F294">
        <v>3238399.97</v>
      </c>
      <c r="G294" t="s">
        <v>9498</v>
      </c>
    </row>
    <row r="295" spans="1:7" x14ac:dyDescent="0.25">
      <c r="A295" t="s">
        <v>2096</v>
      </c>
      <c r="B295" t="s">
        <v>9470</v>
      </c>
      <c r="C295" t="s">
        <v>9496</v>
      </c>
      <c r="D295" t="s">
        <v>9497</v>
      </c>
      <c r="E295" t="s">
        <v>9473</v>
      </c>
      <c r="F295">
        <v>3238399.97</v>
      </c>
      <c r="G295" t="s">
        <v>9498</v>
      </c>
    </row>
    <row r="296" spans="1:7" x14ac:dyDescent="0.25">
      <c r="A296" t="s">
        <v>2103</v>
      </c>
      <c r="B296" t="s">
        <v>9470</v>
      </c>
      <c r="C296" t="s">
        <v>9499</v>
      </c>
      <c r="D296" t="s">
        <v>9500</v>
      </c>
      <c r="E296" t="s">
        <v>9473</v>
      </c>
      <c r="F296">
        <v>3828988.78</v>
      </c>
      <c r="G296" t="s">
        <v>9501</v>
      </c>
    </row>
    <row r="297" spans="1:7" x14ac:dyDescent="0.25">
      <c r="A297" t="s">
        <v>2109</v>
      </c>
      <c r="B297" t="s">
        <v>9470</v>
      </c>
      <c r="C297" t="s">
        <v>9505</v>
      </c>
      <c r="D297" t="s">
        <v>9506</v>
      </c>
      <c r="E297" t="s">
        <v>9473</v>
      </c>
      <c r="F297">
        <v>6894701.5700000003</v>
      </c>
      <c r="G297" t="s">
        <v>9507</v>
      </c>
    </row>
    <row r="298" spans="1:7" x14ac:dyDescent="0.25">
      <c r="A298" t="s">
        <v>2115</v>
      </c>
      <c r="B298" t="s">
        <v>9470</v>
      </c>
      <c r="C298" t="s">
        <v>9508</v>
      </c>
      <c r="D298" t="s">
        <v>9509</v>
      </c>
      <c r="E298" t="s">
        <v>9473</v>
      </c>
      <c r="F298">
        <v>5636285.96</v>
      </c>
      <c r="G298" t="s">
        <v>9510</v>
      </c>
    </row>
    <row r="299" spans="1:7" x14ac:dyDescent="0.25">
      <c r="A299" t="s">
        <v>2121</v>
      </c>
      <c r="B299" t="s">
        <v>9470</v>
      </c>
      <c r="C299" t="s">
        <v>9478</v>
      </c>
      <c r="D299" t="s">
        <v>9479</v>
      </c>
      <c r="E299" t="s">
        <v>9473</v>
      </c>
      <c r="F299">
        <v>6086396.8600000003</v>
      </c>
      <c r="G299" t="s">
        <v>9480</v>
      </c>
    </row>
    <row r="300" spans="1:7" x14ac:dyDescent="0.25">
      <c r="A300" t="s">
        <v>2128</v>
      </c>
      <c r="B300" t="s">
        <v>9470</v>
      </c>
      <c r="C300" t="s">
        <v>9511</v>
      </c>
      <c r="D300" t="s">
        <v>9512</v>
      </c>
      <c r="E300" t="s">
        <v>9473</v>
      </c>
      <c r="F300">
        <v>4324648.9800000004</v>
      </c>
      <c r="G300" t="s">
        <v>9513</v>
      </c>
    </row>
    <row r="301" spans="1:7" x14ac:dyDescent="0.25">
      <c r="A301" t="s">
        <v>2134</v>
      </c>
      <c r="B301" t="s">
        <v>9470</v>
      </c>
      <c r="C301" t="s">
        <v>9514</v>
      </c>
      <c r="D301" t="s">
        <v>9515</v>
      </c>
      <c r="E301" t="s">
        <v>9473</v>
      </c>
      <c r="F301">
        <v>5855527.3899999997</v>
      </c>
      <c r="G301" t="s">
        <v>9516</v>
      </c>
    </row>
    <row r="302" spans="1:7" x14ac:dyDescent="0.25">
      <c r="A302" t="s">
        <v>2141</v>
      </c>
      <c r="B302" t="s">
        <v>9470</v>
      </c>
      <c r="C302" t="s">
        <v>9511</v>
      </c>
      <c r="D302" t="s">
        <v>9512</v>
      </c>
      <c r="E302" t="s">
        <v>9473</v>
      </c>
      <c r="F302">
        <v>4324648.9800000004</v>
      </c>
      <c r="G302" t="s">
        <v>9513</v>
      </c>
    </row>
    <row r="303" spans="1:7" x14ac:dyDescent="0.25">
      <c r="A303" t="s">
        <v>2148</v>
      </c>
      <c r="B303" t="s">
        <v>9470</v>
      </c>
      <c r="C303" t="s">
        <v>9505</v>
      </c>
      <c r="D303" t="s">
        <v>9506</v>
      </c>
      <c r="E303" t="s">
        <v>9473</v>
      </c>
      <c r="F303">
        <v>6894701.5700000003</v>
      </c>
      <c r="G303" t="s">
        <v>9507</v>
      </c>
    </row>
    <row r="304" spans="1:7" x14ac:dyDescent="0.25">
      <c r="A304" t="s">
        <v>2153</v>
      </c>
      <c r="B304" t="s">
        <v>9470</v>
      </c>
      <c r="C304" t="s">
        <v>9502</v>
      </c>
      <c r="D304" t="s">
        <v>9503</v>
      </c>
      <c r="E304" t="s">
        <v>9473</v>
      </c>
      <c r="F304">
        <v>6447130.1600000001</v>
      </c>
      <c r="G304" t="s">
        <v>9504</v>
      </c>
    </row>
    <row r="305" spans="1:7" x14ac:dyDescent="0.25">
      <c r="A305" t="s">
        <v>2159</v>
      </c>
      <c r="B305" t="s">
        <v>9470</v>
      </c>
      <c r="C305" t="s">
        <v>9502</v>
      </c>
      <c r="D305" t="s">
        <v>9503</v>
      </c>
      <c r="E305" t="s">
        <v>9473</v>
      </c>
      <c r="F305">
        <v>6447130.1600000001</v>
      </c>
      <c r="G305" t="s">
        <v>9504</v>
      </c>
    </row>
    <row r="306" spans="1:7" x14ac:dyDescent="0.25">
      <c r="A306" t="s">
        <v>2165</v>
      </c>
      <c r="B306" t="s">
        <v>9470</v>
      </c>
      <c r="C306" t="s">
        <v>9502</v>
      </c>
      <c r="D306" t="s">
        <v>9503</v>
      </c>
      <c r="E306" t="s">
        <v>9473</v>
      </c>
      <c r="F306">
        <v>6447130.1600000001</v>
      </c>
      <c r="G306" t="s">
        <v>9504</v>
      </c>
    </row>
    <row r="307" spans="1:7" x14ac:dyDescent="0.25">
      <c r="A307" t="s">
        <v>2172</v>
      </c>
      <c r="B307" t="s">
        <v>9470</v>
      </c>
      <c r="C307" t="s">
        <v>9502</v>
      </c>
      <c r="D307" t="s">
        <v>9503</v>
      </c>
      <c r="E307" t="s">
        <v>9473</v>
      </c>
      <c r="F307">
        <v>6447130.1600000001</v>
      </c>
      <c r="G307" t="s">
        <v>9504</v>
      </c>
    </row>
    <row r="308" spans="1:7" x14ac:dyDescent="0.25">
      <c r="A308" t="s">
        <v>2177</v>
      </c>
      <c r="B308" t="s">
        <v>9470</v>
      </c>
      <c r="C308" t="s">
        <v>9514</v>
      </c>
      <c r="D308" t="s">
        <v>9515</v>
      </c>
      <c r="E308" t="s">
        <v>9473</v>
      </c>
      <c r="F308">
        <v>5855527.3899999997</v>
      </c>
      <c r="G308" t="s">
        <v>9516</v>
      </c>
    </row>
    <row r="309" spans="1:7" x14ac:dyDescent="0.25">
      <c r="A309" t="s">
        <v>2184</v>
      </c>
      <c r="B309" t="s">
        <v>9470</v>
      </c>
      <c r="C309" t="s">
        <v>9520</v>
      </c>
      <c r="D309" t="s">
        <v>9521</v>
      </c>
      <c r="E309" t="s">
        <v>9473</v>
      </c>
      <c r="F309">
        <v>4429098.9400000004</v>
      </c>
      <c r="G309" t="s">
        <v>9522</v>
      </c>
    </row>
    <row r="310" spans="1:7" x14ac:dyDescent="0.25">
      <c r="A310" t="s">
        <v>2191</v>
      </c>
      <c r="B310" t="s">
        <v>9470</v>
      </c>
      <c r="C310" t="s">
        <v>9520</v>
      </c>
      <c r="D310" t="s">
        <v>9521</v>
      </c>
      <c r="E310" t="s">
        <v>9473</v>
      </c>
      <c r="F310">
        <v>4429098.9400000004</v>
      </c>
      <c r="G310" t="s">
        <v>9522</v>
      </c>
    </row>
    <row r="311" spans="1:7" x14ac:dyDescent="0.25">
      <c r="A311" t="s">
        <v>2198</v>
      </c>
      <c r="B311" t="s">
        <v>9470</v>
      </c>
      <c r="C311" t="s">
        <v>9520</v>
      </c>
      <c r="D311" t="s">
        <v>9521</v>
      </c>
      <c r="E311" t="s">
        <v>9473</v>
      </c>
      <c r="F311">
        <v>4429098.9400000004</v>
      </c>
      <c r="G311" t="s">
        <v>9522</v>
      </c>
    </row>
    <row r="312" spans="1:7" x14ac:dyDescent="0.25">
      <c r="A312" t="s">
        <v>2204</v>
      </c>
      <c r="B312" t="s">
        <v>9470</v>
      </c>
      <c r="C312" t="s">
        <v>9520</v>
      </c>
      <c r="D312" t="s">
        <v>9521</v>
      </c>
      <c r="E312" t="s">
        <v>9473</v>
      </c>
      <c r="F312">
        <v>4429098.9400000004</v>
      </c>
      <c r="G312" t="s">
        <v>9522</v>
      </c>
    </row>
    <row r="313" spans="1:7" x14ac:dyDescent="0.25">
      <c r="A313" t="s">
        <v>2211</v>
      </c>
      <c r="B313" t="s">
        <v>9470</v>
      </c>
      <c r="C313" t="s">
        <v>9523</v>
      </c>
      <c r="D313" t="s">
        <v>9524</v>
      </c>
      <c r="E313" t="s">
        <v>9473</v>
      </c>
      <c r="F313">
        <v>6860400.96</v>
      </c>
      <c r="G313" t="s">
        <v>9525</v>
      </c>
    </row>
    <row r="314" spans="1:7" x14ac:dyDescent="0.25">
      <c r="A314" t="s">
        <v>2216</v>
      </c>
      <c r="B314" t="s">
        <v>9470</v>
      </c>
      <c r="C314" t="s">
        <v>9526</v>
      </c>
      <c r="D314" t="s">
        <v>9527</v>
      </c>
      <c r="E314" t="s">
        <v>9473</v>
      </c>
      <c r="F314">
        <v>3644590.92</v>
      </c>
      <c r="G314" t="s">
        <v>9528</v>
      </c>
    </row>
    <row r="315" spans="1:7" x14ac:dyDescent="0.25">
      <c r="A315" t="s">
        <v>2221</v>
      </c>
      <c r="B315" t="s">
        <v>9470</v>
      </c>
      <c r="C315" t="s">
        <v>9526</v>
      </c>
      <c r="D315" t="s">
        <v>9527</v>
      </c>
      <c r="E315" t="s">
        <v>9473</v>
      </c>
      <c r="F315">
        <v>3644590.92</v>
      </c>
      <c r="G315" t="s">
        <v>9528</v>
      </c>
    </row>
    <row r="316" spans="1:7" x14ac:dyDescent="0.25">
      <c r="A316" t="s">
        <v>2228</v>
      </c>
      <c r="B316" t="s">
        <v>9470</v>
      </c>
      <c r="C316" t="s">
        <v>9526</v>
      </c>
      <c r="D316" t="s">
        <v>9527</v>
      </c>
      <c r="E316" t="s">
        <v>9473</v>
      </c>
      <c r="F316">
        <v>3644590.92</v>
      </c>
      <c r="G316" t="s">
        <v>9528</v>
      </c>
    </row>
    <row r="317" spans="1:7" x14ac:dyDescent="0.25">
      <c r="A317" t="s">
        <v>2235</v>
      </c>
      <c r="B317" t="s">
        <v>9470</v>
      </c>
      <c r="C317" t="s">
        <v>9526</v>
      </c>
      <c r="D317" t="s">
        <v>9527</v>
      </c>
      <c r="E317" t="s">
        <v>9473</v>
      </c>
      <c r="F317">
        <v>3644590.92</v>
      </c>
      <c r="G317" t="s">
        <v>9528</v>
      </c>
    </row>
    <row r="318" spans="1:7" x14ac:dyDescent="0.25">
      <c r="A318" t="s">
        <v>2241</v>
      </c>
      <c r="B318" t="s">
        <v>9470</v>
      </c>
      <c r="C318" t="s">
        <v>9526</v>
      </c>
      <c r="D318" t="s">
        <v>9527</v>
      </c>
      <c r="E318" t="s">
        <v>9473</v>
      </c>
      <c r="F318">
        <v>3644590.92</v>
      </c>
      <c r="G318" t="s">
        <v>9528</v>
      </c>
    </row>
    <row r="319" spans="1:7" x14ac:dyDescent="0.25">
      <c r="A319" t="s">
        <v>2247</v>
      </c>
      <c r="B319" t="s">
        <v>9470</v>
      </c>
      <c r="C319" t="s">
        <v>9529</v>
      </c>
      <c r="D319" t="s">
        <v>9530</v>
      </c>
      <c r="E319" t="s">
        <v>9473</v>
      </c>
      <c r="F319">
        <v>505451956</v>
      </c>
      <c r="G319" t="s">
        <v>9531</v>
      </c>
    </row>
    <row r="320" spans="1:7" x14ac:dyDescent="0.25">
      <c r="A320" t="s">
        <v>2254</v>
      </c>
      <c r="B320" t="s">
        <v>9470</v>
      </c>
      <c r="C320" t="s">
        <v>9526</v>
      </c>
      <c r="D320" t="s">
        <v>9527</v>
      </c>
      <c r="E320" t="s">
        <v>9473</v>
      </c>
      <c r="F320">
        <v>3644590.92</v>
      </c>
      <c r="G320" t="s">
        <v>9528</v>
      </c>
    </row>
    <row r="321" spans="1:7" x14ac:dyDescent="0.25">
      <c r="A321" t="s">
        <v>2259</v>
      </c>
      <c r="B321" t="s">
        <v>9470</v>
      </c>
      <c r="C321" t="s">
        <v>9526</v>
      </c>
      <c r="D321" t="s">
        <v>9527</v>
      </c>
      <c r="E321" t="s">
        <v>9473</v>
      </c>
      <c r="F321">
        <v>3644590.92</v>
      </c>
      <c r="G321" t="s">
        <v>9528</v>
      </c>
    </row>
    <row r="322" spans="1:7" x14ac:dyDescent="0.25">
      <c r="A322" t="s">
        <v>2265</v>
      </c>
      <c r="B322" t="s">
        <v>9470</v>
      </c>
      <c r="C322" t="s">
        <v>9505</v>
      </c>
      <c r="D322" t="s">
        <v>9506</v>
      </c>
      <c r="E322" t="s">
        <v>9473</v>
      </c>
      <c r="F322">
        <v>6894701.5700000003</v>
      </c>
      <c r="G322" t="s">
        <v>9507</v>
      </c>
    </row>
    <row r="323" spans="1:7" x14ac:dyDescent="0.25">
      <c r="A323" t="s">
        <v>2270</v>
      </c>
      <c r="B323" t="s">
        <v>9470</v>
      </c>
      <c r="C323" t="s">
        <v>9505</v>
      </c>
      <c r="D323" t="s">
        <v>9506</v>
      </c>
      <c r="E323" t="s">
        <v>9473</v>
      </c>
      <c r="F323">
        <v>6894701.5700000003</v>
      </c>
      <c r="G323" t="s">
        <v>9507</v>
      </c>
    </row>
    <row r="324" spans="1:7" x14ac:dyDescent="0.25">
      <c r="A324" t="s">
        <v>2275</v>
      </c>
      <c r="B324" t="s">
        <v>9470</v>
      </c>
      <c r="C324" t="s">
        <v>9505</v>
      </c>
      <c r="D324" t="s">
        <v>9506</v>
      </c>
      <c r="E324" t="s">
        <v>9473</v>
      </c>
      <c r="F324">
        <v>6894701.5700000003</v>
      </c>
      <c r="G324" t="s">
        <v>9507</v>
      </c>
    </row>
    <row r="325" spans="1:7" x14ac:dyDescent="0.25">
      <c r="A325" t="s">
        <v>2281</v>
      </c>
      <c r="B325" t="s">
        <v>9470</v>
      </c>
      <c r="C325" t="s">
        <v>9514</v>
      </c>
      <c r="D325" t="s">
        <v>9515</v>
      </c>
      <c r="E325" t="s">
        <v>9473</v>
      </c>
      <c r="F325">
        <v>5855527.3899999997</v>
      </c>
      <c r="G325" t="s">
        <v>9516</v>
      </c>
    </row>
    <row r="326" spans="1:7" x14ac:dyDescent="0.25">
      <c r="A326" t="s">
        <v>2287</v>
      </c>
      <c r="B326" t="s">
        <v>9470</v>
      </c>
      <c r="C326" t="s">
        <v>9514</v>
      </c>
      <c r="D326" t="s">
        <v>9515</v>
      </c>
      <c r="E326" t="s">
        <v>9473</v>
      </c>
      <c r="F326">
        <v>5855527.3899999997</v>
      </c>
      <c r="G326" t="s">
        <v>9516</v>
      </c>
    </row>
    <row r="327" spans="1:7" x14ac:dyDescent="0.25">
      <c r="A327" t="s">
        <v>2294</v>
      </c>
      <c r="B327" t="s">
        <v>9470</v>
      </c>
      <c r="C327" t="s">
        <v>9505</v>
      </c>
      <c r="D327" t="s">
        <v>9506</v>
      </c>
      <c r="E327" t="s">
        <v>9473</v>
      </c>
      <c r="F327">
        <v>6894701.5700000003</v>
      </c>
      <c r="G327" t="s">
        <v>9507</v>
      </c>
    </row>
    <row r="328" spans="1:7" x14ac:dyDescent="0.25">
      <c r="A328" t="s">
        <v>2300</v>
      </c>
      <c r="B328" t="s">
        <v>9470</v>
      </c>
      <c r="C328" t="s">
        <v>9505</v>
      </c>
      <c r="D328" t="s">
        <v>9506</v>
      </c>
      <c r="E328" t="s">
        <v>9473</v>
      </c>
      <c r="F328">
        <v>6894701.5700000003</v>
      </c>
      <c r="G328" t="s">
        <v>9507</v>
      </c>
    </row>
    <row r="329" spans="1:7" x14ac:dyDescent="0.25">
      <c r="A329" t="s">
        <v>2306</v>
      </c>
      <c r="B329" t="s">
        <v>9470</v>
      </c>
      <c r="C329" t="s">
        <v>9523</v>
      </c>
      <c r="D329" t="s">
        <v>9524</v>
      </c>
      <c r="E329" t="s">
        <v>9473</v>
      </c>
      <c r="F329">
        <v>6860400.96</v>
      </c>
      <c r="G329" t="s">
        <v>9525</v>
      </c>
    </row>
    <row r="330" spans="1:7" x14ac:dyDescent="0.25">
      <c r="A330" t="s">
        <v>2311</v>
      </c>
      <c r="B330" t="s">
        <v>9470</v>
      </c>
      <c r="C330" t="s">
        <v>9532</v>
      </c>
      <c r="D330" t="s">
        <v>9533</v>
      </c>
      <c r="E330" t="s">
        <v>9473</v>
      </c>
      <c r="F330">
        <v>3901023.06</v>
      </c>
      <c r="G330" t="s">
        <v>9534</v>
      </c>
    </row>
    <row r="331" spans="1:7" x14ac:dyDescent="0.25">
      <c r="A331" t="s">
        <v>2318</v>
      </c>
      <c r="B331" t="s">
        <v>9470</v>
      </c>
      <c r="C331" t="s">
        <v>9535</v>
      </c>
      <c r="D331" t="s">
        <v>9536</v>
      </c>
      <c r="E331" t="s">
        <v>9473</v>
      </c>
      <c r="F331">
        <v>2745516.15</v>
      </c>
      <c r="G331" t="s">
        <v>9537</v>
      </c>
    </row>
    <row r="332" spans="1:7" x14ac:dyDescent="0.25">
      <c r="A332" t="s">
        <v>2324</v>
      </c>
      <c r="B332" t="s">
        <v>9470</v>
      </c>
      <c r="C332" t="s">
        <v>9532</v>
      </c>
      <c r="D332" t="s">
        <v>9533</v>
      </c>
      <c r="E332" t="s">
        <v>9473</v>
      </c>
      <c r="F332">
        <v>3901023.06</v>
      </c>
      <c r="G332" t="s">
        <v>9534</v>
      </c>
    </row>
    <row r="333" spans="1:7" x14ac:dyDescent="0.25">
      <c r="A333" t="s">
        <v>2331</v>
      </c>
      <c r="B333" t="s">
        <v>9470</v>
      </c>
      <c r="C333" t="s">
        <v>9535</v>
      </c>
      <c r="D333" t="s">
        <v>9536</v>
      </c>
      <c r="E333" t="s">
        <v>9473</v>
      </c>
      <c r="F333">
        <v>2745516.15</v>
      </c>
      <c r="G333" t="s">
        <v>9537</v>
      </c>
    </row>
    <row r="334" spans="1:7" x14ac:dyDescent="0.25">
      <c r="A334" t="s">
        <v>2337</v>
      </c>
      <c r="B334" t="s">
        <v>9470</v>
      </c>
      <c r="C334" t="s">
        <v>9532</v>
      </c>
      <c r="D334" t="s">
        <v>9533</v>
      </c>
      <c r="E334" t="s">
        <v>9473</v>
      </c>
      <c r="F334">
        <v>3901023.06</v>
      </c>
      <c r="G334" t="s">
        <v>9534</v>
      </c>
    </row>
    <row r="335" spans="1:7" x14ac:dyDescent="0.25">
      <c r="A335" t="s">
        <v>2343</v>
      </c>
      <c r="B335" t="s">
        <v>9470</v>
      </c>
      <c r="C335" t="s">
        <v>9535</v>
      </c>
      <c r="D335" t="s">
        <v>9536</v>
      </c>
      <c r="E335" t="s">
        <v>9473</v>
      </c>
      <c r="F335">
        <v>2745516.15</v>
      </c>
      <c r="G335" t="s">
        <v>9537</v>
      </c>
    </row>
    <row r="336" spans="1:7" x14ac:dyDescent="0.25">
      <c r="A336" t="s">
        <v>2348</v>
      </c>
      <c r="B336" t="s">
        <v>9470</v>
      </c>
      <c r="C336" t="s">
        <v>9532</v>
      </c>
      <c r="D336" t="s">
        <v>9533</v>
      </c>
      <c r="E336" t="s">
        <v>9473</v>
      </c>
      <c r="F336">
        <v>3901023.06</v>
      </c>
      <c r="G336" t="s">
        <v>9534</v>
      </c>
    </row>
    <row r="337" spans="1:7" x14ac:dyDescent="0.25">
      <c r="A337" t="s">
        <v>2355</v>
      </c>
      <c r="B337" t="s">
        <v>9470</v>
      </c>
      <c r="C337" t="s">
        <v>9532</v>
      </c>
      <c r="D337" t="s">
        <v>9533</v>
      </c>
      <c r="E337" t="s">
        <v>9473</v>
      </c>
      <c r="F337">
        <v>3901023.06</v>
      </c>
      <c r="G337" t="s">
        <v>9534</v>
      </c>
    </row>
    <row r="338" spans="1:7" x14ac:dyDescent="0.25">
      <c r="A338" t="s">
        <v>2360</v>
      </c>
      <c r="B338" t="s">
        <v>9470</v>
      </c>
      <c r="C338" t="s">
        <v>9538</v>
      </c>
      <c r="D338" t="s">
        <v>9539</v>
      </c>
      <c r="E338" t="s">
        <v>9473</v>
      </c>
      <c r="F338">
        <v>3150201.33</v>
      </c>
      <c r="G338" t="s">
        <v>9540</v>
      </c>
    </row>
    <row r="339" spans="1:7" x14ac:dyDescent="0.25">
      <c r="A339" t="s">
        <v>2367</v>
      </c>
      <c r="B339" t="s">
        <v>9470</v>
      </c>
      <c r="C339" t="s">
        <v>9535</v>
      </c>
      <c r="D339" t="s">
        <v>9536</v>
      </c>
      <c r="E339" t="s">
        <v>9473</v>
      </c>
      <c r="F339">
        <v>2745516.15</v>
      </c>
      <c r="G339" t="s">
        <v>9537</v>
      </c>
    </row>
    <row r="340" spans="1:7" x14ac:dyDescent="0.25">
      <c r="A340" t="s">
        <v>2372</v>
      </c>
      <c r="B340" t="s">
        <v>9470</v>
      </c>
      <c r="C340" t="s">
        <v>9532</v>
      </c>
      <c r="D340" t="s">
        <v>9533</v>
      </c>
      <c r="E340" t="s">
        <v>9473</v>
      </c>
      <c r="F340">
        <v>3901023.06</v>
      </c>
      <c r="G340" t="s">
        <v>9534</v>
      </c>
    </row>
    <row r="341" spans="1:7" x14ac:dyDescent="0.25">
      <c r="A341" t="s">
        <v>2377</v>
      </c>
      <c r="B341" t="s">
        <v>9470</v>
      </c>
      <c r="C341" t="s">
        <v>9535</v>
      </c>
      <c r="D341" t="s">
        <v>9536</v>
      </c>
      <c r="E341" t="s">
        <v>9473</v>
      </c>
      <c r="F341">
        <v>2745516.15</v>
      </c>
      <c r="G341" t="s">
        <v>9537</v>
      </c>
    </row>
    <row r="342" spans="1:7" x14ac:dyDescent="0.25">
      <c r="A342" t="s">
        <v>2382</v>
      </c>
      <c r="B342" t="s">
        <v>9470</v>
      </c>
      <c r="C342" t="s">
        <v>9538</v>
      </c>
      <c r="D342" t="s">
        <v>9539</v>
      </c>
      <c r="E342" t="s">
        <v>9473</v>
      </c>
      <c r="F342">
        <v>3150201.33</v>
      </c>
      <c r="G342" t="s">
        <v>9540</v>
      </c>
    </row>
    <row r="343" spans="1:7" x14ac:dyDescent="0.25">
      <c r="A343" t="s">
        <v>2389</v>
      </c>
      <c r="B343" t="s">
        <v>9470</v>
      </c>
      <c r="C343" t="s">
        <v>9541</v>
      </c>
      <c r="D343" t="s">
        <v>9500</v>
      </c>
      <c r="E343" t="s">
        <v>9473</v>
      </c>
      <c r="F343">
        <v>3012215.51</v>
      </c>
      <c r="G343" t="s">
        <v>9542</v>
      </c>
    </row>
    <row r="344" spans="1:7" x14ac:dyDescent="0.25">
      <c r="A344" t="s">
        <v>2395</v>
      </c>
      <c r="B344" t="s">
        <v>9470</v>
      </c>
      <c r="C344" t="s">
        <v>9538</v>
      </c>
      <c r="D344" t="s">
        <v>9539</v>
      </c>
      <c r="E344" t="s">
        <v>9473</v>
      </c>
      <c r="F344">
        <v>3150201.33</v>
      </c>
      <c r="G344" t="s">
        <v>9540</v>
      </c>
    </row>
    <row r="345" spans="1:7" x14ac:dyDescent="0.25">
      <c r="A345" t="s">
        <v>2401</v>
      </c>
      <c r="B345" t="s">
        <v>9470</v>
      </c>
      <c r="C345" t="s">
        <v>9546</v>
      </c>
      <c r="D345" t="s">
        <v>9547</v>
      </c>
      <c r="E345" t="s">
        <v>9473</v>
      </c>
      <c r="F345">
        <v>3355027.29</v>
      </c>
      <c r="G345" t="s">
        <v>9548</v>
      </c>
    </row>
    <row r="346" spans="1:7" x14ac:dyDescent="0.25">
      <c r="A346" t="s">
        <v>2407</v>
      </c>
      <c r="B346" t="s">
        <v>9470</v>
      </c>
      <c r="C346" t="s">
        <v>9702</v>
      </c>
      <c r="D346" t="s">
        <v>9703</v>
      </c>
      <c r="E346" t="s">
        <v>9473</v>
      </c>
      <c r="F346">
        <v>3240017.36</v>
      </c>
      <c r="G346" t="s">
        <v>9704</v>
      </c>
    </row>
    <row r="347" spans="1:7" x14ac:dyDescent="0.25">
      <c r="A347" t="s">
        <v>2413</v>
      </c>
      <c r="B347" t="s">
        <v>9543</v>
      </c>
      <c r="C347" t="s">
        <v>9544</v>
      </c>
      <c r="D347" t="s">
        <v>9485</v>
      </c>
      <c r="E347" t="s">
        <v>9473</v>
      </c>
      <c r="F347">
        <v>4677129.09</v>
      </c>
      <c r="G347" t="s">
        <v>9545</v>
      </c>
    </row>
    <row r="348" spans="1:7" x14ac:dyDescent="0.25">
      <c r="A348" t="s">
        <v>2419</v>
      </c>
      <c r="B348" t="s">
        <v>9470</v>
      </c>
      <c r="C348" t="s">
        <v>9705</v>
      </c>
      <c r="D348" t="s">
        <v>9706</v>
      </c>
      <c r="E348" t="s">
        <v>9473</v>
      </c>
      <c r="F348">
        <v>2761126.77</v>
      </c>
      <c r="G348" t="s">
        <v>9707</v>
      </c>
    </row>
    <row r="349" spans="1:7" x14ac:dyDescent="0.25">
      <c r="A349" t="s">
        <v>2426</v>
      </c>
      <c r="B349" t="s">
        <v>9470</v>
      </c>
      <c r="C349" t="s">
        <v>9702</v>
      </c>
      <c r="D349" t="s">
        <v>9703</v>
      </c>
      <c r="E349" t="s">
        <v>9473</v>
      </c>
      <c r="F349">
        <v>3240017.36</v>
      </c>
      <c r="G349" t="s">
        <v>9704</v>
      </c>
    </row>
    <row r="350" spans="1:7" x14ac:dyDescent="0.25">
      <c r="A350" t="s">
        <v>2432</v>
      </c>
      <c r="B350" t="s">
        <v>9470</v>
      </c>
      <c r="C350" t="s">
        <v>9549</v>
      </c>
      <c r="D350" t="s">
        <v>9550</v>
      </c>
      <c r="E350" t="s">
        <v>9473</v>
      </c>
      <c r="F350">
        <v>2967929.05</v>
      </c>
      <c r="G350" t="s">
        <v>9551</v>
      </c>
    </row>
    <row r="351" spans="1:7" x14ac:dyDescent="0.25">
      <c r="A351" t="s">
        <v>2437</v>
      </c>
      <c r="B351" t="s">
        <v>9543</v>
      </c>
      <c r="C351" t="s">
        <v>9544</v>
      </c>
      <c r="D351" t="s">
        <v>9485</v>
      </c>
      <c r="E351" t="s">
        <v>9473</v>
      </c>
      <c r="F351">
        <v>4677129.09</v>
      </c>
      <c r="G351" t="s">
        <v>9545</v>
      </c>
    </row>
    <row r="352" spans="1:7" x14ac:dyDescent="0.25">
      <c r="A352" t="s">
        <v>2443</v>
      </c>
      <c r="B352" t="s">
        <v>9470</v>
      </c>
      <c r="C352" t="s">
        <v>9705</v>
      </c>
      <c r="D352" t="s">
        <v>9706</v>
      </c>
      <c r="E352" t="s">
        <v>9473</v>
      </c>
      <c r="F352">
        <v>2761126.77</v>
      </c>
      <c r="G352" t="s">
        <v>9707</v>
      </c>
    </row>
    <row r="353" spans="1:7" x14ac:dyDescent="0.25">
      <c r="A353" t="s">
        <v>2449</v>
      </c>
      <c r="B353" t="s">
        <v>9470</v>
      </c>
      <c r="C353" t="s">
        <v>9541</v>
      </c>
      <c r="D353" t="s">
        <v>9500</v>
      </c>
      <c r="E353" t="s">
        <v>9473</v>
      </c>
      <c r="F353">
        <v>3012215.51</v>
      </c>
      <c r="G353" t="s">
        <v>9542</v>
      </c>
    </row>
    <row r="354" spans="1:7" x14ac:dyDescent="0.25">
      <c r="A354" t="s">
        <v>2455</v>
      </c>
      <c r="B354" t="s">
        <v>9470</v>
      </c>
      <c r="C354" t="s">
        <v>9702</v>
      </c>
      <c r="D354" t="s">
        <v>9703</v>
      </c>
      <c r="E354" t="s">
        <v>9473</v>
      </c>
      <c r="F354">
        <v>3240017.36</v>
      </c>
      <c r="G354" t="s">
        <v>9704</v>
      </c>
    </row>
    <row r="355" spans="1:7" x14ac:dyDescent="0.25">
      <c r="A355" t="s">
        <v>2462</v>
      </c>
      <c r="B355" t="s">
        <v>9470</v>
      </c>
      <c r="C355" t="s">
        <v>9557</v>
      </c>
      <c r="D355" t="s">
        <v>9524</v>
      </c>
      <c r="E355" t="s">
        <v>9473</v>
      </c>
      <c r="F355">
        <v>3799213.35</v>
      </c>
      <c r="G355" t="s">
        <v>9558</v>
      </c>
    </row>
    <row r="356" spans="1:7" x14ac:dyDescent="0.25">
      <c r="A356" t="s">
        <v>2468</v>
      </c>
      <c r="B356" t="s">
        <v>9543</v>
      </c>
      <c r="C356" t="s">
        <v>9544</v>
      </c>
      <c r="D356" t="s">
        <v>9485</v>
      </c>
      <c r="E356" t="s">
        <v>9473</v>
      </c>
      <c r="F356">
        <v>4677129.09</v>
      </c>
      <c r="G356" t="s">
        <v>9545</v>
      </c>
    </row>
    <row r="357" spans="1:7" x14ac:dyDescent="0.25">
      <c r="A357" t="s">
        <v>2474</v>
      </c>
      <c r="B357" t="s">
        <v>9543</v>
      </c>
      <c r="C357" t="s">
        <v>9544</v>
      </c>
      <c r="D357" t="s">
        <v>9485</v>
      </c>
      <c r="E357" t="s">
        <v>9473</v>
      </c>
      <c r="F357">
        <v>4677129.09</v>
      </c>
      <c r="G357" t="s">
        <v>9545</v>
      </c>
    </row>
    <row r="358" spans="1:7" x14ac:dyDescent="0.25">
      <c r="A358" t="s">
        <v>2480</v>
      </c>
      <c r="B358" t="s">
        <v>9543</v>
      </c>
      <c r="C358" t="s">
        <v>9544</v>
      </c>
      <c r="D358" t="s">
        <v>9485</v>
      </c>
      <c r="E358" t="s">
        <v>9473</v>
      </c>
      <c r="F358">
        <v>4677129.09</v>
      </c>
      <c r="G358" t="s">
        <v>9545</v>
      </c>
    </row>
    <row r="359" spans="1:7" x14ac:dyDescent="0.25">
      <c r="A359" t="s">
        <v>2485</v>
      </c>
      <c r="B359" t="s">
        <v>9470</v>
      </c>
      <c r="C359" t="s">
        <v>9705</v>
      </c>
      <c r="D359" t="s">
        <v>9706</v>
      </c>
      <c r="E359" t="s">
        <v>9473</v>
      </c>
      <c r="F359">
        <v>2761126.77</v>
      </c>
      <c r="G359" t="s">
        <v>9707</v>
      </c>
    </row>
    <row r="360" spans="1:7" x14ac:dyDescent="0.25">
      <c r="A360" t="s">
        <v>2492</v>
      </c>
      <c r="B360" t="s">
        <v>9470</v>
      </c>
      <c r="C360" t="s">
        <v>9559</v>
      </c>
      <c r="D360" t="s">
        <v>9518</v>
      </c>
      <c r="E360" t="s">
        <v>9473</v>
      </c>
      <c r="F360">
        <v>3284976.04</v>
      </c>
      <c r="G360" t="s">
        <v>9560</v>
      </c>
    </row>
    <row r="361" spans="1:7" x14ac:dyDescent="0.25">
      <c r="A361" t="s">
        <v>2498</v>
      </c>
      <c r="B361" t="s">
        <v>9470</v>
      </c>
      <c r="C361" t="s">
        <v>9557</v>
      </c>
      <c r="D361" t="s">
        <v>9524</v>
      </c>
      <c r="E361" t="s">
        <v>9473</v>
      </c>
      <c r="F361">
        <v>3799213.35</v>
      </c>
      <c r="G361" t="s">
        <v>9558</v>
      </c>
    </row>
    <row r="362" spans="1:7" x14ac:dyDescent="0.25">
      <c r="A362" t="s">
        <v>2504</v>
      </c>
      <c r="B362" t="s">
        <v>9470</v>
      </c>
      <c r="C362" t="s">
        <v>9561</v>
      </c>
      <c r="D362" t="s">
        <v>9562</v>
      </c>
      <c r="E362" t="s">
        <v>9473</v>
      </c>
      <c r="F362">
        <v>2694628.06</v>
      </c>
      <c r="G362" t="s">
        <v>9563</v>
      </c>
    </row>
    <row r="363" spans="1:7" x14ac:dyDescent="0.25">
      <c r="A363" t="s">
        <v>2509</v>
      </c>
      <c r="B363" t="s">
        <v>9470</v>
      </c>
      <c r="C363" t="s">
        <v>9705</v>
      </c>
      <c r="D363" t="s">
        <v>9706</v>
      </c>
      <c r="E363" t="s">
        <v>9473</v>
      </c>
      <c r="F363">
        <v>2761126.77</v>
      </c>
      <c r="G363" t="s">
        <v>9707</v>
      </c>
    </row>
    <row r="364" spans="1:7" x14ac:dyDescent="0.25">
      <c r="A364" t="s">
        <v>2516</v>
      </c>
      <c r="B364" t="s">
        <v>9470</v>
      </c>
      <c r="C364" t="s">
        <v>9557</v>
      </c>
      <c r="D364" t="s">
        <v>9524</v>
      </c>
      <c r="E364" t="s">
        <v>9473</v>
      </c>
      <c r="F364">
        <v>3799213.35</v>
      </c>
      <c r="G364" t="s">
        <v>9558</v>
      </c>
    </row>
    <row r="365" spans="1:7" x14ac:dyDescent="0.25">
      <c r="A365" t="s">
        <v>2521</v>
      </c>
      <c r="B365" t="s">
        <v>9470</v>
      </c>
      <c r="C365" t="s">
        <v>9711</v>
      </c>
      <c r="D365" t="s">
        <v>9712</v>
      </c>
      <c r="E365" t="s">
        <v>9473</v>
      </c>
      <c r="F365">
        <v>4192433.46</v>
      </c>
      <c r="G365" t="s">
        <v>9713</v>
      </c>
    </row>
    <row r="366" spans="1:7" x14ac:dyDescent="0.25">
      <c r="A366" t="s">
        <v>2527</v>
      </c>
      <c r="B366" t="s">
        <v>9470</v>
      </c>
      <c r="C366" t="s">
        <v>9561</v>
      </c>
      <c r="D366" t="s">
        <v>9562</v>
      </c>
      <c r="E366" t="s">
        <v>9473</v>
      </c>
      <c r="F366">
        <v>2694628.06</v>
      </c>
      <c r="G366" t="s">
        <v>9563</v>
      </c>
    </row>
    <row r="367" spans="1:7" x14ac:dyDescent="0.25">
      <c r="A367" t="s">
        <v>2532</v>
      </c>
      <c r="B367" t="s">
        <v>9470</v>
      </c>
      <c r="C367" t="s">
        <v>9561</v>
      </c>
      <c r="D367" t="s">
        <v>9562</v>
      </c>
      <c r="E367" t="s">
        <v>9473</v>
      </c>
      <c r="F367">
        <v>2694628.06</v>
      </c>
      <c r="G367" t="s">
        <v>9563</v>
      </c>
    </row>
    <row r="368" spans="1:7" x14ac:dyDescent="0.25">
      <c r="A368" t="s">
        <v>2539</v>
      </c>
      <c r="B368" t="s">
        <v>9470</v>
      </c>
      <c r="C368" t="s">
        <v>9564</v>
      </c>
      <c r="D368" t="s">
        <v>9503</v>
      </c>
      <c r="E368" t="s">
        <v>9473</v>
      </c>
      <c r="F368">
        <v>3595434.23</v>
      </c>
      <c r="G368" t="s">
        <v>9565</v>
      </c>
    </row>
    <row r="369" spans="1:7" x14ac:dyDescent="0.25">
      <c r="A369" t="s">
        <v>2545</v>
      </c>
      <c r="B369" t="s">
        <v>9470</v>
      </c>
      <c r="C369" t="s">
        <v>9561</v>
      </c>
      <c r="D369" t="s">
        <v>9562</v>
      </c>
      <c r="E369" t="s">
        <v>9473</v>
      </c>
      <c r="F369">
        <v>2694628.06</v>
      </c>
      <c r="G369" t="s">
        <v>9563</v>
      </c>
    </row>
    <row r="370" spans="1:7" x14ac:dyDescent="0.25">
      <c r="A370" t="s">
        <v>2550</v>
      </c>
      <c r="B370" t="s">
        <v>9470</v>
      </c>
      <c r="C370" t="s">
        <v>9564</v>
      </c>
      <c r="D370" t="s">
        <v>9503</v>
      </c>
      <c r="E370" t="s">
        <v>9473</v>
      </c>
      <c r="F370">
        <v>3595434.23</v>
      </c>
      <c r="G370" t="s">
        <v>9565</v>
      </c>
    </row>
    <row r="371" spans="1:7" x14ac:dyDescent="0.25">
      <c r="A371" t="s">
        <v>2555</v>
      </c>
      <c r="B371" t="s">
        <v>9470</v>
      </c>
      <c r="C371" t="s">
        <v>9561</v>
      </c>
      <c r="D371" t="s">
        <v>9562</v>
      </c>
      <c r="E371" t="s">
        <v>9473</v>
      </c>
      <c r="F371">
        <v>2694628.06</v>
      </c>
      <c r="G371" t="s">
        <v>9563</v>
      </c>
    </row>
    <row r="372" spans="1:7" x14ac:dyDescent="0.25">
      <c r="A372" t="s">
        <v>2567</v>
      </c>
      <c r="B372" t="s">
        <v>9470</v>
      </c>
      <c r="C372" t="s">
        <v>9532</v>
      </c>
      <c r="D372" t="s">
        <v>9533</v>
      </c>
      <c r="E372" t="s">
        <v>9473</v>
      </c>
      <c r="F372">
        <v>3901023.06</v>
      </c>
      <c r="G372" t="s">
        <v>9534</v>
      </c>
    </row>
    <row r="373" spans="1:7" x14ac:dyDescent="0.25">
      <c r="A373" t="s">
        <v>2573</v>
      </c>
      <c r="B373" t="s">
        <v>9470</v>
      </c>
      <c r="C373" t="s">
        <v>9814</v>
      </c>
      <c r="D373" t="s">
        <v>9718</v>
      </c>
      <c r="E373" t="s">
        <v>9571</v>
      </c>
      <c r="F373">
        <v>293765.82</v>
      </c>
      <c r="G373" t="s">
        <v>9815</v>
      </c>
    </row>
    <row r="374" spans="1:7" x14ac:dyDescent="0.25">
      <c r="A374" t="s">
        <v>2582</v>
      </c>
      <c r="B374" t="s">
        <v>9470</v>
      </c>
      <c r="C374" t="s">
        <v>9816</v>
      </c>
      <c r="D374" t="s">
        <v>9715</v>
      </c>
      <c r="E374" t="s">
        <v>9571</v>
      </c>
      <c r="F374">
        <v>159150.67000000001</v>
      </c>
      <c r="G374" t="s">
        <v>9817</v>
      </c>
    </row>
    <row r="375" spans="1:7" x14ac:dyDescent="0.25">
      <c r="A375" t="s">
        <v>2590</v>
      </c>
      <c r="B375" t="s">
        <v>9470</v>
      </c>
      <c r="C375" t="s">
        <v>9481</v>
      </c>
      <c r="D375" t="s">
        <v>9482</v>
      </c>
      <c r="E375" t="s">
        <v>9473</v>
      </c>
      <c r="F375">
        <v>5244478.67</v>
      </c>
      <c r="G375" t="s">
        <v>9483</v>
      </c>
    </row>
    <row r="376" spans="1:7" x14ac:dyDescent="0.25">
      <c r="A376" t="s">
        <v>2596</v>
      </c>
      <c r="B376" t="s">
        <v>9470</v>
      </c>
      <c r="C376" t="s">
        <v>9471</v>
      </c>
      <c r="D376" t="s">
        <v>9472</v>
      </c>
      <c r="E376" t="s">
        <v>9473</v>
      </c>
      <c r="F376">
        <v>5898951.5499999998</v>
      </c>
      <c r="G376" t="s">
        <v>9474</v>
      </c>
    </row>
    <row r="377" spans="1:7" x14ac:dyDescent="0.25">
      <c r="A377" t="s">
        <v>2602</v>
      </c>
      <c r="B377" t="s">
        <v>9470</v>
      </c>
      <c r="C377" t="s">
        <v>9481</v>
      </c>
      <c r="D377" t="s">
        <v>9482</v>
      </c>
      <c r="E377" t="s">
        <v>9473</v>
      </c>
      <c r="F377">
        <v>5244478.67</v>
      </c>
      <c r="G377" t="s">
        <v>9483</v>
      </c>
    </row>
    <row r="378" spans="1:7" x14ac:dyDescent="0.25">
      <c r="A378" t="s">
        <v>2607</v>
      </c>
      <c r="B378" t="s">
        <v>9470</v>
      </c>
      <c r="C378" t="s">
        <v>9481</v>
      </c>
      <c r="D378" t="s">
        <v>9482</v>
      </c>
      <c r="E378" t="s">
        <v>9473</v>
      </c>
      <c r="F378">
        <v>5244478.67</v>
      </c>
      <c r="G378" t="s">
        <v>9483</v>
      </c>
    </row>
    <row r="379" spans="1:7" x14ac:dyDescent="0.25">
      <c r="A379" t="s">
        <v>2612</v>
      </c>
      <c r="B379" t="s">
        <v>9470</v>
      </c>
      <c r="C379" t="s">
        <v>9471</v>
      </c>
      <c r="D379" t="s">
        <v>9472</v>
      </c>
      <c r="E379" t="s">
        <v>9473</v>
      </c>
      <c r="F379">
        <v>5898951.5499999998</v>
      </c>
      <c r="G379" t="s">
        <v>9474</v>
      </c>
    </row>
    <row r="380" spans="1:7" x14ac:dyDescent="0.25">
      <c r="A380" t="s">
        <v>2618</v>
      </c>
      <c r="B380" t="s">
        <v>9470</v>
      </c>
      <c r="C380" t="s">
        <v>9484</v>
      </c>
      <c r="D380" t="s">
        <v>9485</v>
      </c>
      <c r="E380" t="s">
        <v>9473</v>
      </c>
      <c r="F380">
        <v>6172636.5499999998</v>
      </c>
      <c r="G380" t="s">
        <v>9486</v>
      </c>
    </row>
    <row r="381" spans="1:7" x14ac:dyDescent="0.25">
      <c r="A381" t="s">
        <v>2624</v>
      </c>
      <c r="B381" t="s">
        <v>9470</v>
      </c>
      <c r="C381" t="s">
        <v>9487</v>
      </c>
      <c r="D381" t="s">
        <v>9488</v>
      </c>
      <c r="E381" t="s">
        <v>9473</v>
      </c>
      <c r="F381">
        <v>4598428.29</v>
      </c>
      <c r="G381" t="s">
        <v>9489</v>
      </c>
    </row>
    <row r="382" spans="1:7" x14ac:dyDescent="0.25">
      <c r="A382" t="s">
        <v>2630</v>
      </c>
      <c r="B382" t="s">
        <v>9470</v>
      </c>
      <c r="C382" t="s">
        <v>9475</v>
      </c>
      <c r="D382" t="s">
        <v>9476</v>
      </c>
      <c r="E382" t="s">
        <v>9473</v>
      </c>
      <c r="F382">
        <v>3649569.27</v>
      </c>
      <c r="G382" t="s">
        <v>9477</v>
      </c>
    </row>
    <row r="383" spans="1:7" x14ac:dyDescent="0.25">
      <c r="A383" t="s">
        <v>2637</v>
      </c>
      <c r="B383" t="s">
        <v>9470</v>
      </c>
      <c r="C383" t="s">
        <v>9818</v>
      </c>
      <c r="D383" t="s">
        <v>9819</v>
      </c>
      <c r="E383" t="s">
        <v>9571</v>
      </c>
      <c r="F383">
        <v>117546.58</v>
      </c>
      <c r="G383" t="s">
        <v>9820</v>
      </c>
    </row>
    <row r="384" spans="1:7" x14ac:dyDescent="0.25">
      <c r="A384" t="s">
        <v>2644</v>
      </c>
      <c r="B384" t="s">
        <v>9470</v>
      </c>
      <c r="C384" t="s">
        <v>9490</v>
      </c>
      <c r="D384" t="s">
        <v>9491</v>
      </c>
      <c r="E384" t="s">
        <v>9473</v>
      </c>
      <c r="F384">
        <v>5174734.03</v>
      </c>
      <c r="G384" t="s">
        <v>9492</v>
      </c>
    </row>
    <row r="385" spans="1:7" x14ac:dyDescent="0.25">
      <c r="A385" t="s">
        <v>2650</v>
      </c>
      <c r="B385" t="s">
        <v>9470</v>
      </c>
      <c r="C385" t="s">
        <v>9471</v>
      </c>
      <c r="D385" t="s">
        <v>9472</v>
      </c>
      <c r="E385" t="s">
        <v>9473</v>
      </c>
      <c r="F385">
        <v>5898951.5499999998</v>
      </c>
      <c r="G385" t="s">
        <v>9474</v>
      </c>
    </row>
    <row r="386" spans="1:7" x14ac:dyDescent="0.25">
      <c r="A386" t="s">
        <v>2656</v>
      </c>
      <c r="B386" t="s">
        <v>9470</v>
      </c>
      <c r="C386" t="s">
        <v>9471</v>
      </c>
      <c r="D386" t="s">
        <v>9472</v>
      </c>
      <c r="E386" t="s">
        <v>9473</v>
      </c>
      <c r="F386">
        <v>5898951.5499999998</v>
      </c>
      <c r="G386" t="s">
        <v>9474</v>
      </c>
    </row>
    <row r="387" spans="1:7" x14ac:dyDescent="0.25">
      <c r="A387" t="s">
        <v>2661</v>
      </c>
      <c r="B387" t="s">
        <v>9470</v>
      </c>
      <c r="C387" t="s">
        <v>9484</v>
      </c>
      <c r="D387" t="s">
        <v>9485</v>
      </c>
      <c r="E387" t="s">
        <v>9473</v>
      </c>
      <c r="F387">
        <v>6172636.5499999998</v>
      </c>
      <c r="G387" t="s">
        <v>9486</v>
      </c>
    </row>
    <row r="388" spans="1:7" x14ac:dyDescent="0.25">
      <c r="A388" t="s">
        <v>2667</v>
      </c>
      <c r="B388" t="s">
        <v>9470</v>
      </c>
      <c r="C388" t="s">
        <v>9484</v>
      </c>
      <c r="D388" t="s">
        <v>9485</v>
      </c>
      <c r="E388" t="s">
        <v>9473</v>
      </c>
      <c r="F388">
        <v>6172636.5499999998</v>
      </c>
      <c r="G388" t="s">
        <v>9486</v>
      </c>
    </row>
    <row r="389" spans="1:7" x14ac:dyDescent="0.25">
      <c r="A389" t="s">
        <v>2672</v>
      </c>
      <c r="B389" t="s">
        <v>9470</v>
      </c>
      <c r="C389" t="s">
        <v>9471</v>
      </c>
      <c r="D389" t="s">
        <v>9472</v>
      </c>
      <c r="E389" t="s">
        <v>9473</v>
      </c>
      <c r="F389">
        <v>5898951.5499999998</v>
      </c>
      <c r="G389" t="s">
        <v>9474</v>
      </c>
    </row>
    <row r="390" spans="1:7" x14ac:dyDescent="0.25">
      <c r="A390" t="s">
        <v>2685</v>
      </c>
      <c r="B390" t="s">
        <v>9470</v>
      </c>
      <c r="C390" t="s">
        <v>9514</v>
      </c>
      <c r="D390" t="s">
        <v>9515</v>
      </c>
      <c r="E390" t="s">
        <v>9473</v>
      </c>
      <c r="F390">
        <v>5855527.3899999997</v>
      </c>
      <c r="G390" t="s">
        <v>9516</v>
      </c>
    </row>
    <row r="391" spans="1:7" x14ac:dyDescent="0.25">
      <c r="A391" t="s">
        <v>2691</v>
      </c>
      <c r="B391" t="s">
        <v>9470</v>
      </c>
      <c r="C391" t="s">
        <v>9821</v>
      </c>
      <c r="D391" t="s">
        <v>9822</v>
      </c>
      <c r="E391" t="s">
        <v>9575</v>
      </c>
      <c r="F391">
        <v>6269484.5700000003</v>
      </c>
      <c r="G391" t="s">
        <v>9823</v>
      </c>
    </row>
    <row r="392" spans="1:7" x14ac:dyDescent="0.25">
      <c r="A392" t="s">
        <v>2701</v>
      </c>
      <c r="B392" t="s">
        <v>9470</v>
      </c>
      <c r="C392" t="s">
        <v>9824</v>
      </c>
      <c r="D392" t="s">
        <v>9825</v>
      </c>
      <c r="E392" t="s">
        <v>9571</v>
      </c>
      <c r="F392">
        <v>40324.29</v>
      </c>
      <c r="G392" t="s">
        <v>9826</v>
      </c>
    </row>
    <row r="393" spans="1:7" x14ac:dyDescent="0.25">
      <c r="A393" t="s">
        <v>2707</v>
      </c>
      <c r="B393" t="s">
        <v>9470</v>
      </c>
      <c r="C393" t="s">
        <v>9827</v>
      </c>
      <c r="D393" t="s">
        <v>9729</v>
      </c>
      <c r="E393" t="s">
        <v>9571</v>
      </c>
      <c r="F393">
        <v>44566.64</v>
      </c>
      <c r="G393" t="s">
        <v>9828</v>
      </c>
    </row>
    <row r="394" spans="1:7" x14ac:dyDescent="0.25">
      <c r="A394" t="s">
        <v>2713</v>
      </c>
      <c r="B394" t="s">
        <v>9470</v>
      </c>
      <c r="C394" t="s">
        <v>9829</v>
      </c>
      <c r="D394" t="s">
        <v>9729</v>
      </c>
      <c r="E394" t="s">
        <v>9571</v>
      </c>
      <c r="F394">
        <v>91401.81</v>
      </c>
      <c r="G394" t="s">
        <v>9830</v>
      </c>
    </row>
    <row r="395" spans="1:7" x14ac:dyDescent="0.25">
      <c r="A395" t="s">
        <v>2719</v>
      </c>
      <c r="B395" t="s">
        <v>9470</v>
      </c>
      <c r="C395" t="s">
        <v>9831</v>
      </c>
      <c r="D395" t="s">
        <v>9611</v>
      </c>
      <c r="E395" t="s">
        <v>9571</v>
      </c>
      <c r="F395">
        <v>64308.65</v>
      </c>
      <c r="G395" t="s">
        <v>9832</v>
      </c>
    </row>
    <row r="396" spans="1:7" x14ac:dyDescent="0.25">
      <c r="A396" t="s">
        <v>2725</v>
      </c>
      <c r="B396" t="s">
        <v>9470</v>
      </c>
      <c r="C396" t="s">
        <v>9833</v>
      </c>
      <c r="D396" t="s">
        <v>9834</v>
      </c>
      <c r="E396" t="s">
        <v>9571</v>
      </c>
      <c r="F396">
        <v>41054.21</v>
      </c>
      <c r="G396" t="s">
        <v>9835</v>
      </c>
    </row>
    <row r="397" spans="1:7" x14ac:dyDescent="0.25">
      <c r="A397" t="s">
        <v>2731</v>
      </c>
      <c r="B397" t="s">
        <v>9470</v>
      </c>
      <c r="C397" t="s">
        <v>9836</v>
      </c>
      <c r="D397" t="s">
        <v>9622</v>
      </c>
      <c r="E397" t="s">
        <v>9571</v>
      </c>
      <c r="F397">
        <v>36242.15</v>
      </c>
      <c r="G397" t="s">
        <v>9837</v>
      </c>
    </row>
    <row r="398" spans="1:7" x14ac:dyDescent="0.25">
      <c r="A398" t="s">
        <v>2737</v>
      </c>
      <c r="B398" t="s">
        <v>9470</v>
      </c>
      <c r="C398" t="s">
        <v>9838</v>
      </c>
      <c r="D398" t="s">
        <v>9622</v>
      </c>
      <c r="E398" t="s">
        <v>9571</v>
      </c>
      <c r="F398">
        <v>17198.72</v>
      </c>
      <c r="G398" t="s">
        <v>9839</v>
      </c>
    </row>
    <row r="399" spans="1:7" x14ac:dyDescent="0.25">
      <c r="A399" t="s">
        <v>2743</v>
      </c>
      <c r="B399" t="s">
        <v>9470</v>
      </c>
      <c r="C399" t="s">
        <v>9840</v>
      </c>
      <c r="D399" t="s">
        <v>9622</v>
      </c>
      <c r="E399" t="s">
        <v>9571</v>
      </c>
      <c r="F399">
        <v>29387.79</v>
      </c>
      <c r="G399" t="s">
        <v>9841</v>
      </c>
    </row>
    <row r="400" spans="1:7" x14ac:dyDescent="0.25">
      <c r="A400" t="s">
        <v>2749</v>
      </c>
      <c r="B400" t="s">
        <v>9470</v>
      </c>
      <c r="C400" t="s">
        <v>9842</v>
      </c>
      <c r="D400" t="s">
        <v>9627</v>
      </c>
      <c r="E400" t="s">
        <v>9571</v>
      </c>
      <c r="F400">
        <v>37025.769999999997</v>
      </c>
      <c r="G400" t="s">
        <v>9843</v>
      </c>
    </row>
    <row r="401" spans="1:7" x14ac:dyDescent="0.25">
      <c r="A401" t="s">
        <v>2755</v>
      </c>
      <c r="B401" t="s">
        <v>9470</v>
      </c>
      <c r="C401" t="s">
        <v>9844</v>
      </c>
      <c r="D401" t="s">
        <v>9627</v>
      </c>
      <c r="E401" t="s">
        <v>9571</v>
      </c>
      <c r="F401">
        <v>26931.37</v>
      </c>
      <c r="G401" t="s">
        <v>9845</v>
      </c>
    </row>
    <row r="402" spans="1:7" x14ac:dyDescent="0.25">
      <c r="A402" t="s">
        <v>2761</v>
      </c>
      <c r="B402" t="s">
        <v>9470</v>
      </c>
      <c r="C402" t="s">
        <v>9846</v>
      </c>
      <c r="D402" t="s">
        <v>9630</v>
      </c>
      <c r="E402" t="s">
        <v>9571</v>
      </c>
      <c r="F402">
        <v>21141.919999999998</v>
      </c>
      <c r="G402" t="s">
        <v>9847</v>
      </c>
    </row>
    <row r="403" spans="1:7" x14ac:dyDescent="0.25">
      <c r="A403" t="s">
        <v>2767</v>
      </c>
      <c r="B403" t="s">
        <v>9470</v>
      </c>
      <c r="C403" t="s">
        <v>9848</v>
      </c>
      <c r="D403" t="s">
        <v>9635</v>
      </c>
      <c r="E403" t="s">
        <v>9571</v>
      </c>
      <c r="F403">
        <v>29742.27</v>
      </c>
      <c r="G403" t="s">
        <v>9849</v>
      </c>
    </row>
    <row r="404" spans="1:7" x14ac:dyDescent="0.25">
      <c r="A404" t="s">
        <v>2773</v>
      </c>
      <c r="B404" t="s">
        <v>9470</v>
      </c>
      <c r="C404" t="s">
        <v>9850</v>
      </c>
      <c r="D404" t="s">
        <v>9851</v>
      </c>
      <c r="E404" t="s">
        <v>9571</v>
      </c>
      <c r="F404">
        <v>131348.42000000001</v>
      </c>
      <c r="G404" t="s">
        <v>9852</v>
      </c>
    </row>
    <row r="405" spans="1:7" x14ac:dyDescent="0.25">
      <c r="A405" t="s">
        <v>2779</v>
      </c>
      <c r="B405" t="s">
        <v>9470</v>
      </c>
      <c r="C405" t="s">
        <v>9853</v>
      </c>
      <c r="D405" t="s">
        <v>9638</v>
      </c>
      <c r="E405" t="s">
        <v>9571</v>
      </c>
      <c r="F405">
        <v>66223.22</v>
      </c>
      <c r="G405" t="s">
        <v>9854</v>
      </c>
    </row>
    <row r="406" spans="1:7" x14ac:dyDescent="0.25">
      <c r="A406" t="s">
        <v>2785</v>
      </c>
      <c r="B406" t="s">
        <v>9470</v>
      </c>
      <c r="C406" t="s">
        <v>9855</v>
      </c>
      <c r="D406" t="s">
        <v>9649</v>
      </c>
      <c r="E406" t="s">
        <v>9571</v>
      </c>
      <c r="F406">
        <v>10436.719999999999</v>
      </c>
      <c r="G406" t="s">
        <v>9856</v>
      </c>
    </row>
    <row r="407" spans="1:7" x14ac:dyDescent="0.25">
      <c r="A407" t="s">
        <v>2791</v>
      </c>
      <c r="B407" t="s">
        <v>9470</v>
      </c>
      <c r="C407" t="s">
        <v>9857</v>
      </c>
      <c r="D407" t="s">
        <v>9649</v>
      </c>
      <c r="E407" t="s">
        <v>9571</v>
      </c>
      <c r="F407">
        <v>34302.22</v>
      </c>
      <c r="G407" t="s">
        <v>9858</v>
      </c>
    </row>
    <row r="408" spans="1:7" x14ac:dyDescent="0.25">
      <c r="A408" t="s">
        <v>2797</v>
      </c>
      <c r="B408" t="s">
        <v>9470</v>
      </c>
      <c r="C408" t="s">
        <v>9859</v>
      </c>
      <c r="D408" t="s">
        <v>9656</v>
      </c>
      <c r="E408" t="s">
        <v>9571</v>
      </c>
      <c r="F408">
        <v>126831.94</v>
      </c>
      <c r="G408" t="s">
        <v>9860</v>
      </c>
    </row>
    <row r="409" spans="1:7" x14ac:dyDescent="0.25">
      <c r="A409" t="s">
        <v>2803</v>
      </c>
      <c r="B409" t="s">
        <v>9470</v>
      </c>
      <c r="C409" t="s">
        <v>9861</v>
      </c>
      <c r="D409" t="s">
        <v>9659</v>
      </c>
      <c r="E409" t="s">
        <v>9571</v>
      </c>
      <c r="F409">
        <v>161653.51999999999</v>
      </c>
      <c r="G409" t="s">
        <v>9862</v>
      </c>
    </row>
    <row r="410" spans="1:7" x14ac:dyDescent="0.25">
      <c r="A410" t="s">
        <v>2809</v>
      </c>
      <c r="B410" t="s">
        <v>9470</v>
      </c>
      <c r="C410" t="s">
        <v>9863</v>
      </c>
      <c r="D410" t="s">
        <v>9783</v>
      </c>
      <c r="E410" t="s">
        <v>9571</v>
      </c>
      <c r="F410">
        <v>83813.100000000006</v>
      </c>
      <c r="G410" t="s">
        <v>9864</v>
      </c>
    </row>
    <row r="411" spans="1:7" x14ac:dyDescent="0.25">
      <c r="A411" t="s">
        <v>2815</v>
      </c>
      <c r="B411" t="s">
        <v>9470</v>
      </c>
      <c r="C411" t="s">
        <v>9865</v>
      </c>
      <c r="D411" t="s">
        <v>9866</v>
      </c>
      <c r="E411" t="s">
        <v>9571</v>
      </c>
      <c r="F411">
        <v>21761.38</v>
      </c>
      <c r="G411" t="s">
        <v>9867</v>
      </c>
    </row>
    <row r="412" spans="1:7" x14ac:dyDescent="0.25">
      <c r="A412" t="s">
        <v>2821</v>
      </c>
      <c r="B412" t="s">
        <v>9470</v>
      </c>
      <c r="C412" t="s">
        <v>9868</v>
      </c>
      <c r="D412" t="s">
        <v>9619</v>
      </c>
      <c r="E412" t="s">
        <v>9571</v>
      </c>
      <c r="F412">
        <v>99500</v>
      </c>
      <c r="G412" t="s">
        <v>9869</v>
      </c>
    </row>
    <row r="413" spans="1:7" x14ac:dyDescent="0.25">
      <c r="A413" t="s">
        <v>2827</v>
      </c>
      <c r="B413" t="s">
        <v>9470</v>
      </c>
      <c r="C413" t="s">
        <v>9870</v>
      </c>
      <c r="D413" t="s">
        <v>9871</v>
      </c>
      <c r="E413" t="s">
        <v>9571</v>
      </c>
      <c r="F413">
        <v>1349408.65</v>
      </c>
      <c r="G413" t="s">
        <v>9872</v>
      </c>
    </row>
    <row r="414" spans="1:7" x14ac:dyDescent="0.25">
      <c r="A414" t="s">
        <v>2834</v>
      </c>
      <c r="B414" t="s">
        <v>9470</v>
      </c>
      <c r="C414" t="s">
        <v>9873</v>
      </c>
      <c r="D414" t="s">
        <v>9622</v>
      </c>
      <c r="E414" t="s">
        <v>9571</v>
      </c>
      <c r="F414">
        <v>714911.8</v>
      </c>
      <c r="G414" t="s">
        <v>9874</v>
      </c>
    </row>
    <row r="415" spans="1:7" x14ac:dyDescent="0.25">
      <c r="A415" t="s">
        <v>2840</v>
      </c>
      <c r="B415" t="s">
        <v>9470</v>
      </c>
      <c r="C415" t="s">
        <v>9875</v>
      </c>
      <c r="D415" t="s">
        <v>9570</v>
      </c>
      <c r="E415" t="s">
        <v>9571</v>
      </c>
      <c r="F415">
        <v>2599794.35</v>
      </c>
      <c r="G415" t="s">
        <v>9876</v>
      </c>
    </row>
    <row r="416" spans="1:7" x14ac:dyDescent="0.25">
      <c r="A416" t="s">
        <v>2847</v>
      </c>
      <c r="B416" t="s">
        <v>9470</v>
      </c>
      <c r="C416" t="s">
        <v>9877</v>
      </c>
      <c r="D416" t="s">
        <v>9878</v>
      </c>
      <c r="E416" t="s">
        <v>9571</v>
      </c>
      <c r="F416">
        <v>657879.4</v>
      </c>
      <c r="G416" t="s">
        <v>9879</v>
      </c>
    </row>
    <row r="417" spans="1:7" x14ac:dyDescent="0.25">
      <c r="A417" t="s">
        <v>2853</v>
      </c>
      <c r="B417" t="s">
        <v>9692</v>
      </c>
      <c r="C417" t="s">
        <v>9880</v>
      </c>
      <c r="D417" t="s">
        <v>9694</v>
      </c>
      <c r="E417" t="s">
        <v>9571</v>
      </c>
      <c r="F417">
        <v>21044.959999999999</v>
      </c>
      <c r="G417" t="s">
        <v>9695</v>
      </c>
    </row>
    <row r="418" spans="1:7" x14ac:dyDescent="0.25">
      <c r="A418" t="s">
        <v>2858</v>
      </c>
      <c r="B418" t="s">
        <v>9692</v>
      </c>
      <c r="C418" t="s">
        <v>9881</v>
      </c>
      <c r="D418" t="s">
        <v>9694</v>
      </c>
      <c r="E418" t="s">
        <v>9571</v>
      </c>
      <c r="F418">
        <v>21044.959999999999</v>
      </c>
      <c r="G418" t="s">
        <v>9695</v>
      </c>
    </row>
    <row r="419" spans="1:7" x14ac:dyDescent="0.25">
      <c r="A419" t="s">
        <v>2863</v>
      </c>
      <c r="B419" t="s">
        <v>9692</v>
      </c>
      <c r="C419" t="s">
        <v>9882</v>
      </c>
      <c r="D419" t="s">
        <v>9694</v>
      </c>
      <c r="E419" t="s">
        <v>9571</v>
      </c>
      <c r="F419">
        <v>21044.959999999999</v>
      </c>
      <c r="G419" t="s">
        <v>9695</v>
      </c>
    </row>
    <row r="420" spans="1:7" x14ac:dyDescent="0.25">
      <c r="A420" t="s">
        <v>2868</v>
      </c>
      <c r="B420" t="s">
        <v>9692</v>
      </c>
      <c r="C420" t="s">
        <v>9883</v>
      </c>
      <c r="D420" t="s">
        <v>9694</v>
      </c>
      <c r="E420" t="s">
        <v>9571</v>
      </c>
      <c r="F420">
        <v>21044.959999999999</v>
      </c>
      <c r="G420" t="s">
        <v>9695</v>
      </c>
    </row>
    <row r="421" spans="1:7" x14ac:dyDescent="0.25">
      <c r="A421" t="s">
        <v>2873</v>
      </c>
      <c r="B421" t="s">
        <v>9692</v>
      </c>
      <c r="C421" t="s">
        <v>9884</v>
      </c>
      <c r="D421" t="s">
        <v>9694</v>
      </c>
      <c r="E421" t="s">
        <v>9571</v>
      </c>
      <c r="F421">
        <v>21044.959999999999</v>
      </c>
      <c r="G421" t="s">
        <v>9695</v>
      </c>
    </row>
    <row r="422" spans="1:7" x14ac:dyDescent="0.25">
      <c r="A422" t="s">
        <v>2878</v>
      </c>
      <c r="B422" t="s">
        <v>9692</v>
      </c>
      <c r="C422" t="s">
        <v>9885</v>
      </c>
      <c r="D422" t="s">
        <v>9694</v>
      </c>
      <c r="E422" t="s">
        <v>9571</v>
      </c>
      <c r="F422">
        <v>21044.959999999999</v>
      </c>
      <c r="G422" t="s">
        <v>9695</v>
      </c>
    </row>
    <row r="423" spans="1:7" x14ac:dyDescent="0.25">
      <c r="A423" t="s">
        <v>2902</v>
      </c>
      <c r="B423" t="s">
        <v>9470</v>
      </c>
      <c r="C423" t="s">
        <v>9478</v>
      </c>
      <c r="D423" t="s">
        <v>9479</v>
      </c>
      <c r="E423" t="s">
        <v>9473</v>
      </c>
      <c r="F423">
        <v>6086396.8600000003</v>
      </c>
      <c r="G423" t="s">
        <v>9480</v>
      </c>
    </row>
    <row r="424" spans="1:7" x14ac:dyDescent="0.25">
      <c r="A424" t="s">
        <v>2907</v>
      </c>
      <c r="B424" t="s">
        <v>9470</v>
      </c>
      <c r="C424" t="s">
        <v>9484</v>
      </c>
      <c r="D424" t="s">
        <v>9485</v>
      </c>
      <c r="E424" t="s">
        <v>9473</v>
      </c>
      <c r="F424">
        <v>6172636.5499999998</v>
      </c>
      <c r="G424" t="s">
        <v>9486</v>
      </c>
    </row>
    <row r="425" spans="1:7" x14ac:dyDescent="0.25">
      <c r="A425" t="s">
        <v>2912</v>
      </c>
      <c r="B425" t="s">
        <v>9470</v>
      </c>
      <c r="C425" t="s">
        <v>9478</v>
      </c>
      <c r="D425" t="s">
        <v>9479</v>
      </c>
      <c r="E425" t="s">
        <v>9473</v>
      </c>
      <c r="F425">
        <v>6086396.8600000003</v>
      </c>
      <c r="G425" t="s">
        <v>9480</v>
      </c>
    </row>
    <row r="426" spans="1:7" x14ac:dyDescent="0.25">
      <c r="A426" t="s">
        <v>2918</v>
      </c>
      <c r="B426" t="s">
        <v>9470</v>
      </c>
      <c r="C426" t="s">
        <v>9478</v>
      </c>
      <c r="D426" t="s">
        <v>9479</v>
      </c>
      <c r="E426" t="s">
        <v>9473</v>
      </c>
      <c r="F426">
        <v>6086396.8600000003</v>
      </c>
      <c r="G426" t="s">
        <v>9480</v>
      </c>
    </row>
    <row r="427" spans="1:7" x14ac:dyDescent="0.25">
      <c r="A427" t="s">
        <v>2924</v>
      </c>
      <c r="B427" t="s">
        <v>9470</v>
      </c>
      <c r="C427" t="s">
        <v>9490</v>
      </c>
      <c r="D427" t="s">
        <v>9491</v>
      </c>
      <c r="E427" t="s">
        <v>9473</v>
      </c>
      <c r="F427">
        <v>5174734.03</v>
      </c>
      <c r="G427" t="s">
        <v>9492</v>
      </c>
    </row>
    <row r="428" spans="1:7" x14ac:dyDescent="0.25">
      <c r="A428" t="s">
        <v>2931</v>
      </c>
      <c r="B428" t="s">
        <v>9470</v>
      </c>
      <c r="C428" t="s">
        <v>9493</v>
      </c>
      <c r="D428" t="s">
        <v>9494</v>
      </c>
      <c r="E428" t="s">
        <v>9473</v>
      </c>
      <c r="F428">
        <v>6004652.0800000001</v>
      </c>
      <c r="G428" t="s">
        <v>9495</v>
      </c>
    </row>
    <row r="429" spans="1:7" x14ac:dyDescent="0.25">
      <c r="A429" t="s">
        <v>2938</v>
      </c>
      <c r="B429" t="s">
        <v>9470</v>
      </c>
      <c r="C429" t="s">
        <v>9493</v>
      </c>
      <c r="D429" t="s">
        <v>9494</v>
      </c>
      <c r="E429" t="s">
        <v>9473</v>
      </c>
      <c r="F429">
        <v>6004652.0800000001</v>
      </c>
      <c r="G429" t="s">
        <v>9495</v>
      </c>
    </row>
    <row r="430" spans="1:7" x14ac:dyDescent="0.25">
      <c r="A430" t="s">
        <v>2944</v>
      </c>
      <c r="B430" t="s">
        <v>9470</v>
      </c>
      <c r="C430" t="s">
        <v>9493</v>
      </c>
      <c r="D430" t="s">
        <v>9494</v>
      </c>
      <c r="E430" t="s">
        <v>9473</v>
      </c>
      <c r="F430">
        <v>6004652.0800000001</v>
      </c>
      <c r="G430" t="s">
        <v>9495</v>
      </c>
    </row>
    <row r="431" spans="1:7" x14ac:dyDescent="0.25">
      <c r="A431" t="s">
        <v>2950</v>
      </c>
      <c r="B431" t="s">
        <v>9470</v>
      </c>
      <c r="C431" t="s">
        <v>9493</v>
      </c>
      <c r="D431" t="s">
        <v>9494</v>
      </c>
      <c r="E431" t="s">
        <v>9473</v>
      </c>
      <c r="F431">
        <v>6004652.0800000001</v>
      </c>
      <c r="G431" t="s">
        <v>9495</v>
      </c>
    </row>
    <row r="432" spans="1:7" x14ac:dyDescent="0.25">
      <c r="A432" t="s">
        <v>2957</v>
      </c>
      <c r="B432" t="s">
        <v>9470</v>
      </c>
      <c r="C432" t="s">
        <v>9699</v>
      </c>
      <c r="D432" t="s">
        <v>9700</v>
      </c>
      <c r="E432" t="s">
        <v>9473</v>
      </c>
      <c r="F432">
        <v>5122199.08</v>
      </c>
      <c r="G432" t="s">
        <v>9701</v>
      </c>
    </row>
    <row r="433" spans="1:7" x14ac:dyDescent="0.25">
      <c r="A433" t="s">
        <v>2964</v>
      </c>
      <c r="B433" t="s">
        <v>9470</v>
      </c>
      <c r="C433" t="s">
        <v>9493</v>
      </c>
      <c r="D433" t="s">
        <v>9494</v>
      </c>
      <c r="E433" t="s">
        <v>9473</v>
      </c>
      <c r="F433">
        <v>6004652.0800000001</v>
      </c>
      <c r="G433" t="s">
        <v>9495</v>
      </c>
    </row>
    <row r="434" spans="1:7" x14ac:dyDescent="0.25">
      <c r="A434" t="s">
        <v>2971</v>
      </c>
      <c r="B434" t="s">
        <v>9470</v>
      </c>
      <c r="C434" t="s">
        <v>9493</v>
      </c>
      <c r="D434" t="s">
        <v>9494</v>
      </c>
      <c r="E434" t="s">
        <v>9473</v>
      </c>
      <c r="F434">
        <v>6004652.0800000001</v>
      </c>
      <c r="G434" t="s">
        <v>9495</v>
      </c>
    </row>
    <row r="435" spans="1:7" x14ac:dyDescent="0.25">
      <c r="A435" t="s">
        <v>2978</v>
      </c>
      <c r="B435" t="s">
        <v>9470</v>
      </c>
      <c r="C435" t="s">
        <v>9502</v>
      </c>
      <c r="D435" t="s">
        <v>9503</v>
      </c>
      <c r="E435" t="s">
        <v>9473</v>
      </c>
      <c r="F435">
        <v>6447130.1600000001</v>
      </c>
      <c r="G435" t="s">
        <v>9504</v>
      </c>
    </row>
    <row r="436" spans="1:7" x14ac:dyDescent="0.25">
      <c r="A436" t="s">
        <v>2984</v>
      </c>
      <c r="B436" t="s">
        <v>9470</v>
      </c>
      <c r="C436" t="s">
        <v>9502</v>
      </c>
      <c r="D436" t="s">
        <v>9503</v>
      </c>
      <c r="E436" t="s">
        <v>9473</v>
      </c>
      <c r="F436">
        <v>6447130.1600000001</v>
      </c>
      <c r="G436" t="s">
        <v>9504</v>
      </c>
    </row>
    <row r="437" spans="1:7" x14ac:dyDescent="0.25">
      <c r="A437" t="s">
        <v>2990</v>
      </c>
      <c r="B437" t="s">
        <v>9470</v>
      </c>
      <c r="C437" t="s">
        <v>9508</v>
      </c>
      <c r="D437" t="s">
        <v>9509</v>
      </c>
      <c r="E437" t="s">
        <v>9473</v>
      </c>
      <c r="F437">
        <v>5636285.96</v>
      </c>
      <c r="G437" t="s">
        <v>9510</v>
      </c>
    </row>
    <row r="438" spans="1:7" x14ac:dyDescent="0.25">
      <c r="A438" t="s">
        <v>2997</v>
      </c>
      <c r="B438" t="s">
        <v>9470</v>
      </c>
      <c r="C438" t="s">
        <v>9499</v>
      </c>
      <c r="D438" t="s">
        <v>9500</v>
      </c>
      <c r="E438" t="s">
        <v>9473</v>
      </c>
      <c r="F438">
        <v>3828988.78</v>
      </c>
      <c r="G438" t="s">
        <v>9501</v>
      </c>
    </row>
    <row r="439" spans="1:7" x14ac:dyDescent="0.25">
      <c r="A439" t="s">
        <v>3003</v>
      </c>
      <c r="B439" t="s">
        <v>9470</v>
      </c>
      <c r="C439" t="s">
        <v>9478</v>
      </c>
      <c r="D439" t="s">
        <v>9479</v>
      </c>
      <c r="E439" t="s">
        <v>9473</v>
      </c>
      <c r="F439">
        <v>6086396.8600000003</v>
      </c>
      <c r="G439" t="s">
        <v>9480</v>
      </c>
    </row>
    <row r="440" spans="1:7" x14ac:dyDescent="0.25">
      <c r="A440" t="s">
        <v>3010</v>
      </c>
      <c r="B440" t="s">
        <v>9470</v>
      </c>
      <c r="C440" t="s">
        <v>9478</v>
      </c>
      <c r="D440" t="s">
        <v>9479</v>
      </c>
      <c r="E440" t="s">
        <v>9473</v>
      </c>
      <c r="F440">
        <v>6086396.8600000003</v>
      </c>
      <c r="G440" t="s">
        <v>9480</v>
      </c>
    </row>
    <row r="441" spans="1:7" x14ac:dyDescent="0.25">
      <c r="A441" t="s">
        <v>3015</v>
      </c>
      <c r="B441" t="s">
        <v>9470</v>
      </c>
      <c r="C441" t="s">
        <v>9478</v>
      </c>
      <c r="D441" t="s">
        <v>9479</v>
      </c>
      <c r="E441" t="s">
        <v>9473</v>
      </c>
      <c r="F441">
        <v>6086396.8600000003</v>
      </c>
      <c r="G441" t="s">
        <v>9480</v>
      </c>
    </row>
    <row r="442" spans="1:7" x14ac:dyDescent="0.25">
      <c r="A442" t="s">
        <v>3020</v>
      </c>
      <c r="B442" t="s">
        <v>9470</v>
      </c>
      <c r="C442" t="s">
        <v>9511</v>
      </c>
      <c r="D442" t="s">
        <v>9512</v>
      </c>
      <c r="E442" t="s">
        <v>9473</v>
      </c>
      <c r="F442">
        <v>4324648.9800000004</v>
      </c>
      <c r="G442" t="s">
        <v>9513</v>
      </c>
    </row>
    <row r="443" spans="1:7" x14ac:dyDescent="0.25">
      <c r="A443" t="s">
        <v>3026</v>
      </c>
      <c r="B443" t="s">
        <v>9470</v>
      </c>
      <c r="C443" t="s">
        <v>9511</v>
      </c>
      <c r="D443" t="s">
        <v>9512</v>
      </c>
      <c r="E443" t="s">
        <v>9473</v>
      </c>
      <c r="F443">
        <v>4324648.9800000004</v>
      </c>
      <c r="G443" t="s">
        <v>9513</v>
      </c>
    </row>
    <row r="444" spans="1:7" x14ac:dyDescent="0.25">
      <c r="A444" t="s">
        <v>3031</v>
      </c>
      <c r="B444" t="s">
        <v>9470</v>
      </c>
      <c r="C444" t="s">
        <v>9511</v>
      </c>
      <c r="D444" t="s">
        <v>9512</v>
      </c>
      <c r="E444" t="s">
        <v>9473</v>
      </c>
      <c r="F444">
        <v>4324648.9800000004</v>
      </c>
      <c r="G444" t="s">
        <v>9513</v>
      </c>
    </row>
    <row r="445" spans="1:7" x14ac:dyDescent="0.25">
      <c r="A445" t="s">
        <v>3036</v>
      </c>
      <c r="B445" t="s">
        <v>9470</v>
      </c>
      <c r="C445" t="s">
        <v>9514</v>
      </c>
      <c r="D445" t="s">
        <v>9515</v>
      </c>
      <c r="E445" t="s">
        <v>9473</v>
      </c>
      <c r="F445">
        <v>5855527.3899999997</v>
      </c>
      <c r="G445" t="s">
        <v>9516</v>
      </c>
    </row>
    <row r="446" spans="1:7" x14ac:dyDescent="0.25">
      <c r="A446" t="s">
        <v>3042</v>
      </c>
      <c r="B446" t="s">
        <v>9470</v>
      </c>
      <c r="C446" t="s">
        <v>9502</v>
      </c>
      <c r="D446" t="s">
        <v>9503</v>
      </c>
      <c r="E446" t="s">
        <v>9473</v>
      </c>
      <c r="F446">
        <v>6447130.1600000001</v>
      </c>
      <c r="G446" t="s">
        <v>9504</v>
      </c>
    </row>
    <row r="447" spans="1:7" x14ac:dyDescent="0.25">
      <c r="A447" t="s">
        <v>3048</v>
      </c>
      <c r="B447" t="s">
        <v>9470</v>
      </c>
      <c r="C447" t="s">
        <v>9502</v>
      </c>
      <c r="D447" t="s">
        <v>9503</v>
      </c>
      <c r="E447" t="s">
        <v>9473</v>
      </c>
      <c r="F447">
        <v>6447130.1600000001</v>
      </c>
      <c r="G447" t="s">
        <v>9504</v>
      </c>
    </row>
    <row r="448" spans="1:7" x14ac:dyDescent="0.25">
      <c r="A448" t="s">
        <v>3054</v>
      </c>
      <c r="B448" t="s">
        <v>9470</v>
      </c>
      <c r="C448" t="s">
        <v>9502</v>
      </c>
      <c r="D448" t="s">
        <v>9503</v>
      </c>
      <c r="E448" t="s">
        <v>9473</v>
      </c>
      <c r="F448">
        <v>6447130.1600000001</v>
      </c>
      <c r="G448" t="s">
        <v>9504</v>
      </c>
    </row>
    <row r="449" spans="1:7" x14ac:dyDescent="0.25">
      <c r="A449" t="s">
        <v>3060</v>
      </c>
      <c r="B449" t="s">
        <v>9470</v>
      </c>
      <c r="C449" t="s">
        <v>9517</v>
      </c>
      <c r="D449" t="s">
        <v>9518</v>
      </c>
      <c r="E449" t="s">
        <v>9473</v>
      </c>
      <c r="F449">
        <v>4461132.32</v>
      </c>
      <c r="G449" t="s">
        <v>9519</v>
      </c>
    </row>
    <row r="450" spans="1:7" x14ac:dyDescent="0.25">
      <c r="A450" t="s">
        <v>3066</v>
      </c>
      <c r="B450" t="s">
        <v>9470</v>
      </c>
      <c r="C450" t="s">
        <v>9514</v>
      </c>
      <c r="D450" t="s">
        <v>9515</v>
      </c>
      <c r="E450" t="s">
        <v>9473</v>
      </c>
      <c r="F450">
        <v>5855527.3899999997</v>
      </c>
      <c r="G450" t="s">
        <v>9516</v>
      </c>
    </row>
    <row r="451" spans="1:7" x14ac:dyDescent="0.25">
      <c r="A451" t="s">
        <v>3072</v>
      </c>
      <c r="B451" t="s">
        <v>9470</v>
      </c>
      <c r="C451" t="s">
        <v>9517</v>
      </c>
      <c r="D451" t="s">
        <v>9518</v>
      </c>
      <c r="E451" t="s">
        <v>9473</v>
      </c>
      <c r="F451">
        <v>4461132.32</v>
      </c>
      <c r="G451" t="s">
        <v>9519</v>
      </c>
    </row>
    <row r="452" spans="1:7" x14ac:dyDescent="0.25">
      <c r="A452" t="s">
        <v>3078</v>
      </c>
      <c r="B452" t="s">
        <v>9470</v>
      </c>
      <c r="C452" t="s">
        <v>9520</v>
      </c>
      <c r="D452" t="s">
        <v>9521</v>
      </c>
      <c r="E452" t="s">
        <v>9473</v>
      </c>
      <c r="F452">
        <v>4429098.9400000004</v>
      </c>
      <c r="G452" t="s">
        <v>9522</v>
      </c>
    </row>
    <row r="453" spans="1:7" x14ac:dyDescent="0.25">
      <c r="A453" t="s">
        <v>3084</v>
      </c>
      <c r="B453" t="s">
        <v>9470</v>
      </c>
      <c r="C453" t="s">
        <v>9523</v>
      </c>
      <c r="D453" t="s">
        <v>9524</v>
      </c>
      <c r="E453" t="s">
        <v>9473</v>
      </c>
      <c r="F453">
        <v>6860400.96</v>
      </c>
      <c r="G453" t="s">
        <v>9525</v>
      </c>
    </row>
    <row r="454" spans="1:7" x14ac:dyDescent="0.25">
      <c r="A454" t="s">
        <v>3090</v>
      </c>
      <c r="B454" t="s">
        <v>9470</v>
      </c>
      <c r="C454" t="s">
        <v>9526</v>
      </c>
      <c r="D454" t="s">
        <v>9527</v>
      </c>
      <c r="E454" t="s">
        <v>9473</v>
      </c>
      <c r="F454">
        <v>3644590.92</v>
      </c>
      <c r="G454" t="s">
        <v>9528</v>
      </c>
    </row>
    <row r="455" spans="1:7" x14ac:dyDescent="0.25">
      <c r="A455" t="s">
        <v>3095</v>
      </c>
      <c r="B455" t="s">
        <v>9470</v>
      </c>
      <c r="C455" t="s">
        <v>9526</v>
      </c>
      <c r="D455" t="s">
        <v>9527</v>
      </c>
      <c r="E455" t="s">
        <v>9473</v>
      </c>
      <c r="F455">
        <v>3644590.92</v>
      </c>
      <c r="G455" t="s">
        <v>9528</v>
      </c>
    </row>
    <row r="456" spans="1:7" x14ac:dyDescent="0.25">
      <c r="A456" t="s">
        <v>3101</v>
      </c>
      <c r="B456" t="s">
        <v>9470</v>
      </c>
      <c r="C456" t="s">
        <v>9526</v>
      </c>
      <c r="D456" t="s">
        <v>9527</v>
      </c>
      <c r="E456" t="s">
        <v>9473</v>
      </c>
      <c r="F456">
        <v>3644590.92</v>
      </c>
      <c r="G456" t="s">
        <v>9528</v>
      </c>
    </row>
    <row r="457" spans="1:7" x14ac:dyDescent="0.25">
      <c r="A457" t="s">
        <v>3108</v>
      </c>
      <c r="B457" t="s">
        <v>9470</v>
      </c>
      <c r="C457" t="s">
        <v>9526</v>
      </c>
      <c r="D457" t="s">
        <v>9527</v>
      </c>
      <c r="E457" t="s">
        <v>9473</v>
      </c>
      <c r="F457">
        <v>3644590.92</v>
      </c>
      <c r="G457" t="s">
        <v>9528</v>
      </c>
    </row>
    <row r="458" spans="1:7" x14ac:dyDescent="0.25">
      <c r="A458" t="s">
        <v>3113</v>
      </c>
      <c r="B458" t="s">
        <v>9470</v>
      </c>
      <c r="C458" t="s">
        <v>9529</v>
      </c>
      <c r="D458" t="s">
        <v>9530</v>
      </c>
      <c r="E458" t="s">
        <v>9473</v>
      </c>
      <c r="F458">
        <v>505451956</v>
      </c>
      <c r="G458" t="s">
        <v>9531</v>
      </c>
    </row>
    <row r="459" spans="1:7" x14ac:dyDescent="0.25">
      <c r="A459" t="s">
        <v>3120</v>
      </c>
      <c r="B459" t="s">
        <v>9470</v>
      </c>
      <c r="C459" t="s">
        <v>9529</v>
      </c>
      <c r="D459" t="s">
        <v>9530</v>
      </c>
      <c r="E459" t="s">
        <v>9473</v>
      </c>
      <c r="F459">
        <v>505451956</v>
      </c>
      <c r="G459" t="s">
        <v>9531</v>
      </c>
    </row>
    <row r="460" spans="1:7" x14ac:dyDescent="0.25">
      <c r="A460" t="s">
        <v>3127</v>
      </c>
      <c r="B460" t="s">
        <v>9470</v>
      </c>
      <c r="C460" t="s">
        <v>9529</v>
      </c>
      <c r="D460" t="s">
        <v>9530</v>
      </c>
      <c r="E460" t="s">
        <v>9473</v>
      </c>
      <c r="F460">
        <v>505451956</v>
      </c>
      <c r="G460" t="s">
        <v>9531</v>
      </c>
    </row>
    <row r="461" spans="1:7" x14ac:dyDescent="0.25">
      <c r="A461" t="s">
        <v>3133</v>
      </c>
      <c r="B461" t="s">
        <v>9470</v>
      </c>
      <c r="C461" t="s">
        <v>9526</v>
      </c>
      <c r="D461" t="s">
        <v>9527</v>
      </c>
      <c r="E461" t="s">
        <v>9473</v>
      </c>
      <c r="F461">
        <v>3644590.92</v>
      </c>
      <c r="G461" t="s">
        <v>9528</v>
      </c>
    </row>
    <row r="462" spans="1:7" x14ac:dyDescent="0.25">
      <c r="A462" t="s">
        <v>3139</v>
      </c>
      <c r="B462" t="s">
        <v>9470</v>
      </c>
      <c r="C462" t="s">
        <v>9505</v>
      </c>
      <c r="D462" t="s">
        <v>9506</v>
      </c>
      <c r="E462" t="s">
        <v>9473</v>
      </c>
      <c r="F462">
        <v>6894701.5700000003</v>
      </c>
      <c r="G462" t="s">
        <v>9507</v>
      </c>
    </row>
    <row r="463" spans="1:7" x14ac:dyDescent="0.25">
      <c r="A463" t="s">
        <v>3144</v>
      </c>
      <c r="B463" t="s">
        <v>9470</v>
      </c>
      <c r="C463" t="s">
        <v>9505</v>
      </c>
      <c r="D463" t="s">
        <v>9506</v>
      </c>
      <c r="E463" t="s">
        <v>9473</v>
      </c>
      <c r="F463">
        <v>6894701.5700000003</v>
      </c>
      <c r="G463" t="s">
        <v>9507</v>
      </c>
    </row>
    <row r="464" spans="1:7" x14ac:dyDescent="0.25">
      <c r="A464" t="s">
        <v>3149</v>
      </c>
      <c r="B464" t="s">
        <v>9470</v>
      </c>
      <c r="C464" t="s">
        <v>9514</v>
      </c>
      <c r="D464" t="s">
        <v>9515</v>
      </c>
      <c r="E464" t="s">
        <v>9473</v>
      </c>
      <c r="F464">
        <v>5855527.3899999997</v>
      </c>
      <c r="G464" t="s">
        <v>9516</v>
      </c>
    </row>
    <row r="465" spans="1:7" x14ac:dyDescent="0.25">
      <c r="A465" t="s">
        <v>3160</v>
      </c>
      <c r="B465" t="s">
        <v>9470</v>
      </c>
      <c r="C465" t="s">
        <v>9523</v>
      </c>
      <c r="D465" t="s">
        <v>9524</v>
      </c>
      <c r="E465" t="s">
        <v>9473</v>
      </c>
      <c r="F465">
        <v>6860400.96</v>
      </c>
      <c r="G465" t="s">
        <v>9525</v>
      </c>
    </row>
    <row r="466" spans="1:7" x14ac:dyDescent="0.25">
      <c r="A466" t="s">
        <v>3165</v>
      </c>
      <c r="B466" t="s">
        <v>9470</v>
      </c>
      <c r="C466" t="s">
        <v>9505</v>
      </c>
      <c r="D466" t="s">
        <v>9506</v>
      </c>
      <c r="E466" t="s">
        <v>9473</v>
      </c>
      <c r="F466">
        <v>6894701.5700000003</v>
      </c>
      <c r="G466" t="s">
        <v>9507</v>
      </c>
    </row>
    <row r="467" spans="1:7" x14ac:dyDescent="0.25">
      <c r="A467" t="s">
        <v>3170</v>
      </c>
      <c r="B467" t="s">
        <v>9470</v>
      </c>
      <c r="C467" t="s">
        <v>9505</v>
      </c>
      <c r="D467" t="s">
        <v>9506</v>
      </c>
      <c r="E467" t="s">
        <v>9473</v>
      </c>
      <c r="F467">
        <v>6894701.5700000003</v>
      </c>
      <c r="G467" t="s">
        <v>9507</v>
      </c>
    </row>
    <row r="468" spans="1:7" x14ac:dyDescent="0.25">
      <c r="A468" t="s">
        <v>3175</v>
      </c>
      <c r="B468" t="s">
        <v>9470</v>
      </c>
      <c r="C468" t="s">
        <v>9523</v>
      </c>
      <c r="D468" t="s">
        <v>9524</v>
      </c>
      <c r="E468" t="s">
        <v>9473</v>
      </c>
      <c r="F468">
        <v>6860400.96</v>
      </c>
      <c r="G468" t="s">
        <v>9525</v>
      </c>
    </row>
    <row r="469" spans="1:7" x14ac:dyDescent="0.25">
      <c r="A469" t="s">
        <v>3180</v>
      </c>
      <c r="B469" t="s">
        <v>9470</v>
      </c>
      <c r="C469" t="s">
        <v>9523</v>
      </c>
      <c r="D469" t="s">
        <v>9524</v>
      </c>
      <c r="E469" t="s">
        <v>9473</v>
      </c>
      <c r="F469">
        <v>6860400.96</v>
      </c>
      <c r="G469" t="s">
        <v>9525</v>
      </c>
    </row>
    <row r="470" spans="1:7" x14ac:dyDescent="0.25">
      <c r="A470" t="s">
        <v>3185</v>
      </c>
      <c r="B470" t="s">
        <v>9470</v>
      </c>
      <c r="C470" t="s">
        <v>9514</v>
      </c>
      <c r="D470" t="s">
        <v>9515</v>
      </c>
      <c r="E470" t="s">
        <v>9473</v>
      </c>
      <c r="F470">
        <v>5855527.3899999997</v>
      </c>
      <c r="G470" t="s">
        <v>9516</v>
      </c>
    </row>
    <row r="471" spans="1:7" x14ac:dyDescent="0.25">
      <c r="A471" t="s">
        <v>3191</v>
      </c>
      <c r="B471" t="s">
        <v>9470</v>
      </c>
      <c r="C471" t="s">
        <v>9532</v>
      </c>
      <c r="D471" t="s">
        <v>9533</v>
      </c>
      <c r="E471" t="s">
        <v>9473</v>
      </c>
      <c r="F471">
        <v>3901023.06</v>
      </c>
      <c r="G471" t="s">
        <v>9534</v>
      </c>
    </row>
    <row r="472" spans="1:7" x14ac:dyDescent="0.25">
      <c r="A472" t="s">
        <v>3196</v>
      </c>
      <c r="B472" t="s">
        <v>9470</v>
      </c>
      <c r="C472" t="s">
        <v>9535</v>
      </c>
      <c r="D472" t="s">
        <v>9536</v>
      </c>
      <c r="E472" t="s">
        <v>9473</v>
      </c>
      <c r="F472">
        <v>2745516.15</v>
      </c>
      <c r="G472" t="s">
        <v>9537</v>
      </c>
    </row>
    <row r="473" spans="1:7" x14ac:dyDescent="0.25">
      <c r="A473" t="s">
        <v>3203</v>
      </c>
      <c r="B473" t="s">
        <v>9470</v>
      </c>
      <c r="C473" t="s">
        <v>9532</v>
      </c>
      <c r="D473" t="s">
        <v>9533</v>
      </c>
      <c r="E473" t="s">
        <v>9473</v>
      </c>
      <c r="F473">
        <v>3901023.06</v>
      </c>
      <c r="G473" t="s">
        <v>9534</v>
      </c>
    </row>
    <row r="474" spans="1:7" x14ac:dyDescent="0.25">
      <c r="A474" t="s">
        <v>3209</v>
      </c>
      <c r="B474" t="s">
        <v>9470</v>
      </c>
      <c r="C474" t="s">
        <v>9532</v>
      </c>
      <c r="D474" t="s">
        <v>9533</v>
      </c>
      <c r="E474" t="s">
        <v>9473</v>
      </c>
      <c r="F474">
        <v>3901023.06</v>
      </c>
      <c r="G474" t="s">
        <v>9534</v>
      </c>
    </row>
    <row r="475" spans="1:7" x14ac:dyDescent="0.25">
      <c r="A475" t="s">
        <v>3214</v>
      </c>
      <c r="B475" t="s">
        <v>9470</v>
      </c>
      <c r="C475" t="s">
        <v>9532</v>
      </c>
      <c r="D475" t="s">
        <v>9533</v>
      </c>
      <c r="E475" t="s">
        <v>9473</v>
      </c>
      <c r="F475">
        <v>3901023.06</v>
      </c>
      <c r="G475" t="s">
        <v>9534</v>
      </c>
    </row>
    <row r="476" spans="1:7" x14ac:dyDescent="0.25">
      <c r="A476" t="s">
        <v>3219</v>
      </c>
      <c r="B476" t="s">
        <v>9470</v>
      </c>
      <c r="C476" t="s">
        <v>9532</v>
      </c>
      <c r="D476" t="s">
        <v>9533</v>
      </c>
      <c r="E476" t="s">
        <v>9473</v>
      </c>
      <c r="F476">
        <v>3901023.06</v>
      </c>
      <c r="G476" t="s">
        <v>9534</v>
      </c>
    </row>
    <row r="477" spans="1:7" x14ac:dyDescent="0.25">
      <c r="A477" t="s">
        <v>3225</v>
      </c>
      <c r="B477" t="s">
        <v>9470</v>
      </c>
      <c r="C477" t="s">
        <v>9538</v>
      </c>
      <c r="D477" t="s">
        <v>9539</v>
      </c>
      <c r="E477" t="s">
        <v>9473</v>
      </c>
      <c r="F477">
        <v>3150201.33</v>
      </c>
      <c r="G477" t="s">
        <v>9540</v>
      </c>
    </row>
    <row r="478" spans="1:7" x14ac:dyDescent="0.25">
      <c r="A478" t="s">
        <v>3232</v>
      </c>
      <c r="B478" t="s">
        <v>9470</v>
      </c>
      <c r="C478" t="s">
        <v>9538</v>
      </c>
      <c r="D478" t="s">
        <v>9539</v>
      </c>
      <c r="E478" t="s">
        <v>9473</v>
      </c>
      <c r="F478">
        <v>3150201.33</v>
      </c>
      <c r="G478" t="s">
        <v>9540</v>
      </c>
    </row>
    <row r="479" spans="1:7" x14ac:dyDescent="0.25">
      <c r="A479" t="s">
        <v>3238</v>
      </c>
      <c r="B479" t="s">
        <v>9470</v>
      </c>
      <c r="C479" t="s">
        <v>9546</v>
      </c>
      <c r="D479" t="s">
        <v>9547</v>
      </c>
      <c r="E479" t="s">
        <v>9473</v>
      </c>
      <c r="F479">
        <v>3355027.29</v>
      </c>
      <c r="G479" t="s">
        <v>9548</v>
      </c>
    </row>
    <row r="480" spans="1:7" x14ac:dyDescent="0.25">
      <c r="A480" t="s">
        <v>3244</v>
      </c>
      <c r="B480" t="s">
        <v>9470</v>
      </c>
      <c r="C480" t="s">
        <v>9538</v>
      </c>
      <c r="D480" t="s">
        <v>9539</v>
      </c>
      <c r="E480" t="s">
        <v>9473</v>
      </c>
      <c r="F480">
        <v>3150201.33</v>
      </c>
      <c r="G480" t="s">
        <v>9540</v>
      </c>
    </row>
    <row r="481" spans="1:7" x14ac:dyDescent="0.25">
      <c r="A481" t="s">
        <v>3249</v>
      </c>
      <c r="B481" t="s">
        <v>9543</v>
      </c>
      <c r="C481" t="s">
        <v>9544</v>
      </c>
      <c r="D481" t="s">
        <v>9485</v>
      </c>
      <c r="E481" t="s">
        <v>9473</v>
      </c>
      <c r="F481">
        <v>4677129.09</v>
      </c>
      <c r="G481" t="s">
        <v>9545</v>
      </c>
    </row>
    <row r="482" spans="1:7" x14ac:dyDescent="0.25">
      <c r="A482" t="s">
        <v>3255</v>
      </c>
      <c r="B482" t="s">
        <v>9470</v>
      </c>
      <c r="C482" t="s">
        <v>9546</v>
      </c>
      <c r="D482" t="s">
        <v>9547</v>
      </c>
      <c r="E482" t="s">
        <v>9473</v>
      </c>
      <c r="F482">
        <v>3355027.29</v>
      </c>
      <c r="G482" t="s">
        <v>9548</v>
      </c>
    </row>
    <row r="483" spans="1:7" x14ac:dyDescent="0.25">
      <c r="A483" t="s">
        <v>3261</v>
      </c>
      <c r="B483" t="s">
        <v>9470</v>
      </c>
      <c r="C483" t="s">
        <v>9702</v>
      </c>
      <c r="D483" t="s">
        <v>9703</v>
      </c>
      <c r="E483" t="s">
        <v>9473</v>
      </c>
      <c r="F483">
        <v>3240017.36</v>
      </c>
      <c r="G483" t="s">
        <v>9704</v>
      </c>
    </row>
    <row r="484" spans="1:7" x14ac:dyDescent="0.25">
      <c r="A484" t="s">
        <v>3267</v>
      </c>
      <c r="B484" t="s">
        <v>9470</v>
      </c>
      <c r="C484" t="s">
        <v>9541</v>
      </c>
      <c r="D484" t="s">
        <v>9500</v>
      </c>
      <c r="E484" t="s">
        <v>9473</v>
      </c>
      <c r="F484">
        <v>3012215.51</v>
      </c>
      <c r="G484" t="s">
        <v>9542</v>
      </c>
    </row>
    <row r="485" spans="1:7" x14ac:dyDescent="0.25">
      <c r="A485" t="s">
        <v>3273</v>
      </c>
      <c r="B485" t="s">
        <v>9470</v>
      </c>
      <c r="C485" t="s">
        <v>9557</v>
      </c>
      <c r="D485" t="s">
        <v>9524</v>
      </c>
      <c r="E485" t="s">
        <v>9473</v>
      </c>
      <c r="F485">
        <v>3799213.35</v>
      </c>
      <c r="G485" t="s">
        <v>9558</v>
      </c>
    </row>
    <row r="486" spans="1:7" x14ac:dyDescent="0.25">
      <c r="A486" t="s">
        <v>3279</v>
      </c>
      <c r="B486" t="s">
        <v>9470</v>
      </c>
      <c r="C486" t="s">
        <v>9708</v>
      </c>
      <c r="D486" t="s">
        <v>9709</v>
      </c>
      <c r="E486" t="s">
        <v>9473</v>
      </c>
      <c r="F486">
        <v>3998874.41</v>
      </c>
      <c r="G486" t="s">
        <v>9710</v>
      </c>
    </row>
    <row r="487" spans="1:7" x14ac:dyDescent="0.25">
      <c r="A487" t="s">
        <v>3287</v>
      </c>
      <c r="B487" t="s">
        <v>9470</v>
      </c>
      <c r="C487" t="s">
        <v>9559</v>
      </c>
      <c r="D487" t="s">
        <v>9518</v>
      </c>
      <c r="E487" t="s">
        <v>9473</v>
      </c>
      <c r="F487">
        <v>3284976.04</v>
      </c>
      <c r="G487" t="s">
        <v>9560</v>
      </c>
    </row>
    <row r="488" spans="1:7" x14ac:dyDescent="0.25">
      <c r="A488" t="s">
        <v>3293</v>
      </c>
      <c r="B488" t="s">
        <v>9470</v>
      </c>
      <c r="C488" t="s">
        <v>9559</v>
      </c>
      <c r="D488" t="s">
        <v>9518</v>
      </c>
      <c r="E488" t="s">
        <v>9473</v>
      </c>
      <c r="F488">
        <v>3284976.04</v>
      </c>
      <c r="G488" t="s">
        <v>9560</v>
      </c>
    </row>
    <row r="489" spans="1:7" x14ac:dyDescent="0.25">
      <c r="A489" t="s">
        <v>3299</v>
      </c>
      <c r="B489" t="s">
        <v>9543</v>
      </c>
      <c r="C489" t="s">
        <v>9544</v>
      </c>
      <c r="D489" t="s">
        <v>9485</v>
      </c>
      <c r="E489" t="s">
        <v>9473</v>
      </c>
      <c r="F489">
        <v>4677129.09</v>
      </c>
      <c r="G489" t="s">
        <v>9545</v>
      </c>
    </row>
    <row r="490" spans="1:7" x14ac:dyDescent="0.25">
      <c r="A490" t="s">
        <v>3305</v>
      </c>
      <c r="B490" t="s">
        <v>9470</v>
      </c>
      <c r="C490" t="s">
        <v>9559</v>
      </c>
      <c r="D490" t="s">
        <v>9518</v>
      </c>
      <c r="E490" t="s">
        <v>9473</v>
      </c>
      <c r="F490">
        <v>3284976.04</v>
      </c>
      <c r="G490" t="s">
        <v>9560</v>
      </c>
    </row>
    <row r="491" spans="1:7" x14ac:dyDescent="0.25">
      <c r="A491" t="s">
        <v>3312</v>
      </c>
      <c r="B491" t="s">
        <v>9470</v>
      </c>
      <c r="C491" t="s">
        <v>9559</v>
      </c>
      <c r="D491" t="s">
        <v>9518</v>
      </c>
      <c r="E491" t="s">
        <v>9473</v>
      </c>
      <c r="F491">
        <v>3284976.04</v>
      </c>
      <c r="G491" t="s">
        <v>9560</v>
      </c>
    </row>
    <row r="492" spans="1:7" x14ac:dyDescent="0.25">
      <c r="A492" t="s">
        <v>3318</v>
      </c>
      <c r="B492" t="s">
        <v>9470</v>
      </c>
      <c r="C492" t="s">
        <v>9705</v>
      </c>
      <c r="D492" t="s">
        <v>9706</v>
      </c>
      <c r="E492" t="s">
        <v>9473</v>
      </c>
      <c r="F492">
        <v>2761126.77</v>
      </c>
      <c r="G492" t="s">
        <v>9707</v>
      </c>
    </row>
    <row r="493" spans="1:7" x14ac:dyDescent="0.25">
      <c r="A493" t="s">
        <v>3325</v>
      </c>
      <c r="B493" t="s">
        <v>9470</v>
      </c>
      <c r="C493" t="s">
        <v>9557</v>
      </c>
      <c r="D493" t="s">
        <v>9524</v>
      </c>
      <c r="E493" t="s">
        <v>9473</v>
      </c>
      <c r="F493">
        <v>3799213.35</v>
      </c>
      <c r="G493" t="s">
        <v>9558</v>
      </c>
    </row>
    <row r="494" spans="1:7" x14ac:dyDescent="0.25">
      <c r="A494" t="s">
        <v>3331</v>
      </c>
      <c r="B494" t="s">
        <v>9470</v>
      </c>
      <c r="C494" t="s">
        <v>9554</v>
      </c>
      <c r="D494" t="s">
        <v>9555</v>
      </c>
      <c r="E494" t="s">
        <v>9473</v>
      </c>
      <c r="F494">
        <v>4148219.45</v>
      </c>
      <c r="G494" t="s">
        <v>9556</v>
      </c>
    </row>
    <row r="495" spans="1:7" x14ac:dyDescent="0.25">
      <c r="A495" t="s">
        <v>3338</v>
      </c>
      <c r="B495" t="s">
        <v>9470</v>
      </c>
      <c r="C495" t="s">
        <v>9554</v>
      </c>
      <c r="D495" t="s">
        <v>9555</v>
      </c>
      <c r="E495" t="s">
        <v>9473</v>
      </c>
      <c r="F495">
        <v>4148219.45</v>
      </c>
      <c r="G495" t="s">
        <v>9556</v>
      </c>
    </row>
    <row r="496" spans="1:7" x14ac:dyDescent="0.25">
      <c r="A496" t="s">
        <v>3343</v>
      </c>
      <c r="B496" t="s">
        <v>9470</v>
      </c>
      <c r="C496" t="s">
        <v>9564</v>
      </c>
      <c r="D496" t="s">
        <v>9503</v>
      </c>
      <c r="E496" t="s">
        <v>9473</v>
      </c>
      <c r="F496">
        <v>3595434.23</v>
      </c>
      <c r="G496" t="s">
        <v>9565</v>
      </c>
    </row>
    <row r="497" spans="1:7" x14ac:dyDescent="0.25">
      <c r="A497" t="s">
        <v>3349</v>
      </c>
      <c r="B497" t="s">
        <v>9470</v>
      </c>
      <c r="C497" t="s">
        <v>9566</v>
      </c>
      <c r="D497" t="s">
        <v>9567</v>
      </c>
      <c r="E497" t="s">
        <v>9473</v>
      </c>
      <c r="F497">
        <v>3263531.61</v>
      </c>
      <c r="G497" t="s">
        <v>9568</v>
      </c>
    </row>
    <row r="498" spans="1:7" x14ac:dyDescent="0.25">
      <c r="A498" t="s">
        <v>3356</v>
      </c>
      <c r="B498" t="s">
        <v>9470</v>
      </c>
      <c r="C498" t="s">
        <v>9561</v>
      </c>
      <c r="D498" t="s">
        <v>9562</v>
      </c>
      <c r="E498" t="s">
        <v>9473</v>
      </c>
      <c r="F498">
        <v>2694628.06</v>
      </c>
      <c r="G498" t="s">
        <v>9563</v>
      </c>
    </row>
    <row r="499" spans="1:7" x14ac:dyDescent="0.25">
      <c r="A499" t="s">
        <v>3362</v>
      </c>
      <c r="B499" t="s">
        <v>9470</v>
      </c>
      <c r="C499" t="s">
        <v>9566</v>
      </c>
      <c r="D499" t="s">
        <v>9567</v>
      </c>
      <c r="E499" t="s">
        <v>9473</v>
      </c>
      <c r="F499">
        <v>3263531.61</v>
      </c>
      <c r="G499" t="s">
        <v>9568</v>
      </c>
    </row>
    <row r="500" spans="1:7" x14ac:dyDescent="0.25">
      <c r="A500" t="s">
        <v>3368</v>
      </c>
      <c r="B500" t="s">
        <v>9470</v>
      </c>
      <c r="C500" t="s">
        <v>9566</v>
      </c>
      <c r="D500" t="s">
        <v>9567</v>
      </c>
      <c r="E500" t="s">
        <v>9473</v>
      </c>
      <c r="F500">
        <v>3263531.61</v>
      </c>
      <c r="G500" t="s">
        <v>9568</v>
      </c>
    </row>
    <row r="501" spans="1:7" x14ac:dyDescent="0.25">
      <c r="A501" t="s">
        <v>3375</v>
      </c>
      <c r="B501" t="s">
        <v>9470</v>
      </c>
      <c r="C501" t="s">
        <v>9566</v>
      </c>
      <c r="D501" t="s">
        <v>9567</v>
      </c>
      <c r="E501" t="s">
        <v>9473</v>
      </c>
      <c r="F501">
        <v>3263531.61</v>
      </c>
      <c r="G501" t="s">
        <v>9568</v>
      </c>
    </row>
    <row r="502" spans="1:7" x14ac:dyDescent="0.25">
      <c r="A502" t="s">
        <v>3381</v>
      </c>
      <c r="B502" t="s">
        <v>9470</v>
      </c>
      <c r="C502" t="s">
        <v>9559</v>
      </c>
      <c r="D502" t="s">
        <v>9518</v>
      </c>
      <c r="E502" t="s">
        <v>9473</v>
      </c>
      <c r="F502">
        <v>3284976.04</v>
      </c>
      <c r="G502" t="s">
        <v>9560</v>
      </c>
    </row>
    <row r="503" spans="1:7" x14ac:dyDescent="0.25">
      <c r="A503" t="s">
        <v>3388</v>
      </c>
      <c r="B503" t="s">
        <v>9470</v>
      </c>
      <c r="C503" t="s">
        <v>9541</v>
      </c>
      <c r="D503" t="s">
        <v>9500</v>
      </c>
      <c r="E503" t="s">
        <v>9473</v>
      </c>
      <c r="F503">
        <v>3012215.51</v>
      </c>
      <c r="G503" t="s">
        <v>9542</v>
      </c>
    </row>
    <row r="504" spans="1:7" x14ac:dyDescent="0.25">
      <c r="A504" t="s">
        <v>3394</v>
      </c>
      <c r="B504" t="s">
        <v>9470</v>
      </c>
      <c r="C504" t="s">
        <v>9886</v>
      </c>
      <c r="D504" t="s">
        <v>9721</v>
      </c>
      <c r="E504" t="s">
        <v>9571</v>
      </c>
      <c r="F504">
        <v>126211.31</v>
      </c>
      <c r="G504" t="s">
        <v>9887</v>
      </c>
    </row>
    <row r="505" spans="1:7" x14ac:dyDescent="0.25">
      <c r="A505" t="s">
        <v>3401</v>
      </c>
      <c r="B505" t="s">
        <v>9470</v>
      </c>
      <c r="C505" t="s">
        <v>9475</v>
      </c>
      <c r="D505" t="s">
        <v>9476</v>
      </c>
      <c r="E505" t="s">
        <v>9473</v>
      </c>
      <c r="F505">
        <v>3649569.27</v>
      </c>
      <c r="G505" t="s">
        <v>9477</v>
      </c>
    </row>
    <row r="506" spans="1:7" x14ac:dyDescent="0.25">
      <c r="A506" t="s">
        <v>3408</v>
      </c>
      <c r="B506" t="s">
        <v>9470</v>
      </c>
      <c r="C506" t="s">
        <v>9471</v>
      </c>
      <c r="D506" t="s">
        <v>9472</v>
      </c>
      <c r="E506" t="s">
        <v>9473</v>
      </c>
      <c r="F506">
        <v>5898951.5499999998</v>
      </c>
      <c r="G506" t="s">
        <v>9474</v>
      </c>
    </row>
    <row r="507" spans="1:7" x14ac:dyDescent="0.25">
      <c r="A507" t="s">
        <v>3413</v>
      </c>
      <c r="B507" t="s">
        <v>9470</v>
      </c>
      <c r="C507" t="s">
        <v>9475</v>
      </c>
      <c r="D507" t="s">
        <v>9476</v>
      </c>
      <c r="E507" t="s">
        <v>9473</v>
      </c>
      <c r="F507">
        <v>3649569.27</v>
      </c>
      <c r="G507" t="s">
        <v>9477</v>
      </c>
    </row>
    <row r="508" spans="1:7" x14ac:dyDescent="0.25">
      <c r="A508" t="s">
        <v>3419</v>
      </c>
      <c r="B508" t="s">
        <v>9470</v>
      </c>
      <c r="C508" t="s">
        <v>9888</v>
      </c>
      <c r="D508" t="s">
        <v>9587</v>
      </c>
      <c r="E508" t="s">
        <v>9571</v>
      </c>
      <c r="F508">
        <v>54921.64</v>
      </c>
      <c r="G508" t="s">
        <v>9889</v>
      </c>
    </row>
    <row r="509" spans="1:7" x14ac:dyDescent="0.25">
      <c r="A509" t="s">
        <v>3427</v>
      </c>
      <c r="B509" t="s">
        <v>9470</v>
      </c>
      <c r="C509" t="s">
        <v>9890</v>
      </c>
      <c r="D509" t="s">
        <v>9718</v>
      </c>
      <c r="E509" t="s">
        <v>9571</v>
      </c>
      <c r="F509">
        <v>149100.59</v>
      </c>
      <c r="G509" t="s">
        <v>9891</v>
      </c>
    </row>
    <row r="510" spans="1:7" x14ac:dyDescent="0.25">
      <c r="A510" t="s">
        <v>3435</v>
      </c>
      <c r="B510" t="s">
        <v>9470</v>
      </c>
      <c r="C510" t="s">
        <v>9484</v>
      </c>
      <c r="D510" t="s">
        <v>9485</v>
      </c>
      <c r="E510" t="s">
        <v>9473</v>
      </c>
      <c r="F510">
        <v>6172636.5499999998</v>
      </c>
      <c r="G510" t="s">
        <v>9486</v>
      </c>
    </row>
    <row r="511" spans="1:7" x14ac:dyDescent="0.25">
      <c r="A511" t="s">
        <v>3451</v>
      </c>
      <c r="B511" t="s">
        <v>9470</v>
      </c>
      <c r="C511" t="s">
        <v>9892</v>
      </c>
      <c r="D511" t="s">
        <v>9893</v>
      </c>
      <c r="E511" t="s">
        <v>9571</v>
      </c>
      <c r="F511">
        <v>225438.15</v>
      </c>
      <c r="G511" t="s">
        <v>9894</v>
      </c>
    </row>
    <row r="512" spans="1:7" x14ac:dyDescent="0.25">
      <c r="A512" t="s">
        <v>3460</v>
      </c>
      <c r="B512" t="s">
        <v>9470</v>
      </c>
      <c r="C512" t="s">
        <v>9484</v>
      </c>
      <c r="D512" t="s">
        <v>9485</v>
      </c>
      <c r="E512" t="s">
        <v>9473</v>
      </c>
      <c r="F512">
        <v>6172636.5499999998</v>
      </c>
      <c r="G512" t="s">
        <v>9486</v>
      </c>
    </row>
    <row r="513" spans="1:7" x14ac:dyDescent="0.25">
      <c r="A513" t="s">
        <v>3467</v>
      </c>
      <c r="B513" t="s">
        <v>9470</v>
      </c>
      <c r="C513" t="s">
        <v>9471</v>
      </c>
      <c r="D513" t="s">
        <v>9472</v>
      </c>
      <c r="E513" t="s">
        <v>9473</v>
      </c>
      <c r="F513">
        <v>5898951.5499999998</v>
      </c>
      <c r="G513" t="s">
        <v>9474</v>
      </c>
    </row>
    <row r="514" spans="1:7" x14ac:dyDescent="0.25">
      <c r="A514" t="s">
        <v>3473</v>
      </c>
      <c r="B514" t="s">
        <v>9470</v>
      </c>
      <c r="C514" t="s">
        <v>9471</v>
      </c>
      <c r="D514" t="s">
        <v>9472</v>
      </c>
      <c r="E514" t="s">
        <v>9473</v>
      </c>
      <c r="F514">
        <v>5898951.5499999998</v>
      </c>
      <c r="G514" t="s">
        <v>9474</v>
      </c>
    </row>
    <row r="515" spans="1:7" x14ac:dyDescent="0.25">
      <c r="A515" t="s">
        <v>3485</v>
      </c>
      <c r="B515" t="s">
        <v>9470</v>
      </c>
      <c r="C515" t="s">
        <v>9541</v>
      </c>
      <c r="D515" t="s">
        <v>9500</v>
      </c>
      <c r="E515" t="s">
        <v>9473</v>
      </c>
      <c r="F515">
        <v>3012215.51</v>
      </c>
      <c r="G515" t="s">
        <v>9542</v>
      </c>
    </row>
    <row r="516" spans="1:7" x14ac:dyDescent="0.25">
      <c r="A516" t="s">
        <v>3491</v>
      </c>
      <c r="B516" t="s">
        <v>9470</v>
      </c>
      <c r="C516" t="s">
        <v>9895</v>
      </c>
      <c r="D516" t="s">
        <v>9825</v>
      </c>
      <c r="E516" t="s">
        <v>9571</v>
      </c>
      <c r="F516">
        <v>130856.38</v>
      </c>
      <c r="G516" t="s">
        <v>9896</v>
      </c>
    </row>
    <row r="517" spans="1:7" x14ac:dyDescent="0.25">
      <c r="A517" t="s">
        <v>3497</v>
      </c>
      <c r="B517" t="s">
        <v>9470</v>
      </c>
      <c r="C517" t="s">
        <v>9897</v>
      </c>
      <c r="D517" t="s">
        <v>9825</v>
      </c>
      <c r="E517" t="s">
        <v>9571</v>
      </c>
      <c r="F517">
        <v>32384.22</v>
      </c>
      <c r="G517" t="s">
        <v>9898</v>
      </c>
    </row>
    <row r="518" spans="1:7" x14ac:dyDescent="0.25">
      <c r="A518" t="s">
        <v>3503</v>
      </c>
      <c r="B518" t="s">
        <v>9470</v>
      </c>
      <c r="C518" t="s">
        <v>9899</v>
      </c>
      <c r="D518" t="s">
        <v>9729</v>
      </c>
      <c r="E518" t="s">
        <v>9571</v>
      </c>
      <c r="F518">
        <v>101599.39</v>
      </c>
      <c r="G518" t="s">
        <v>9900</v>
      </c>
    </row>
    <row r="519" spans="1:7" x14ac:dyDescent="0.25">
      <c r="A519" t="s">
        <v>3509</v>
      </c>
      <c r="B519" t="s">
        <v>9470</v>
      </c>
      <c r="C519" t="s">
        <v>9901</v>
      </c>
      <c r="D519" t="s">
        <v>9729</v>
      </c>
      <c r="E519" t="s">
        <v>9571</v>
      </c>
      <c r="F519">
        <v>28236.400000000001</v>
      </c>
      <c r="G519" t="s">
        <v>9902</v>
      </c>
    </row>
    <row r="520" spans="1:7" x14ac:dyDescent="0.25">
      <c r="A520" t="s">
        <v>3515</v>
      </c>
      <c r="B520" t="s">
        <v>9470</v>
      </c>
      <c r="C520" t="s">
        <v>9903</v>
      </c>
      <c r="D520" t="s">
        <v>9729</v>
      </c>
      <c r="E520" t="s">
        <v>9571</v>
      </c>
      <c r="F520">
        <v>59762.04</v>
      </c>
      <c r="G520" t="s">
        <v>9904</v>
      </c>
    </row>
    <row r="521" spans="1:7" x14ac:dyDescent="0.25">
      <c r="A521" t="s">
        <v>3521</v>
      </c>
      <c r="B521" t="s">
        <v>9470</v>
      </c>
      <c r="C521" t="s">
        <v>9905</v>
      </c>
      <c r="D521" t="s">
        <v>9729</v>
      </c>
      <c r="E521" t="s">
        <v>9571</v>
      </c>
      <c r="F521">
        <v>52042.29</v>
      </c>
      <c r="G521" t="s">
        <v>9906</v>
      </c>
    </row>
    <row r="522" spans="1:7" x14ac:dyDescent="0.25">
      <c r="A522" t="s">
        <v>3527</v>
      </c>
      <c r="B522" t="s">
        <v>9470</v>
      </c>
      <c r="C522" t="s">
        <v>9907</v>
      </c>
      <c r="D522" t="s">
        <v>9598</v>
      </c>
      <c r="E522" t="s">
        <v>9571</v>
      </c>
      <c r="F522">
        <v>27561.86</v>
      </c>
      <c r="G522" t="s">
        <v>9908</v>
      </c>
    </row>
    <row r="523" spans="1:7" x14ac:dyDescent="0.25">
      <c r="A523" t="s">
        <v>3533</v>
      </c>
      <c r="B523" t="s">
        <v>9470</v>
      </c>
      <c r="C523" t="s">
        <v>9909</v>
      </c>
      <c r="D523" t="s">
        <v>9608</v>
      </c>
      <c r="E523" t="s">
        <v>9571</v>
      </c>
      <c r="F523">
        <v>29662.27</v>
      </c>
      <c r="G523" t="s">
        <v>9910</v>
      </c>
    </row>
    <row r="524" spans="1:7" x14ac:dyDescent="0.25">
      <c r="A524" t="s">
        <v>3539</v>
      </c>
      <c r="B524" t="s">
        <v>9470</v>
      </c>
      <c r="C524" t="s">
        <v>9911</v>
      </c>
      <c r="D524" t="s">
        <v>9608</v>
      </c>
      <c r="E524" t="s">
        <v>9571</v>
      </c>
      <c r="F524">
        <v>232080.93</v>
      </c>
      <c r="G524" t="s">
        <v>9912</v>
      </c>
    </row>
    <row r="525" spans="1:7" x14ac:dyDescent="0.25">
      <c r="A525" t="s">
        <v>3545</v>
      </c>
      <c r="B525" t="s">
        <v>9470</v>
      </c>
      <c r="C525" t="s">
        <v>9913</v>
      </c>
      <c r="D525" t="s">
        <v>9749</v>
      </c>
      <c r="E525" t="s">
        <v>9571</v>
      </c>
      <c r="F525">
        <v>68632.759999999995</v>
      </c>
      <c r="G525" t="s">
        <v>9914</v>
      </c>
    </row>
    <row r="526" spans="1:7" x14ac:dyDescent="0.25">
      <c r="A526" t="s">
        <v>3551</v>
      </c>
      <c r="B526" t="s">
        <v>9470</v>
      </c>
      <c r="C526" t="s">
        <v>9915</v>
      </c>
      <c r="D526" t="s">
        <v>9611</v>
      </c>
      <c r="E526" t="s">
        <v>9571</v>
      </c>
      <c r="F526">
        <v>22292.3</v>
      </c>
      <c r="G526" t="s">
        <v>9916</v>
      </c>
    </row>
    <row r="527" spans="1:7" x14ac:dyDescent="0.25">
      <c r="A527" t="s">
        <v>3557</v>
      </c>
      <c r="B527" t="s">
        <v>9470</v>
      </c>
      <c r="C527" t="s">
        <v>9917</v>
      </c>
      <c r="D527" t="s">
        <v>9611</v>
      </c>
      <c r="E527" t="s">
        <v>9571</v>
      </c>
      <c r="F527">
        <v>83091.48</v>
      </c>
      <c r="G527" t="s">
        <v>9918</v>
      </c>
    </row>
    <row r="528" spans="1:7" x14ac:dyDescent="0.25">
      <c r="A528" t="s">
        <v>3563</v>
      </c>
      <c r="B528" t="s">
        <v>9470</v>
      </c>
      <c r="C528" t="s">
        <v>9919</v>
      </c>
      <c r="D528" t="s">
        <v>9611</v>
      </c>
      <c r="E528" t="s">
        <v>9571</v>
      </c>
      <c r="F528">
        <v>7070.65</v>
      </c>
      <c r="G528" t="s">
        <v>9920</v>
      </c>
    </row>
    <row r="529" spans="1:7" x14ac:dyDescent="0.25">
      <c r="A529" t="s">
        <v>3569</v>
      </c>
      <c r="B529" t="s">
        <v>9470</v>
      </c>
      <c r="C529" t="s">
        <v>9921</v>
      </c>
      <c r="D529" t="s">
        <v>9611</v>
      </c>
      <c r="E529" t="s">
        <v>9571</v>
      </c>
      <c r="F529">
        <v>14648.11</v>
      </c>
      <c r="G529" t="s">
        <v>9922</v>
      </c>
    </row>
    <row r="530" spans="1:7" x14ac:dyDescent="0.25">
      <c r="A530" t="s">
        <v>3575</v>
      </c>
      <c r="B530" t="s">
        <v>9470</v>
      </c>
      <c r="C530" t="s">
        <v>9923</v>
      </c>
      <c r="D530" t="s">
        <v>9611</v>
      </c>
      <c r="E530" t="s">
        <v>9571</v>
      </c>
      <c r="F530">
        <v>145084.91</v>
      </c>
      <c r="G530" t="s">
        <v>9924</v>
      </c>
    </row>
    <row r="531" spans="1:7" x14ac:dyDescent="0.25">
      <c r="A531" t="s">
        <v>3581</v>
      </c>
      <c r="B531" t="s">
        <v>9470</v>
      </c>
      <c r="C531" t="s">
        <v>9925</v>
      </c>
      <c r="D531" t="s">
        <v>9834</v>
      </c>
      <c r="E531" t="s">
        <v>9571</v>
      </c>
      <c r="F531">
        <v>76673.39</v>
      </c>
      <c r="G531" t="s">
        <v>9926</v>
      </c>
    </row>
    <row r="532" spans="1:7" x14ac:dyDescent="0.25">
      <c r="A532" t="s">
        <v>3587</v>
      </c>
      <c r="B532" t="s">
        <v>9470</v>
      </c>
      <c r="C532" t="s">
        <v>9927</v>
      </c>
      <c r="D532" t="s">
        <v>9834</v>
      </c>
      <c r="E532" t="s">
        <v>9571</v>
      </c>
      <c r="F532">
        <v>8279.6200000000008</v>
      </c>
      <c r="G532" t="s">
        <v>9928</v>
      </c>
    </row>
    <row r="533" spans="1:7" x14ac:dyDescent="0.25">
      <c r="A533" t="s">
        <v>3593</v>
      </c>
      <c r="B533" t="s">
        <v>9470</v>
      </c>
      <c r="C533" t="s">
        <v>9929</v>
      </c>
      <c r="D533" t="s">
        <v>9834</v>
      </c>
      <c r="E533" t="s">
        <v>9571</v>
      </c>
      <c r="F533">
        <v>148378.23000000001</v>
      </c>
      <c r="G533" t="s">
        <v>9930</v>
      </c>
    </row>
    <row r="534" spans="1:7" x14ac:dyDescent="0.25">
      <c r="A534" t="s">
        <v>3599</v>
      </c>
      <c r="B534" t="s">
        <v>9470</v>
      </c>
      <c r="C534" t="s">
        <v>9931</v>
      </c>
      <c r="D534" t="s">
        <v>9760</v>
      </c>
      <c r="E534" t="s">
        <v>9571</v>
      </c>
      <c r="F534">
        <v>24050.06</v>
      </c>
      <c r="G534" t="s">
        <v>9932</v>
      </c>
    </row>
    <row r="535" spans="1:7" x14ac:dyDescent="0.25">
      <c r="A535" t="s">
        <v>3605</v>
      </c>
      <c r="B535" t="s">
        <v>9470</v>
      </c>
      <c r="C535" t="s">
        <v>9933</v>
      </c>
      <c r="D535" t="s">
        <v>9622</v>
      </c>
      <c r="E535" t="s">
        <v>9571</v>
      </c>
      <c r="F535">
        <v>86151.41</v>
      </c>
      <c r="G535" t="s">
        <v>9934</v>
      </c>
    </row>
    <row r="536" spans="1:7" x14ac:dyDescent="0.25">
      <c r="A536" t="s">
        <v>3611</v>
      </c>
      <c r="B536" t="s">
        <v>9470</v>
      </c>
      <c r="C536" t="s">
        <v>9935</v>
      </c>
      <c r="D536" t="s">
        <v>9936</v>
      </c>
      <c r="E536" t="s">
        <v>9571</v>
      </c>
      <c r="F536">
        <v>71231.78</v>
      </c>
      <c r="G536" t="s">
        <v>9937</v>
      </c>
    </row>
    <row r="537" spans="1:7" x14ac:dyDescent="0.25">
      <c r="A537" t="s">
        <v>3617</v>
      </c>
      <c r="B537" t="s">
        <v>9470</v>
      </c>
      <c r="C537" t="s">
        <v>9938</v>
      </c>
      <c r="D537" t="s">
        <v>9638</v>
      </c>
      <c r="E537" t="s">
        <v>9571</v>
      </c>
      <c r="F537">
        <v>48823.47</v>
      </c>
      <c r="G537" t="s">
        <v>9939</v>
      </c>
    </row>
    <row r="538" spans="1:7" x14ac:dyDescent="0.25">
      <c r="A538" t="s">
        <v>3623</v>
      </c>
      <c r="B538" t="s">
        <v>9470</v>
      </c>
      <c r="C538" t="s">
        <v>9940</v>
      </c>
      <c r="D538" t="s">
        <v>9646</v>
      </c>
      <c r="E538" t="s">
        <v>9571</v>
      </c>
      <c r="F538">
        <v>80516.2</v>
      </c>
      <c r="G538" t="s">
        <v>9941</v>
      </c>
    </row>
    <row r="539" spans="1:7" x14ac:dyDescent="0.25">
      <c r="A539" t="s">
        <v>3629</v>
      </c>
      <c r="B539" t="s">
        <v>9470</v>
      </c>
      <c r="C539" t="s">
        <v>9942</v>
      </c>
      <c r="D539" t="s">
        <v>9646</v>
      </c>
      <c r="E539" t="s">
        <v>9571</v>
      </c>
      <c r="F539">
        <v>169941.84</v>
      </c>
      <c r="G539" t="s">
        <v>9943</v>
      </c>
    </row>
    <row r="540" spans="1:7" x14ac:dyDescent="0.25">
      <c r="A540" t="s">
        <v>3633</v>
      </c>
      <c r="B540" t="s">
        <v>9470</v>
      </c>
      <c r="C540" t="s">
        <v>9944</v>
      </c>
      <c r="D540" t="s">
        <v>9649</v>
      </c>
      <c r="E540" t="s">
        <v>9571</v>
      </c>
      <c r="F540">
        <v>9248.3700000000008</v>
      </c>
      <c r="G540" t="s">
        <v>9945</v>
      </c>
    </row>
    <row r="541" spans="1:7" x14ac:dyDescent="0.25">
      <c r="A541" t="s">
        <v>3639</v>
      </c>
      <c r="B541" t="s">
        <v>9470</v>
      </c>
      <c r="C541" t="s">
        <v>9946</v>
      </c>
      <c r="D541" t="s">
        <v>9649</v>
      </c>
      <c r="E541" t="s">
        <v>9571</v>
      </c>
      <c r="F541">
        <v>62518.53</v>
      </c>
      <c r="G541" t="s">
        <v>9947</v>
      </c>
    </row>
    <row r="542" spans="1:7" x14ac:dyDescent="0.25">
      <c r="A542" t="s">
        <v>3645</v>
      </c>
      <c r="B542" t="s">
        <v>9470</v>
      </c>
      <c r="C542" t="s">
        <v>9948</v>
      </c>
      <c r="D542" t="s">
        <v>9649</v>
      </c>
      <c r="E542" t="s">
        <v>9571</v>
      </c>
      <c r="F542">
        <v>73021.33</v>
      </c>
      <c r="G542" t="s">
        <v>9949</v>
      </c>
    </row>
    <row r="543" spans="1:7" x14ac:dyDescent="0.25">
      <c r="A543" t="s">
        <v>3651</v>
      </c>
      <c r="B543" t="s">
        <v>9470</v>
      </c>
      <c r="C543" t="s">
        <v>9950</v>
      </c>
      <c r="D543" t="s">
        <v>9656</v>
      </c>
      <c r="E543" t="s">
        <v>9571</v>
      </c>
      <c r="F543">
        <v>17867</v>
      </c>
      <c r="G543" t="s">
        <v>9951</v>
      </c>
    </row>
    <row r="544" spans="1:7" x14ac:dyDescent="0.25">
      <c r="A544" t="s">
        <v>3657</v>
      </c>
      <c r="B544" t="s">
        <v>9470</v>
      </c>
      <c r="C544" t="s">
        <v>9952</v>
      </c>
      <c r="D544" t="s">
        <v>9953</v>
      </c>
      <c r="E544" t="s">
        <v>9571</v>
      </c>
      <c r="F544">
        <v>125573.67</v>
      </c>
      <c r="G544" t="s">
        <v>9954</v>
      </c>
    </row>
    <row r="545" spans="1:7" x14ac:dyDescent="0.25">
      <c r="A545" t="s">
        <v>3663</v>
      </c>
      <c r="B545" t="s">
        <v>9470</v>
      </c>
      <c r="C545" t="s">
        <v>9955</v>
      </c>
      <c r="D545" t="s">
        <v>9659</v>
      </c>
      <c r="E545" t="s">
        <v>9571</v>
      </c>
      <c r="F545">
        <v>39383.129999999997</v>
      </c>
      <c r="G545" t="s">
        <v>9956</v>
      </c>
    </row>
    <row r="546" spans="1:7" x14ac:dyDescent="0.25">
      <c r="A546" t="s">
        <v>3669</v>
      </c>
      <c r="B546" t="s">
        <v>9470</v>
      </c>
      <c r="C546" t="s">
        <v>9957</v>
      </c>
      <c r="D546" t="s">
        <v>9866</v>
      </c>
      <c r="E546" t="s">
        <v>9571</v>
      </c>
      <c r="F546">
        <v>177268.52</v>
      </c>
      <c r="G546" t="s">
        <v>9958</v>
      </c>
    </row>
    <row r="547" spans="1:7" x14ac:dyDescent="0.25">
      <c r="A547" t="s">
        <v>3684</v>
      </c>
      <c r="B547" t="s">
        <v>9470</v>
      </c>
      <c r="C547" t="s">
        <v>9959</v>
      </c>
      <c r="D547" t="s">
        <v>9798</v>
      </c>
      <c r="E547" t="s">
        <v>9571</v>
      </c>
      <c r="F547">
        <v>639503.67000000004</v>
      </c>
      <c r="G547" t="s">
        <v>9960</v>
      </c>
    </row>
    <row r="548" spans="1:7" x14ac:dyDescent="0.25">
      <c r="A548" t="s">
        <v>3690</v>
      </c>
      <c r="B548" t="s">
        <v>9470</v>
      </c>
      <c r="C548" t="s">
        <v>9961</v>
      </c>
      <c r="D548" t="s">
        <v>9630</v>
      </c>
      <c r="E548" t="s">
        <v>9571</v>
      </c>
      <c r="F548">
        <v>724668.51</v>
      </c>
      <c r="G548" t="s">
        <v>9962</v>
      </c>
    </row>
    <row r="549" spans="1:7" x14ac:dyDescent="0.25">
      <c r="A549" t="s">
        <v>3696</v>
      </c>
      <c r="B549" t="s">
        <v>9692</v>
      </c>
      <c r="C549" t="s">
        <v>9963</v>
      </c>
      <c r="D549" t="s">
        <v>9694</v>
      </c>
      <c r="E549" t="s">
        <v>9571</v>
      </c>
      <c r="F549">
        <v>21044.959999999999</v>
      </c>
      <c r="G549" t="s">
        <v>9695</v>
      </c>
    </row>
    <row r="550" spans="1:7" x14ac:dyDescent="0.25">
      <c r="A550" t="s">
        <v>3701</v>
      </c>
      <c r="B550" t="s">
        <v>9692</v>
      </c>
      <c r="C550" t="s">
        <v>9964</v>
      </c>
      <c r="D550" t="s">
        <v>9694</v>
      </c>
      <c r="E550" t="s">
        <v>9571</v>
      </c>
      <c r="F550">
        <v>21044.959999999999</v>
      </c>
      <c r="G550" t="s">
        <v>9695</v>
      </c>
    </row>
    <row r="551" spans="1:7" x14ac:dyDescent="0.25">
      <c r="A551" t="s">
        <v>3706</v>
      </c>
      <c r="B551" t="s">
        <v>9692</v>
      </c>
      <c r="C551" t="s">
        <v>9965</v>
      </c>
      <c r="D551" t="s">
        <v>9694</v>
      </c>
      <c r="E551" t="s">
        <v>9571</v>
      </c>
      <c r="F551">
        <v>21044.959999999999</v>
      </c>
      <c r="G551" t="s">
        <v>9695</v>
      </c>
    </row>
    <row r="552" spans="1:7" x14ac:dyDescent="0.25">
      <c r="A552" t="s">
        <v>3711</v>
      </c>
      <c r="B552" t="s">
        <v>9692</v>
      </c>
      <c r="C552" t="s">
        <v>9966</v>
      </c>
      <c r="D552" t="s">
        <v>9694</v>
      </c>
      <c r="E552" t="s">
        <v>9571</v>
      </c>
      <c r="F552">
        <v>21044.959999999999</v>
      </c>
      <c r="G552" t="s">
        <v>9695</v>
      </c>
    </row>
    <row r="553" spans="1:7" x14ac:dyDescent="0.25">
      <c r="A553" t="s">
        <v>3716</v>
      </c>
      <c r="B553" t="s">
        <v>9692</v>
      </c>
      <c r="C553" t="s">
        <v>9967</v>
      </c>
      <c r="D553" t="s">
        <v>9694</v>
      </c>
      <c r="E553" t="s">
        <v>9571</v>
      </c>
      <c r="F553">
        <v>21044.959999999999</v>
      </c>
      <c r="G553" t="s">
        <v>9695</v>
      </c>
    </row>
    <row r="554" spans="1:7" x14ac:dyDescent="0.25">
      <c r="A554" t="s">
        <v>3732</v>
      </c>
      <c r="B554" t="s">
        <v>9470</v>
      </c>
      <c r="C554" t="s">
        <v>9481</v>
      </c>
      <c r="D554" t="s">
        <v>9482</v>
      </c>
      <c r="E554" t="s">
        <v>9473</v>
      </c>
      <c r="F554">
        <v>5244478.67</v>
      </c>
      <c r="G554" t="s">
        <v>9483</v>
      </c>
    </row>
    <row r="555" spans="1:7" x14ac:dyDescent="0.25">
      <c r="A555" t="s">
        <v>3738</v>
      </c>
      <c r="B555" t="s">
        <v>9470</v>
      </c>
      <c r="C555" t="s">
        <v>9481</v>
      </c>
      <c r="D555" t="s">
        <v>9482</v>
      </c>
      <c r="E555" t="s">
        <v>9473</v>
      </c>
      <c r="F555">
        <v>5244478.67</v>
      </c>
      <c r="G555" t="s">
        <v>9483</v>
      </c>
    </row>
    <row r="556" spans="1:7" x14ac:dyDescent="0.25">
      <c r="A556" t="s">
        <v>3744</v>
      </c>
      <c r="B556" t="s">
        <v>9470</v>
      </c>
      <c r="C556" t="s">
        <v>9484</v>
      </c>
      <c r="D556" t="s">
        <v>9485</v>
      </c>
      <c r="E556" t="s">
        <v>9473</v>
      </c>
      <c r="F556">
        <v>6172636.5499999998</v>
      </c>
      <c r="G556" t="s">
        <v>9486</v>
      </c>
    </row>
    <row r="557" spans="1:7" x14ac:dyDescent="0.25">
      <c r="A557" t="s">
        <v>3749</v>
      </c>
      <c r="B557" t="s">
        <v>9470</v>
      </c>
      <c r="C557" t="s">
        <v>9478</v>
      </c>
      <c r="D557" t="s">
        <v>9479</v>
      </c>
      <c r="E557" t="s">
        <v>9473</v>
      </c>
      <c r="F557">
        <v>6086396.8600000003</v>
      </c>
      <c r="G557" t="s">
        <v>9480</v>
      </c>
    </row>
    <row r="558" spans="1:7" x14ac:dyDescent="0.25">
      <c r="A558" t="s">
        <v>3755</v>
      </c>
      <c r="B558" t="s">
        <v>9470</v>
      </c>
      <c r="C558" t="s">
        <v>9487</v>
      </c>
      <c r="D558" t="s">
        <v>9488</v>
      </c>
      <c r="E558" t="s">
        <v>9473</v>
      </c>
      <c r="F558">
        <v>4598428.29</v>
      </c>
      <c r="G558" t="s">
        <v>9489</v>
      </c>
    </row>
    <row r="559" spans="1:7" x14ac:dyDescent="0.25">
      <c r="A559" t="s">
        <v>3760</v>
      </c>
      <c r="B559" t="s">
        <v>9470</v>
      </c>
      <c r="C559" t="s">
        <v>9478</v>
      </c>
      <c r="D559" t="s">
        <v>9479</v>
      </c>
      <c r="E559" t="s">
        <v>9473</v>
      </c>
      <c r="F559">
        <v>6086396.8600000003</v>
      </c>
      <c r="G559" t="s">
        <v>9480</v>
      </c>
    </row>
    <row r="560" spans="1:7" x14ac:dyDescent="0.25">
      <c r="A560" t="s">
        <v>3766</v>
      </c>
      <c r="B560" t="s">
        <v>9470</v>
      </c>
      <c r="C560" t="s">
        <v>9490</v>
      </c>
      <c r="D560" t="s">
        <v>9491</v>
      </c>
      <c r="E560" t="s">
        <v>9473</v>
      </c>
      <c r="F560">
        <v>5174734.03</v>
      </c>
      <c r="G560" t="s">
        <v>9492</v>
      </c>
    </row>
    <row r="561" spans="1:7" x14ac:dyDescent="0.25">
      <c r="A561" t="s">
        <v>3772</v>
      </c>
      <c r="B561" t="s">
        <v>9470</v>
      </c>
      <c r="C561" t="s">
        <v>9490</v>
      </c>
      <c r="D561" t="s">
        <v>9491</v>
      </c>
      <c r="E561" t="s">
        <v>9473</v>
      </c>
      <c r="F561">
        <v>5174734.03</v>
      </c>
      <c r="G561" t="s">
        <v>9492</v>
      </c>
    </row>
    <row r="562" spans="1:7" x14ac:dyDescent="0.25">
      <c r="A562" t="s">
        <v>3777</v>
      </c>
      <c r="B562" t="s">
        <v>9470</v>
      </c>
      <c r="C562" t="s">
        <v>9493</v>
      </c>
      <c r="D562" t="s">
        <v>9494</v>
      </c>
      <c r="E562" t="s">
        <v>9473</v>
      </c>
      <c r="F562">
        <v>6004652.0800000001</v>
      </c>
      <c r="G562" t="s">
        <v>9495</v>
      </c>
    </row>
    <row r="563" spans="1:7" x14ac:dyDescent="0.25">
      <c r="A563" t="s">
        <v>3783</v>
      </c>
      <c r="B563" t="s">
        <v>9470</v>
      </c>
      <c r="C563" t="s">
        <v>9493</v>
      </c>
      <c r="D563" t="s">
        <v>9494</v>
      </c>
      <c r="E563" t="s">
        <v>9473</v>
      </c>
      <c r="F563">
        <v>6004652.0800000001</v>
      </c>
      <c r="G563" t="s">
        <v>9495</v>
      </c>
    </row>
    <row r="564" spans="1:7" x14ac:dyDescent="0.25">
      <c r="A564" t="s">
        <v>3789</v>
      </c>
      <c r="B564" t="s">
        <v>9470</v>
      </c>
      <c r="C564" t="s">
        <v>9493</v>
      </c>
      <c r="D564" t="s">
        <v>9494</v>
      </c>
      <c r="E564" t="s">
        <v>9473</v>
      </c>
      <c r="F564">
        <v>6004652.0800000001</v>
      </c>
      <c r="G564" t="s">
        <v>9495</v>
      </c>
    </row>
    <row r="565" spans="1:7" x14ac:dyDescent="0.25">
      <c r="A565" t="s">
        <v>3795</v>
      </c>
      <c r="B565" t="s">
        <v>9470</v>
      </c>
      <c r="C565" t="s">
        <v>9496</v>
      </c>
      <c r="D565" t="s">
        <v>9497</v>
      </c>
      <c r="E565" t="s">
        <v>9473</v>
      </c>
      <c r="F565">
        <v>3238399.97</v>
      </c>
      <c r="G565" t="s">
        <v>9498</v>
      </c>
    </row>
    <row r="566" spans="1:7" x14ac:dyDescent="0.25">
      <c r="A566" t="s">
        <v>3801</v>
      </c>
      <c r="B566" t="s">
        <v>9470</v>
      </c>
      <c r="C566" t="s">
        <v>9496</v>
      </c>
      <c r="D566" t="s">
        <v>9497</v>
      </c>
      <c r="E566" t="s">
        <v>9473</v>
      </c>
      <c r="F566">
        <v>3238399.97</v>
      </c>
      <c r="G566" t="s">
        <v>9498</v>
      </c>
    </row>
    <row r="567" spans="1:7" x14ac:dyDescent="0.25">
      <c r="A567" t="s">
        <v>3808</v>
      </c>
      <c r="B567" t="s">
        <v>9470</v>
      </c>
      <c r="C567" t="s">
        <v>9499</v>
      </c>
      <c r="D567" t="s">
        <v>9500</v>
      </c>
      <c r="E567" t="s">
        <v>9473</v>
      </c>
      <c r="F567">
        <v>3828988.78</v>
      </c>
      <c r="G567" t="s">
        <v>9501</v>
      </c>
    </row>
    <row r="568" spans="1:7" x14ac:dyDescent="0.25">
      <c r="A568" t="s">
        <v>3814</v>
      </c>
      <c r="B568" t="s">
        <v>9470</v>
      </c>
      <c r="C568" t="s">
        <v>9505</v>
      </c>
      <c r="D568" t="s">
        <v>9506</v>
      </c>
      <c r="E568" t="s">
        <v>9473</v>
      </c>
      <c r="F568">
        <v>6894701.5700000003</v>
      </c>
      <c r="G568" t="s">
        <v>9507</v>
      </c>
    </row>
    <row r="569" spans="1:7" x14ac:dyDescent="0.25">
      <c r="A569" t="s">
        <v>3819</v>
      </c>
      <c r="B569" t="s">
        <v>9470</v>
      </c>
      <c r="C569" t="s">
        <v>9508</v>
      </c>
      <c r="D569" t="s">
        <v>9509</v>
      </c>
      <c r="E569" t="s">
        <v>9473</v>
      </c>
      <c r="F569">
        <v>5636285.96</v>
      </c>
      <c r="G569" t="s">
        <v>9510</v>
      </c>
    </row>
    <row r="570" spans="1:7" x14ac:dyDescent="0.25">
      <c r="A570" t="s">
        <v>3825</v>
      </c>
      <c r="B570" t="s">
        <v>9470</v>
      </c>
      <c r="C570" t="s">
        <v>9514</v>
      </c>
      <c r="D570" t="s">
        <v>9515</v>
      </c>
      <c r="E570" t="s">
        <v>9473</v>
      </c>
      <c r="F570">
        <v>5855527.3899999997</v>
      </c>
      <c r="G570" t="s">
        <v>9516</v>
      </c>
    </row>
    <row r="571" spans="1:7" x14ac:dyDescent="0.25">
      <c r="A571" t="s">
        <v>3830</v>
      </c>
      <c r="B571" t="s">
        <v>9470</v>
      </c>
      <c r="C571" t="s">
        <v>9511</v>
      </c>
      <c r="D571" t="s">
        <v>9512</v>
      </c>
      <c r="E571" t="s">
        <v>9473</v>
      </c>
      <c r="F571">
        <v>4324648.9800000004</v>
      </c>
      <c r="G571" t="s">
        <v>9513</v>
      </c>
    </row>
    <row r="572" spans="1:7" x14ac:dyDescent="0.25">
      <c r="A572" t="s">
        <v>3841</v>
      </c>
      <c r="B572" t="s">
        <v>9470</v>
      </c>
      <c r="C572" t="s">
        <v>9502</v>
      </c>
      <c r="D572" t="s">
        <v>9503</v>
      </c>
      <c r="E572" t="s">
        <v>9473</v>
      </c>
      <c r="F572">
        <v>6447130.1600000001</v>
      </c>
      <c r="G572" t="s">
        <v>9504</v>
      </c>
    </row>
    <row r="573" spans="1:7" x14ac:dyDescent="0.25">
      <c r="A573" t="s">
        <v>3848</v>
      </c>
      <c r="B573" t="s">
        <v>9470</v>
      </c>
      <c r="C573" t="s">
        <v>9502</v>
      </c>
      <c r="D573" t="s">
        <v>9503</v>
      </c>
      <c r="E573" t="s">
        <v>9473</v>
      </c>
      <c r="F573">
        <v>6447130.1600000001</v>
      </c>
      <c r="G573" t="s">
        <v>9504</v>
      </c>
    </row>
    <row r="574" spans="1:7" x14ac:dyDescent="0.25">
      <c r="A574" t="s">
        <v>3854</v>
      </c>
      <c r="B574" t="s">
        <v>9470</v>
      </c>
      <c r="C574" t="s">
        <v>9502</v>
      </c>
      <c r="D574" t="s">
        <v>9503</v>
      </c>
      <c r="E574" t="s">
        <v>9473</v>
      </c>
      <c r="F574">
        <v>6447130.1600000001</v>
      </c>
      <c r="G574" t="s">
        <v>9504</v>
      </c>
    </row>
    <row r="575" spans="1:7" x14ac:dyDescent="0.25">
      <c r="A575" t="s">
        <v>3860</v>
      </c>
      <c r="B575" t="s">
        <v>9470</v>
      </c>
      <c r="C575" t="s">
        <v>9517</v>
      </c>
      <c r="D575" t="s">
        <v>9518</v>
      </c>
      <c r="E575" t="s">
        <v>9473</v>
      </c>
      <c r="F575">
        <v>4461132.32</v>
      </c>
      <c r="G575" t="s">
        <v>9519</v>
      </c>
    </row>
    <row r="576" spans="1:7" x14ac:dyDescent="0.25">
      <c r="A576" t="s">
        <v>3866</v>
      </c>
      <c r="B576" t="s">
        <v>9470</v>
      </c>
      <c r="C576" t="s">
        <v>9517</v>
      </c>
      <c r="D576" t="s">
        <v>9518</v>
      </c>
      <c r="E576" t="s">
        <v>9473</v>
      </c>
      <c r="F576">
        <v>4461132.32</v>
      </c>
      <c r="G576" t="s">
        <v>9519</v>
      </c>
    </row>
    <row r="577" spans="1:7" x14ac:dyDescent="0.25">
      <c r="A577" t="s">
        <v>3872</v>
      </c>
      <c r="B577" t="s">
        <v>9470</v>
      </c>
      <c r="C577" t="s">
        <v>9514</v>
      </c>
      <c r="D577" t="s">
        <v>9515</v>
      </c>
      <c r="E577" t="s">
        <v>9473</v>
      </c>
      <c r="F577">
        <v>5855527.3899999997</v>
      </c>
      <c r="G577" t="s">
        <v>9516</v>
      </c>
    </row>
    <row r="578" spans="1:7" x14ac:dyDescent="0.25">
      <c r="A578" t="s">
        <v>3878</v>
      </c>
      <c r="B578" t="s">
        <v>9470</v>
      </c>
      <c r="C578" t="s">
        <v>9514</v>
      </c>
      <c r="D578" t="s">
        <v>9515</v>
      </c>
      <c r="E578" t="s">
        <v>9473</v>
      </c>
      <c r="F578">
        <v>5855527.3899999997</v>
      </c>
      <c r="G578" t="s">
        <v>9516</v>
      </c>
    </row>
    <row r="579" spans="1:7" x14ac:dyDescent="0.25">
      <c r="A579" t="s">
        <v>3883</v>
      </c>
      <c r="B579" t="s">
        <v>9470</v>
      </c>
      <c r="C579" t="s">
        <v>9520</v>
      </c>
      <c r="D579" t="s">
        <v>9521</v>
      </c>
      <c r="E579" t="s">
        <v>9473</v>
      </c>
      <c r="F579">
        <v>4429098.9400000004</v>
      </c>
      <c r="G579" t="s">
        <v>9522</v>
      </c>
    </row>
    <row r="580" spans="1:7" x14ac:dyDescent="0.25">
      <c r="A580" t="s">
        <v>3889</v>
      </c>
      <c r="B580" t="s">
        <v>9470</v>
      </c>
      <c r="C580" t="s">
        <v>9517</v>
      </c>
      <c r="D580" t="s">
        <v>9518</v>
      </c>
      <c r="E580" t="s">
        <v>9473</v>
      </c>
      <c r="F580">
        <v>4461132.32</v>
      </c>
      <c r="G580" t="s">
        <v>9519</v>
      </c>
    </row>
    <row r="581" spans="1:7" x14ac:dyDescent="0.25">
      <c r="A581" t="s">
        <v>3895</v>
      </c>
      <c r="B581" t="s">
        <v>9470</v>
      </c>
      <c r="C581" t="s">
        <v>9517</v>
      </c>
      <c r="D581" t="s">
        <v>9518</v>
      </c>
      <c r="E581" t="s">
        <v>9473</v>
      </c>
      <c r="F581">
        <v>4461132.32</v>
      </c>
      <c r="G581" t="s">
        <v>9519</v>
      </c>
    </row>
    <row r="582" spans="1:7" x14ac:dyDescent="0.25">
      <c r="A582" t="s">
        <v>3901</v>
      </c>
      <c r="B582" t="s">
        <v>9470</v>
      </c>
      <c r="C582" t="s">
        <v>9523</v>
      </c>
      <c r="D582" t="s">
        <v>9524</v>
      </c>
      <c r="E582" t="s">
        <v>9473</v>
      </c>
      <c r="F582">
        <v>6860400.96</v>
      </c>
      <c r="G582" t="s">
        <v>9525</v>
      </c>
    </row>
    <row r="583" spans="1:7" x14ac:dyDescent="0.25">
      <c r="A583" t="s">
        <v>3906</v>
      </c>
      <c r="B583" t="s">
        <v>9470</v>
      </c>
      <c r="C583" t="s">
        <v>9526</v>
      </c>
      <c r="D583" t="s">
        <v>9527</v>
      </c>
      <c r="E583" t="s">
        <v>9473</v>
      </c>
      <c r="F583">
        <v>3644590.92</v>
      </c>
      <c r="G583" t="s">
        <v>9528</v>
      </c>
    </row>
    <row r="584" spans="1:7" x14ac:dyDescent="0.25">
      <c r="A584" t="s">
        <v>3911</v>
      </c>
      <c r="B584" t="s">
        <v>9470</v>
      </c>
      <c r="C584" t="s">
        <v>9529</v>
      </c>
      <c r="D584" t="s">
        <v>9530</v>
      </c>
      <c r="E584" t="s">
        <v>9473</v>
      </c>
      <c r="F584">
        <v>505451956</v>
      </c>
      <c r="G584" t="s">
        <v>9531</v>
      </c>
    </row>
    <row r="585" spans="1:7" x14ac:dyDescent="0.25">
      <c r="A585" t="s">
        <v>3917</v>
      </c>
      <c r="B585" t="s">
        <v>9470</v>
      </c>
      <c r="C585" t="s">
        <v>9526</v>
      </c>
      <c r="D585" t="s">
        <v>9527</v>
      </c>
      <c r="E585" t="s">
        <v>9473</v>
      </c>
      <c r="F585">
        <v>3644590.92</v>
      </c>
      <c r="G585" t="s">
        <v>9528</v>
      </c>
    </row>
    <row r="586" spans="1:7" x14ac:dyDescent="0.25">
      <c r="A586" t="s">
        <v>3923</v>
      </c>
      <c r="B586" t="s">
        <v>9470</v>
      </c>
      <c r="C586" t="s">
        <v>9505</v>
      </c>
      <c r="D586" t="s">
        <v>9506</v>
      </c>
      <c r="E586" t="s">
        <v>9473</v>
      </c>
      <c r="F586">
        <v>6894701.5700000003</v>
      </c>
      <c r="G586" t="s">
        <v>9507</v>
      </c>
    </row>
    <row r="587" spans="1:7" x14ac:dyDescent="0.25">
      <c r="A587" t="s">
        <v>3928</v>
      </c>
      <c r="B587" t="s">
        <v>9470</v>
      </c>
      <c r="C587" t="s">
        <v>9505</v>
      </c>
      <c r="D587" t="s">
        <v>9506</v>
      </c>
      <c r="E587" t="s">
        <v>9473</v>
      </c>
      <c r="F587">
        <v>6894701.5700000003</v>
      </c>
      <c r="G587" t="s">
        <v>9507</v>
      </c>
    </row>
    <row r="588" spans="1:7" x14ac:dyDescent="0.25">
      <c r="A588" t="s">
        <v>3933</v>
      </c>
      <c r="B588" t="s">
        <v>9470</v>
      </c>
      <c r="C588" t="s">
        <v>9514</v>
      </c>
      <c r="D588" t="s">
        <v>9515</v>
      </c>
      <c r="E588" t="s">
        <v>9473</v>
      </c>
      <c r="F588">
        <v>5855527.3899999997</v>
      </c>
      <c r="G588" t="s">
        <v>9516</v>
      </c>
    </row>
    <row r="589" spans="1:7" x14ac:dyDescent="0.25">
      <c r="A589" t="s">
        <v>3938</v>
      </c>
      <c r="B589" t="s">
        <v>9470</v>
      </c>
      <c r="C589" t="s">
        <v>9505</v>
      </c>
      <c r="D589" t="s">
        <v>9506</v>
      </c>
      <c r="E589" t="s">
        <v>9473</v>
      </c>
      <c r="F589">
        <v>6894701.5700000003</v>
      </c>
      <c r="G589" t="s">
        <v>9507</v>
      </c>
    </row>
    <row r="590" spans="1:7" x14ac:dyDescent="0.25">
      <c r="A590" t="s">
        <v>3943</v>
      </c>
      <c r="B590" t="s">
        <v>9470</v>
      </c>
      <c r="C590" t="s">
        <v>9514</v>
      </c>
      <c r="D590" t="s">
        <v>9515</v>
      </c>
      <c r="E590" t="s">
        <v>9473</v>
      </c>
      <c r="F590">
        <v>5855527.3899999997</v>
      </c>
      <c r="G590" t="s">
        <v>9516</v>
      </c>
    </row>
    <row r="591" spans="1:7" x14ac:dyDescent="0.25">
      <c r="A591" t="s">
        <v>3948</v>
      </c>
      <c r="B591" t="s">
        <v>9470</v>
      </c>
      <c r="C591" t="s">
        <v>9505</v>
      </c>
      <c r="D591" t="s">
        <v>9506</v>
      </c>
      <c r="E591" t="s">
        <v>9473</v>
      </c>
      <c r="F591">
        <v>6894701.5700000003</v>
      </c>
      <c r="G591" t="s">
        <v>9507</v>
      </c>
    </row>
    <row r="592" spans="1:7" x14ac:dyDescent="0.25">
      <c r="A592" t="s">
        <v>3954</v>
      </c>
      <c r="B592" t="s">
        <v>9470</v>
      </c>
      <c r="C592" t="s">
        <v>9514</v>
      </c>
      <c r="D592" t="s">
        <v>9515</v>
      </c>
      <c r="E592" t="s">
        <v>9473</v>
      </c>
      <c r="F592">
        <v>5855527.3899999997</v>
      </c>
      <c r="G592" t="s">
        <v>9516</v>
      </c>
    </row>
    <row r="593" spans="1:7" x14ac:dyDescent="0.25">
      <c r="A593" t="s">
        <v>3959</v>
      </c>
      <c r="B593" t="s">
        <v>9470</v>
      </c>
      <c r="C593" t="s">
        <v>9532</v>
      </c>
      <c r="D593" t="s">
        <v>9533</v>
      </c>
      <c r="E593" t="s">
        <v>9473</v>
      </c>
      <c r="F593">
        <v>3901023.06</v>
      </c>
      <c r="G593" t="s">
        <v>9534</v>
      </c>
    </row>
    <row r="594" spans="1:7" x14ac:dyDescent="0.25">
      <c r="A594" t="s">
        <v>3965</v>
      </c>
      <c r="B594" t="s">
        <v>9470</v>
      </c>
      <c r="C594" t="s">
        <v>9532</v>
      </c>
      <c r="D594" t="s">
        <v>9533</v>
      </c>
      <c r="E594" t="s">
        <v>9473</v>
      </c>
      <c r="F594">
        <v>3901023.06</v>
      </c>
      <c r="G594" t="s">
        <v>9534</v>
      </c>
    </row>
    <row r="595" spans="1:7" x14ac:dyDescent="0.25">
      <c r="A595" t="s">
        <v>3970</v>
      </c>
      <c r="B595" t="s">
        <v>9470</v>
      </c>
      <c r="C595" t="s">
        <v>9552</v>
      </c>
      <c r="D595" t="s">
        <v>9509</v>
      </c>
      <c r="E595" t="s">
        <v>9473</v>
      </c>
      <c r="F595">
        <v>3078756.7</v>
      </c>
      <c r="G595" t="s">
        <v>9553</v>
      </c>
    </row>
    <row r="596" spans="1:7" x14ac:dyDescent="0.25">
      <c r="A596" t="s">
        <v>3976</v>
      </c>
      <c r="B596" t="s">
        <v>9470</v>
      </c>
      <c r="C596" t="s">
        <v>9541</v>
      </c>
      <c r="D596" t="s">
        <v>9500</v>
      </c>
      <c r="E596" t="s">
        <v>9473</v>
      </c>
      <c r="F596">
        <v>3012215.51</v>
      </c>
      <c r="G596" t="s">
        <v>9542</v>
      </c>
    </row>
    <row r="597" spans="1:7" x14ac:dyDescent="0.25">
      <c r="A597" t="s">
        <v>3983</v>
      </c>
      <c r="B597" t="s">
        <v>9470</v>
      </c>
      <c r="C597" t="s">
        <v>9541</v>
      </c>
      <c r="D597" t="s">
        <v>9500</v>
      </c>
      <c r="E597" t="s">
        <v>9473</v>
      </c>
      <c r="F597">
        <v>3012215.51</v>
      </c>
      <c r="G597" t="s">
        <v>9542</v>
      </c>
    </row>
    <row r="598" spans="1:7" x14ac:dyDescent="0.25">
      <c r="A598" t="s">
        <v>3990</v>
      </c>
      <c r="B598" t="s">
        <v>9543</v>
      </c>
      <c r="C598" t="s">
        <v>9544</v>
      </c>
      <c r="D598" t="s">
        <v>9485</v>
      </c>
      <c r="E598" t="s">
        <v>9473</v>
      </c>
      <c r="F598">
        <v>4677129.09</v>
      </c>
      <c r="G598" t="s">
        <v>9545</v>
      </c>
    </row>
    <row r="599" spans="1:7" x14ac:dyDescent="0.25">
      <c r="A599" t="s">
        <v>3995</v>
      </c>
      <c r="B599" t="s">
        <v>9470</v>
      </c>
      <c r="C599" t="s">
        <v>9552</v>
      </c>
      <c r="D599" t="s">
        <v>9509</v>
      </c>
      <c r="E599" t="s">
        <v>9473</v>
      </c>
      <c r="F599">
        <v>3078756.7</v>
      </c>
      <c r="G599" t="s">
        <v>9553</v>
      </c>
    </row>
    <row r="600" spans="1:7" x14ac:dyDescent="0.25">
      <c r="A600" t="s">
        <v>4001</v>
      </c>
      <c r="B600" t="s">
        <v>9470</v>
      </c>
      <c r="C600" t="s">
        <v>9546</v>
      </c>
      <c r="D600" t="s">
        <v>9547</v>
      </c>
      <c r="E600" t="s">
        <v>9473</v>
      </c>
      <c r="F600">
        <v>3355027.29</v>
      </c>
      <c r="G600" t="s">
        <v>9548</v>
      </c>
    </row>
    <row r="601" spans="1:7" x14ac:dyDescent="0.25">
      <c r="A601" t="s">
        <v>4007</v>
      </c>
      <c r="B601" t="s">
        <v>9470</v>
      </c>
      <c r="C601" t="s">
        <v>9546</v>
      </c>
      <c r="D601" t="s">
        <v>9547</v>
      </c>
      <c r="E601" t="s">
        <v>9473</v>
      </c>
      <c r="F601">
        <v>3355027.29</v>
      </c>
      <c r="G601" t="s">
        <v>9548</v>
      </c>
    </row>
    <row r="602" spans="1:7" x14ac:dyDescent="0.25">
      <c r="A602" t="s">
        <v>4013</v>
      </c>
      <c r="B602" t="s">
        <v>9470</v>
      </c>
      <c r="C602" t="s">
        <v>9546</v>
      </c>
      <c r="D602" t="s">
        <v>9547</v>
      </c>
      <c r="E602" t="s">
        <v>9473</v>
      </c>
      <c r="F602">
        <v>3355027.29</v>
      </c>
      <c r="G602" t="s">
        <v>9548</v>
      </c>
    </row>
    <row r="603" spans="1:7" x14ac:dyDescent="0.25">
      <c r="A603" t="s">
        <v>4019</v>
      </c>
      <c r="B603" t="s">
        <v>9470</v>
      </c>
      <c r="C603" t="s">
        <v>9546</v>
      </c>
      <c r="D603" t="s">
        <v>9547</v>
      </c>
      <c r="E603" t="s">
        <v>9473</v>
      </c>
      <c r="F603">
        <v>3355027.29</v>
      </c>
      <c r="G603" t="s">
        <v>9548</v>
      </c>
    </row>
    <row r="604" spans="1:7" x14ac:dyDescent="0.25">
      <c r="A604" t="s">
        <v>4025</v>
      </c>
      <c r="B604" t="s">
        <v>9470</v>
      </c>
      <c r="C604" t="s">
        <v>9546</v>
      </c>
      <c r="D604" t="s">
        <v>9547</v>
      </c>
      <c r="E604" t="s">
        <v>9473</v>
      </c>
      <c r="F604">
        <v>3355027.29</v>
      </c>
      <c r="G604" t="s">
        <v>9548</v>
      </c>
    </row>
    <row r="605" spans="1:7" x14ac:dyDescent="0.25">
      <c r="A605" t="s">
        <v>4030</v>
      </c>
      <c r="B605" t="s">
        <v>9543</v>
      </c>
      <c r="C605" t="s">
        <v>9544</v>
      </c>
      <c r="D605" t="s">
        <v>9485</v>
      </c>
      <c r="E605" t="s">
        <v>9473</v>
      </c>
      <c r="F605">
        <v>4677129.09</v>
      </c>
      <c r="G605" t="s">
        <v>9545</v>
      </c>
    </row>
    <row r="606" spans="1:7" x14ac:dyDescent="0.25">
      <c r="A606" t="s">
        <v>4035</v>
      </c>
      <c r="B606" t="s">
        <v>9470</v>
      </c>
      <c r="C606" t="s">
        <v>9705</v>
      </c>
      <c r="D606" t="s">
        <v>9706</v>
      </c>
      <c r="E606" t="s">
        <v>9473</v>
      </c>
      <c r="F606">
        <v>2761126.77</v>
      </c>
      <c r="G606" t="s">
        <v>9707</v>
      </c>
    </row>
    <row r="607" spans="1:7" x14ac:dyDescent="0.25">
      <c r="A607" t="s">
        <v>4041</v>
      </c>
      <c r="B607" t="s">
        <v>9470</v>
      </c>
      <c r="C607" t="s">
        <v>9549</v>
      </c>
      <c r="D607" t="s">
        <v>9550</v>
      </c>
      <c r="E607" t="s">
        <v>9473</v>
      </c>
      <c r="F607">
        <v>2967929.05</v>
      </c>
      <c r="G607" t="s">
        <v>9551</v>
      </c>
    </row>
    <row r="608" spans="1:7" x14ac:dyDescent="0.25">
      <c r="A608" t="s">
        <v>4048</v>
      </c>
      <c r="B608" t="s">
        <v>9470</v>
      </c>
      <c r="C608" t="s">
        <v>9549</v>
      </c>
      <c r="D608" t="s">
        <v>9550</v>
      </c>
      <c r="E608" t="s">
        <v>9473</v>
      </c>
      <c r="F608">
        <v>2967929.05</v>
      </c>
      <c r="G608" t="s">
        <v>9551</v>
      </c>
    </row>
    <row r="609" spans="1:7" x14ac:dyDescent="0.25">
      <c r="A609" t="s">
        <v>4053</v>
      </c>
      <c r="B609" t="s">
        <v>9470</v>
      </c>
      <c r="C609" t="s">
        <v>9541</v>
      </c>
      <c r="D609" t="s">
        <v>9500</v>
      </c>
      <c r="E609" t="s">
        <v>9473</v>
      </c>
      <c r="F609">
        <v>3012215.51</v>
      </c>
      <c r="G609" t="s">
        <v>9542</v>
      </c>
    </row>
    <row r="610" spans="1:7" x14ac:dyDescent="0.25">
      <c r="A610" t="s">
        <v>4059</v>
      </c>
      <c r="B610" t="s">
        <v>9470</v>
      </c>
      <c r="C610" t="s">
        <v>9541</v>
      </c>
      <c r="D610" t="s">
        <v>9500</v>
      </c>
      <c r="E610" t="s">
        <v>9473</v>
      </c>
      <c r="F610">
        <v>3012215.51</v>
      </c>
      <c r="G610" t="s">
        <v>9542</v>
      </c>
    </row>
    <row r="611" spans="1:7" x14ac:dyDescent="0.25">
      <c r="A611" t="s">
        <v>4065</v>
      </c>
      <c r="B611" t="s">
        <v>9470</v>
      </c>
      <c r="C611" t="s">
        <v>9541</v>
      </c>
      <c r="D611" t="s">
        <v>9500</v>
      </c>
      <c r="E611" t="s">
        <v>9473</v>
      </c>
      <c r="F611">
        <v>3012215.51</v>
      </c>
      <c r="G611" t="s">
        <v>9542</v>
      </c>
    </row>
    <row r="612" spans="1:7" x14ac:dyDescent="0.25">
      <c r="A612" t="s">
        <v>4071</v>
      </c>
      <c r="B612" t="s">
        <v>9470</v>
      </c>
      <c r="C612" t="s">
        <v>9552</v>
      </c>
      <c r="D612" t="s">
        <v>9509</v>
      </c>
      <c r="E612" t="s">
        <v>9473</v>
      </c>
      <c r="F612">
        <v>3078756.7</v>
      </c>
      <c r="G612" t="s">
        <v>9553</v>
      </c>
    </row>
    <row r="613" spans="1:7" x14ac:dyDescent="0.25">
      <c r="A613" t="s">
        <v>4077</v>
      </c>
      <c r="B613" t="s">
        <v>9470</v>
      </c>
      <c r="C613" t="s">
        <v>9554</v>
      </c>
      <c r="D613" t="s">
        <v>9555</v>
      </c>
      <c r="E613" t="s">
        <v>9473</v>
      </c>
      <c r="F613">
        <v>4148219.45</v>
      </c>
      <c r="G613" t="s">
        <v>9556</v>
      </c>
    </row>
    <row r="614" spans="1:7" x14ac:dyDescent="0.25">
      <c r="A614" t="s">
        <v>4084</v>
      </c>
      <c r="B614" t="s">
        <v>9470</v>
      </c>
      <c r="C614" t="s">
        <v>9557</v>
      </c>
      <c r="D614" t="s">
        <v>9524</v>
      </c>
      <c r="E614" t="s">
        <v>9473</v>
      </c>
      <c r="F614">
        <v>3799213.35</v>
      </c>
      <c r="G614" t="s">
        <v>9558</v>
      </c>
    </row>
    <row r="615" spans="1:7" x14ac:dyDescent="0.25">
      <c r="A615" t="s">
        <v>4089</v>
      </c>
      <c r="B615" t="s">
        <v>9543</v>
      </c>
      <c r="C615" t="s">
        <v>9544</v>
      </c>
      <c r="D615" t="s">
        <v>9485</v>
      </c>
      <c r="E615" t="s">
        <v>9473</v>
      </c>
      <c r="F615">
        <v>4677129.09</v>
      </c>
      <c r="G615" t="s">
        <v>9545</v>
      </c>
    </row>
    <row r="616" spans="1:7" x14ac:dyDescent="0.25">
      <c r="A616" t="s">
        <v>4095</v>
      </c>
      <c r="B616" t="s">
        <v>9470</v>
      </c>
      <c r="C616" t="s">
        <v>9559</v>
      </c>
      <c r="D616" t="s">
        <v>9518</v>
      </c>
      <c r="E616" t="s">
        <v>9473</v>
      </c>
      <c r="F616">
        <v>3284976.04</v>
      </c>
      <c r="G616" t="s">
        <v>9560</v>
      </c>
    </row>
    <row r="617" spans="1:7" x14ac:dyDescent="0.25">
      <c r="A617" t="s">
        <v>4101</v>
      </c>
      <c r="B617" t="s">
        <v>9470</v>
      </c>
      <c r="C617" t="s">
        <v>9559</v>
      </c>
      <c r="D617" t="s">
        <v>9518</v>
      </c>
      <c r="E617" t="s">
        <v>9473</v>
      </c>
      <c r="F617">
        <v>3284976.04</v>
      </c>
      <c r="G617" t="s">
        <v>9560</v>
      </c>
    </row>
    <row r="618" spans="1:7" x14ac:dyDescent="0.25">
      <c r="A618" t="s">
        <v>4106</v>
      </c>
      <c r="B618" t="s">
        <v>9543</v>
      </c>
      <c r="C618" t="s">
        <v>9544</v>
      </c>
      <c r="D618" t="s">
        <v>9485</v>
      </c>
      <c r="E618" t="s">
        <v>9473</v>
      </c>
      <c r="F618">
        <v>4677129.09</v>
      </c>
      <c r="G618" t="s">
        <v>9545</v>
      </c>
    </row>
    <row r="619" spans="1:7" x14ac:dyDescent="0.25">
      <c r="A619" t="s">
        <v>4111</v>
      </c>
      <c r="B619" t="s">
        <v>9470</v>
      </c>
      <c r="C619" t="s">
        <v>9705</v>
      </c>
      <c r="D619" t="s">
        <v>9706</v>
      </c>
      <c r="E619" t="s">
        <v>9473</v>
      </c>
      <c r="F619">
        <v>2761126.77</v>
      </c>
      <c r="G619" t="s">
        <v>9707</v>
      </c>
    </row>
    <row r="620" spans="1:7" x14ac:dyDescent="0.25">
      <c r="A620" t="s">
        <v>4117</v>
      </c>
      <c r="B620" t="s">
        <v>9470</v>
      </c>
      <c r="C620" t="s">
        <v>9561</v>
      </c>
      <c r="D620" t="s">
        <v>9562</v>
      </c>
      <c r="E620" t="s">
        <v>9473</v>
      </c>
      <c r="F620">
        <v>2694628.06</v>
      </c>
      <c r="G620" t="s">
        <v>9563</v>
      </c>
    </row>
    <row r="621" spans="1:7" x14ac:dyDescent="0.25">
      <c r="A621" t="s">
        <v>4122</v>
      </c>
      <c r="B621" t="s">
        <v>9470</v>
      </c>
      <c r="C621" t="s">
        <v>9564</v>
      </c>
      <c r="D621" t="s">
        <v>9503</v>
      </c>
      <c r="E621" t="s">
        <v>9473</v>
      </c>
      <c r="F621">
        <v>3595434.23</v>
      </c>
      <c r="G621" t="s">
        <v>9565</v>
      </c>
    </row>
    <row r="622" spans="1:7" x14ac:dyDescent="0.25">
      <c r="A622" t="s">
        <v>4128</v>
      </c>
      <c r="B622" t="s">
        <v>9470</v>
      </c>
      <c r="C622" t="s">
        <v>9561</v>
      </c>
      <c r="D622" t="s">
        <v>9562</v>
      </c>
      <c r="E622" t="s">
        <v>9473</v>
      </c>
      <c r="F622">
        <v>2694628.06</v>
      </c>
      <c r="G622" t="s">
        <v>9563</v>
      </c>
    </row>
    <row r="623" spans="1:7" x14ac:dyDescent="0.25">
      <c r="A623" t="s">
        <v>4134</v>
      </c>
      <c r="B623" t="s">
        <v>9470</v>
      </c>
      <c r="C623" t="s">
        <v>9557</v>
      </c>
      <c r="D623" t="s">
        <v>9524</v>
      </c>
      <c r="E623" t="s">
        <v>9473</v>
      </c>
      <c r="F623">
        <v>3799213.35</v>
      </c>
      <c r="G623" t="s">
        <v>9558</v>
      </c>
    </row>
    <row r="624" spans="1:7" x14ac:dyDescent="0.25">
      <c r="A624" t="s">
        <v>4140</v>
      </c>
      <c r="B624" t="s">
        <v>9470</v>
      </c>
      <c r="C624" t="s">
        <v>9705</v>
      </c>
      <c r="D624" t="s">
        <v>9706</v>
      </c>
      <c r="E624" t="s">
        <v>9473</v>
      </c>
      <c r="F624">
        <v>2761126.77</v>
      </c>
      <c r="G624" t="s">
        <v>9707</v>
      </c>
    </row>
    <row r="625" spans="1:7" x14ac:dyDescent="0.25">
      <c r="A625" t="s">
        <v>4145</v>
      </c>
      <c r="B625" t="s">
        <v>9470</v>
      </c>
      <c r="C625" t="s">
        <v>9564</v>
      </c>
      <c r="D625" t="s">
        <v>9503</v>
      </c>
      <c r="E625" t="s">
        <v>9473</v>
      </c>
      <c r="F625">
        <v>3595434.23</v>
      </c>
      <c r="G625" t="s">
        <v>9565</v>
      </c>
    </row>
    <row r="626" spans="1:7" x14ac:dyDescent="0.25">
      <c r="A626" t="s">
        <v>4151</v>
      </c>
      <c r="B626" t="s">
        <v>9470</v>
      </c>
      <c r="C626" t="s">
        <v>9564</v>
      </c>
      <c r="D626" t="s">
        <v>9503</v>
      </c>
      <c r="E626" t="s">
        <v>9473</v>
      </c>
      <c r="F626">
        <v>3595434.23</v>
      </c>
      <c r="G626" t="s">
        <v>9565</v>
      </c>
    </row>
    <row r="627" spans="1:7" x14ac:dyDescent="0.25">
      <c r="A627" t="s">
        <v>4163</v>
      </c>
      <c r="B627" t="s">
        <v>9470</v>
      </c>
      <c r="C627" t="s">
        <v>9566</v>
      </c>
      <c r="D627" t="s">
        <v>9567</v>
      </c>
      <c r="E627" t="s">
        <v>9473</v>
      </c>
      <c r="F627">
        <v>3263531.61</v>
      </c>
      <c r="G627" t="s">
        <v>9568</v>
      </c>
    </row>
    <row r="628" spans="1:7" x14ac:dyDescent="0.25">
      <c r="A628" t="s">
        <v>4170</v>
      </c>
      <c r="B628" t="s">
        <v>9470</v>
      </c>
      <c r="C628" t="s">
        <v>9546</v>
      </c>
      <c r="D628" t="s">
        <v>9547</v>
      </c>
      <c r="E628" t="s">
        <v>9473</v>
      </c>
      <c r="F628">
        <v>3355027.29</v>
      </c>
      <c r="G628" t="s">
        <v>9548</v>
      </c>
    </row>
    <row r="629" spans="1:7" x14ac:dyDescent="0.25">
      <c r="A629" t="s">
        <v>4177</v>
      </c>
      <c r="B629" t="s">
        <v>9470</v>
      </c>
      <c r="C629" t="s">
        <v>9475</v>
      </c>
      <c r="D629" t="s">
        <v>9476</v>
      </c>
      <c r="E629" t="s">
        <v>9473</v>
      </c>
      <c r="F629">
        <v>3649569.27</v>
      </c>
      <c r="G629" t="s">
        <v>9477</v>
      </c>
    </row>
    <row r="630" spans="1:7" x14ac:dyDescent="0.25">
      <c r="A630" t="s">
        <v>4184</v>
      </c>
      <c r="B630" t="s">
        <v>9470</v>
      </c>
      <c r="C630" t="s">
        <v>9471</v>
      </c>
      <c r="D630" t="s">
        <v>9472</v>
      </c>
      <c r="E630" t="s">
        <v>9473</v>
      </c>
      <c r="F630">
        <v>5898951.5499999998</v>
      </c>
      <c r="G630" t="s">
        <v>9474</v>
      </c>
    </row>
    <row r="631" spans="1:7" x14ac:dyDescent="0.25">
      <c r="A631" t="s">
        <v>4189</v>
      </c>
      <c r="B631" t="s">
        <v>9470</v>
      </c>
      <c r="C631" t="s">
        <v>9484</v>
      </c>
      <c r="D631" t="s">
        <v>9485</v>
      </c>
      <c r="E631" t="s">
        <v>9473</v>
      </c>
      <c r="F631">
        <v>6172636.5499999998</v>
      </c>
      <c r="G631" t="s">
        <v>9486</v>
      </c>
    </row>
    <row r="632" spans="1:7" x14ac:dyDescent="0.25">
      <c r="A632" t="s">
        <v>4195</v>
      </c>
      <c r="B632" t="s">
        <v>9470</v>
      </c>
      <c r="C632" t="s">
        <v>9968</v>
      </c>
      <c r="D632" t="s">
        <v>9715</v>
      </c>
      <c r="E632" t="s">
        <v>9571</v>
      </c>
      <c r="F632">
        <v>145778.39000000001</v>
      </c>
      <c r="G632" t="s">
        <v>9969</v>
      </c>
    </row>
    <row r="633" spans="1:7" x14ac:dyDescent="0.25">
      <c r="A633" t="s">
        <v>4203</v>
      </c>
      <c r="B633" t="s">
        <v>9470</v>
      </c>
      <c r="C633" t="s">
        <v>9481</v>
      </c>
      <c r="D633" t="s">
        <v>9482</v>
      </c>
      <c r="E633" t="s">
        <v>9473</v>
      </c>
      <c r="F633">
        <v>5244478.67</v>
      </c>
      <c r="G633" t="s">
        <v>9483</v>
      </c>
    </row>
    <row r="634" spans="1:7" x14ac:dyDescent="0.25">
      <c r="A634" t="s">
        <v>4208</v>
      </c>
      <c r="B634" t="s">
        <v>9470</v>
      </c>
      <c r="C634" t="s">
        <v>9471</v>
      </c>
      <c r="D634" t="s">
        <v>9472</v>
      </c>
      <c r="E634" t="s">
        <v>9473</v>
      </c>
      <c r="F634">
        <v>5898951.5499999998</v>
      </c>
      <c r="G634" t="s">
        <v>9474</v>
      </c>
    </row>
    <row r="635" spans="1:7" x14ac:dyDescent="0.25">
      <c r="A635" t="s">
        <v>4214</v>
      </c>
      <c r="B635" t="s">
        <v>9470</v>
      </c>
      <c r="C635" t="s">
        <v>9471</v>
      </c>
      <c r="D635" t="s">
        <v>9472</v>
      </c>
      <c r="E635" t="s">
        <v>9473</v>
      </c>
      <c r="F635">
        <v>5898951.5499999998</v>
      </c>
      <c r="G635" t="s">
        <v>9474</v>
      </c>
    </row>
    <row r="636" spans="1:7" x14ac:dyDescent="0.25">
      <c r="A636" t="s">
        <v>4220</v>
      </c>
      <c r="B636" t="s">
        <v>9470</v>
      </c>
      <c r="C636" t="s">
        <v>9481</v>
      </c>
      <c r="D636" t="s">
        <v>9482</v>
      </c>
      <c r="E636" t="s">
        <v>9473</v>
      </c>
      <c r="F636">
        <v>5244478.67</v>
      </c>
      <c r="G636" t="s">
        <v>9483</v>
      </c>
    </row>
    <row r="637" spans="1:7" x14ac:dyDescent="0.25">
      <c r="A637" t="s">
        <v>4225</v>
      </c>
      <c r="B637" t="s">
        <v>9470</v>
      </c>
      <c r="C637" t="s">
        <v>9970</v>
      </c>
      <c r="D637" t="s">
        <v>9590</v>
      </c>
      <c r="E637" t="s">
        <v>9571</v>
      </c>
      <c r="F637">
        <v>1994185.95</v>
      </c>
      <c r="G637" t="s">
        <v>9971</v>
      </c>
    </row>
    <row r="638" spans="1:7" x14ac:dyDescent="0.25">
      <c r="A638" t="s">
        <v>4234</v>
      </c>
      <c r="B638" t="s">
        <v>9470</v>
      </c>
      <c r="C638" t="s">
        <v>9478</v>
      </c>
      <c r="D638" t="s">
        <v>9479</v>
      </c>
      <c r="E638" t="s">
        <v>9473</v>
      </c>
      <c r="F638">
        <v>6086396.8600000003</v>
      </c>
      <c r="G638" t="s">
        <v>9480</v>
      </c>
    </row>
    <row r="639" spans="1:7" x14ac:dyDescent="0.25">
      <c r="A639" t="s">
        <v>4240</v>
      </c>
      <c r="B639" t="s">
        <v>9470</v>
      </c>
      <c r="C639" t="s">
        <v>9471</v>
      </c>
      <c r="D639" t="s">
        <v>9472</v>
      </c>
      <c r="E639" t="s">
        <v>9473</v>
      </c>
      <c r="F639">
        <v>5898951.5499999998</v>
      </c>
      <c r="G639" t="s">
        <v>9474</v>
      </c>
    </row>
    <row r="640" spans="1:7" x14ac:dyDescent="0.25">
      <c r="A640" t="s">
        <v>4245</v>
      </c>
      <c r="B640" t="s">
        <v>9470</v>
      </c>
      <c r="C640" t="s">
        <v>9478</v>
      </c>
      <c r="D640" t="s">
        <v>9479</v>
      </c>
      <c r="E640" t="s">
        <v>9473</v>
      </c>
      <c r="F640">
        <v>6086396.8600000003</v>
      </c>
      <c r="G640" t="s">
        <v>9480</v>
      </c>
    </row>
    <row r="641" spans="1:7" x14ac:dyDescent="0.25">
      <c r="A641" t="s">
        <v>4251</v>
      </c>
      <c r="B641" t="s">
        <v>9470</v>
      </c>
      <c r="C641" t="s">
        <v>9484</v>
      </c>
      <c r="D641" t="s">
        <v>9485</v>
      </c>
      <c r="E641" t="s">
        <v>9473</v>
      </c>
      <c r="F641">
        <v>6172636.5499999998</v>
      </c>
      <c r="G641" t="s">
        <v>9486</v>
      </c>
    </row>
    <row r="642" spans="1:7" x14ac:dyDescent="0.25">
      <c r="A642" t="s">
        <v>4256</v>
      </c>
      <c r="B642" t="s">
        <v>9470</v>
      </c>
      <c r="C642" t="s">
        <v>9487</v>
      </c>
      <c r="D642" t="s">
        <v>9488</v>
      </c>
      <c r="E642" t="s">
        <v>9473</v>
      </c>
      <c r="F642">
        <v>4598428.29</v>
      </c>
      <c r="G642" t="s">
        <v>9489</v>
      </c>
    </row>
    <row r="643" spans="1:7" x14ac:dyDescent="0.25">
      <c r="A643" t="s">
        <v>4263</v>
      </c>
      <c r="B643" t="s">
        <v>9470</v>
      </c>
      <c r="C643" t="s">
        <v>9484</v>
      </c>
      <c r="D643" t="s">
        <v>9485</v>
      </c>
      <c r="E643" t="s">
        <v>9473</v>
      </c>
      <c r="F643">
        <v>6172636.5499999998</v>
      </c>
      <c r="G643" t="s">
        <v>9486</v>
      </c>
    </row>
    <row r="644" spans="1:7" x14ac:dyDescent="0.25">
      <c r="A644" t="s">
        <v>4269</v>
      </c>
      <c r="B644" t="s">
        <v>9470</v>
      </c>
      <c r="C644" t="s">
        <v>9490</v>
      </c>
      <c r="D644" t="s">
        <v>9491</v>
      </c>
      <c r="E644" t="s">
        <v>9473</v>
      </c>
      <c r="F644">
        <v>5174734.03</v>
      </c>
      <c r="G644" t="s">
        <v>9492</v>
      </c>
    </row>
    <row r="645" spans="1:7" x14ac:dyDescent="0.25">
      <c r="A645" t="s">
        <v>4275</v>
      </c>
      <c r="B645" t="s">
        <v>9470</v>
      </c>
      <c r="C645" t="s">
        <v>9471</v>
      </c>
      <c r="D645" t="s">
        <v>9472</v>
      </c>
      <c r="E645" t="s">
        <v>9473</v>
      </c>
      <c r="F645">
        <v>5898951.5499999998</v>
      </c>
      <c r="G645" t="s">
        <v>9474</v>
      </c>
    </row>
    <row r="646" spans="1:7" x14ac:dyDescent="0.25">
      <c r="A646" t="s">
        <v>4281</v>
      </c>
      <c r="B646" t="s">
        <v>9470</v>
      </c>
      <c r="C646" t="s">
        <v>9487</v>
      </c>
      <c r="D646" t="s">
        <v>9488</v>
      </c>
      <c r="E646" t="s">
        <v>9473</v>
      </c>
      <c r="F646">
        <v>4598428.29</v>
      </c>
      <c r="G646" t="s">
        <v>9489</v>
      </c>
    </row>
    <row r="647" spans="1:7" x14ac:dyDescent="0.25">
      <c r="A647" t="s">
        <v>4286</v>
      </c>
      <c r="B647" t="s">
        <v>9470</v>
      </c>
      <c r="C647" t="s">
        <v>9487</v>
      </c>
      <c r="D647" t="s">
        <v>9488</v>
      </c>
      <c r="E647" t="s">
        <v>9473</v>
      </c>
      <c r="F647">
        <v>4598428.29</v>
      </c>
      <c r="G647" t="s">
        <v>9489</v>
      </c>
    </row>
    <row r="648" spans="1:7" x14ac:dyDescent="0.25">
      <c r="A648" t="s">
        <v>4297</v>
      </c>
      <c r="B648" t="s">
        <v>9470</v>
      </c>
      <c r="C648" t="s">
        <v>9511</v>
      </c>
      <c r="D648" t="s">
        <v>9512</v>
      </c>
      <c r="E648" t="s">
        <v>9473</v>
      </c>
      <c r="F648">
        <v>4324648.9800000004</v>
      </c>
      <c r="G648" t="s">
        <v>9513</v>
      </c>
    </row>
    <row r="649" spans="1:7" x14ac:dyDescent="0.25">
      <c r="A649" t="s">
        <v>4303</v>
      </c>
      <c r="B649" t="s">
        <v>9470</v>
      </c>
      <c r="C649" t="s">
        <v>9484</v>
      </c>
      <c r="D649" t="s">
        <v>9485</v>
      </c>
      <c r="E649" t="s">
        <v>9473</v>
      </c>
      <c r="F649">
        <v>6172636.5499999998</v>
      </c>
      <c r="G649" t="s">
        <v>9486</v>
      </c>
    </row>
    <row r="650" spans="1:7" x14ac:dyDescent="0.25">
      <c r="A650" t="s">
        <v>4309</v>
      </c>
      <c r="B650" t="s">
        <v>9470</v>
      </c>
      <c r="C650" t="s">
        <v>9484</v>
      </c>
      <c r="D650" t="s">
        <v>9485</v>
      </c>
      <c r="E650" t="s">
        <v>9473</v>
      </c>
      <c r="F650">
        <v>6172636.5499999998</v>
      </c>
      <c r="G650" t="s">
        <v>9486</v>
      </c>
    </row>
    <row r="651" spans="1:7" x14ac:dyDescent="0.25">
      <c r="A651" t="s">
        <v>4316</v>
      </c>
      <c r="B651" t="s">
        <v>9470</v>
      </c>
      <c r="C651" t="s">
        <v>9972</v>
      </c>
      <c r="D651" t="s">
        <v>9822</v>
      </c>
      <c r="E651" t="s">
        <v>9575</v>
      </c>
      <c r="F651">
        <v>6361517.7300000004</v>
      </c>
      <c r="G651" t="s">
        <v>9973</v>
      </c>
    </row>
    <row r="652" spans="1:7" x14ac:dyDescent="0.25">
      <c r="A652" t="s">
        <v>4327</v>
      </c>
      <c r="B652" t="s">
        <v>9470</v>
      </c>
      <c r="C652" t="s">
        <v>9974</v>
      </c>
      <c r="D652" t="s">
        <v>9825</v>
      </c>
      <c r="E652" t="s">
        <v>9571</v>
      </c>
      <c r="F652">
        <v>22917.15</v>
      </c>
      <c r="G652" t="s">
        <v>9975</v>
      </c>
    </row>
    <row r="653" spans="1:7" x14ac:dyDescent="0.25">
      <c r="A653" t="s">
        <v>4333</v>
      </c>
      <c r="B653" t="s">
        <v>9470</v>
      </c>
      <c r="C653" t="s">
        <v>9976</v>
      </c>
      <c r="D653" t="s">
        <v>9825</v>
      </c>
      <c r="E653" t="s">
        <v>9571</v>
      </c>
      <c r="F653">
        <v>13804.07</v>
      </c>
      <c r="G653" t="s">
        <v>9977</v>
      </c>
    </row>
    <row r="654" spans="1:7" x14ac:dyDescent="0.25">
      <c r="A654" t="s">
        <v>4339</v>
      </c>
      <c r="B654" t="s">
        <v>9470</v>
      </c>
      <c r="C654" t="s">
        <v>9978</v>
      </c>
      <c r="D654" t="s">
        <v>9825</v>
      </c>
      <c r="E654" t="s">
        <v>9571</v>
      </c>
      <c r="F654">
        <v>7725.53</v>
      </c>
      <c r="G654" t="s">
        <v>9979</v>
      </c>
    </row>
    <row r="655" spans="1:7" x14ac:dyDescent="0.25">
      <c r="A655" t="s">
        <v>4345</v>
      </c>
      <c r="B655" t="s">
        <v>9470</v>
      </c>
      <c r="C655" t="s">
        <v>9980</v>
      </c>
      <c r="D655" t="s">
        <v>9981</v>
      </c>
      <c r="E655" t="s">
        <v>9571</v>
      </c>
      <c r="F655">
        <v>750000</v>
      </c>
      <c r="G655" t="s">
        <v>9982</v>
      </c>
    </row>
    <row r="656" spans="1:7" x14ac:dyDescent="0.25">
      <c r="A656" t="s">
        <v>4351</v>
      </c>
      <c r="B656" t="s">
        <v>9470</v>
      </c>
      <c r="C656" t="s">
        <v>9983</v>
      </c>
      <c r="D656" t="s">
        <v>9729</v>
      </c>
      <c r="E656" t="s">
        <v>9571</v>
      </c>
      <c r="F656">
        <v>36725.800000000003</v>
      </c>
      <c r="G656" t="s">
        <v>9984</v>
      </c>
    </row>
    <row r="657" spans="1:7" x14ac:dyDescent="0.25">
      <c r="A657" t="s">
        <v>4357</v>
      </c>
      <c r="B657" t="s">
        <v>9470</v>
      </c>
      <c r="C657" t="s">
        <v>9985</v>
      </c>
      <c r="D657" t="s">
        <v>9729</v>
      </c>
      <c r="E657" t="s">
        <v>9571</v>
      </c>
      <c r="F657">
        <v>31847.13</v>
      </c>
      <c r="G657" t="s">
        <v>9986</v>
      </c>
    </row>
    <row r="658" spans="1:7" x14ac:dyDescent="0.25">
      <c r="A658" t="s">
        <v>4363</v>
      </c>
      <c r="B658" t="s">
        <v>9470</v>
      </c>
      <c r="C658" t="s">
        <v>9987</v>
      </c>
      <c r="D658" t="s">
        <v>9729</v>
      </c>
      <c r="E658" t="s">
        <v>9571</v>
      </c>
      <c r="F658">
        <v>26100.3</v>
      </c>
      <c r="G658" t="s">
        <v>9988</v>
      </c>
    </row>
    <row r="659" spans="1:7" x14ac:dyDescent="0.25">
      <c r="A659" t="s">
        <v>4369</v>
      </c>
      <c r="B659" t="s">
        <v>9470</v>
      </c>
      <c r="C659" t="s">
        <v>9989</v>
      </c>
      <c r="D659" t="s">
        <v>9729</v>
      </c>
      <c r="E659" t="s">
        <v>9571</v>
      </c>
      <c r="F659">
        <v>92573.64</v>
      </c>
      <c r="G659" t="s">
        <v>9990</v>
      </c>
    </row>
    <row r="660" spans="1:7" x14ac:dyDescent="0.25">
      <c r="A660" t="s">
        <v>4375</v>
      </c>
      <c r="B660" t="s">
        <v>9470</v>
      </c>
      <c r="C660" t="s">
        <v>9991</v>
      </c>
      <c r="D660" t="s">
        <v>9598</v>
      </c>
      <c r="E660" t="s">
        <v>9571</v>
      </c>
      <c r="F660">
        <v>94799.07</v>
      </c>
      <c r="G660" t="s">
        <v>9992</v>
      </c>
    </row>
    <row r="661" spans="1:7" x14ac:dyDescent="0.25">
      <c r="A661" t="s">
        <v>4381</v>
      </c>
      <c r="B661" t="s">
        <v>9470</v>
      </c>
      <c r="C661" t="s">
        <v>9993</v>
      </c>
      <c r="D661" t="s">
        <v>9598</v>
      </c>
      <c r="E661" t="s">
        <v>9571</v>
      </c>
      <c r="F661">
        <v>13557.21</v>
      </c>
      <c r="G661" t="s">
        <v>9994</v>
      </c>
    </row>
    <row r="662" spans="1:7" x14ac:dyDescent="0.25">
      <c r="A662" t="s">
        <v>4387</v>
      </c>
      <c r="B662" t="s">
        <v>9470</v>
      </c>
      <c r="C662" t="s">
        <v>9995</v>
      </c>
      <c r="D662" t="s">
        <v>9603</v>
      </c>
      <c r="E662" t="s">
        <v>9571</v>
      </c>
      <c r="F662">
        <v>39534.980000000003</v>
      </c>
      <c r="G662" t="s">
        <v>9996</v>
      </c>
    </row>
    <row r="663" spans="1:7" x14ac:dyDescent="0.25">
      <c r="A663" t="s">
        <v>4393</v>
      </c>
      <c r="B663" t="s">
        <v>9470</v>
      </c>
      <c r="C663" t="s">
        <v>9997</v>
      </c>
      <c r="D663" t="s">
        <v>9603</v>
      </c>
      <c r="E663" t="s">
        <v>9571</v>
      </c>
      <c r="F663">
        <v>8078.75</v>
      </c>
      <c r="G663" t="s">
        <v>9998</v>
      </c>
    </row>
    <row r="664" spans="1:7" x14ac:dyDescent="0.25">
      <c r="A664" t="s">
        <v>4399</v>
      </c>
      <c r="B664" t="s">
        <v>9470</v>
      </c>
      <c r="C664" t="s">
        <v>9999</v>
      </c>
      <c r="D664" t="s">
        <v>9603</v>
      </c>
      <c r="E664" t="s">
        <v>9571</v>
      </c>
      <c r="F664">
        <v>14694.22</v>
      </c>
      <c r="G664" t="s">
        <v>10000</v>
      </c>
    </row>
    <row r="665" spans="1:7" x14ac:dyDescent="0.25">
      <c r="A665" t="s">
        <v>4405</v>
      </c>
      <c r="B665" t="s">
        <v>9470</v>
      </c>
      <c r="C665" t="s">
        <v>10001</v>
      </c>
      <c r="D665" t="s">
        <v>9738</v>
      </c>
      <c r="E665" t="s">
        <v>9571</v>
      </c>
      <c r="F665">
        <v>8920.0499999999993</v>
      </c>
      <c r="G665" t="s">
        <v>10002</v>
      </c>
    </row>
    <row r="666" spans="1:7" x14ac:dyDescent="0.25">
      <c r="A666" t="s">
        <v>4411</v>
      </c>
      <c r="B666" t="s">
        <v>9470</v>
      </c>
      <c r="C666" t="s">
        <v>10003</v>
      </c>
      <c r="D666" t="s">
        <v>9738</v>
      </c>
      <c r="E666" t="s">
        <v>9571</v>
      </c>
      <c r="F666">
        <v>228729.38</v>
      </c>
      <c r="G666" t="s">
        <v>10004</v>
      </c>
    </row>
    <row r="667" spans="1:7" x14ac:dyDescent="0.25">
      <c r="A667" t="s">
        <v>4417</v>
      </c>
      <c r="B667" t="s">
        <v>9470</v>
      </c>
      <c r="C667" t="s">
        <v>10005</v>
      </c>
      <c r="D667" t="s">
        <v>9608</v>
      </c>
      <c r="E667" t="s">
        <v>9571</v>
      </c>
      <c r="F667">
        <v>66550.14</v>
      </c>
      <c r="G667" t="s">
        <v>10006</v>
      </c>
    </row>
    <row r="668" spans="1:7" x14ac:dyDescent="0.25">
      <c r="A668" t="s">
        <v>4423</v>
      </c>
      <c r="B668" t="s">
        <v>9470</v>
      </c>
      <c r="C668" t="s">
        <v>10007</v>
      </c>
      <c r="D668" t="s">
        <v>9608</v>
      </c>
      <c r="E668" t="s">
        <v>9571</v>
      </c>
      <c r="F668">
        <v>34793.040000000001</v>
      </c>
      <c r="G668" t="s">
        <v>10008</v>
      </c>
    </row>
    <row r="669" spans="1:7" x14ac:dyDescent="0.25">
      <c r="A669" t="s">
        <v>4429</v>
      </c>
      <c r="B669" t="s">
        <v>9470</v>
      </c>
      <c r="C669" t="s">
        <v>10009</v>
      </c>
      <c r="D669" t="s">
        <v>9608</v>
      </c>
      <c r="E669" t="s">
        <v>9571</v>
      </c>
      <c r="F669">
        <v>47769.52</v>
      </c>
      <c r="G669" t="s">
        <v>10010</v>
      </c>
    </row>
    <row r="670" spans="1:7" x14ac:dyDescent="0.25">
      <c r="A670" t="s">
        <v>4435</v>
      </c>
      <c r="B670" t="s">
        <v>9470</v>
      </c>
      <c r="C670" t="s">
        <v>10011</v>
      </c>
      <c r="D670" t="s">
        <v>10012</v>
      </c>
      <c r="E670" t="s">
        <v>9571</v>
      </c>
      <c r="F670">
        <v>249605.25</v>
      </c>
      <c r="G670" t="s">
        <v>10013</v>
      </c>
    </row>
    <row r="671" spans="1:7" x14ac:dyDescent="0.25">
      <c r="A671" t="s">
        <v>4441</v>
      </c>
      <c r="B671" t="s">
        <v>9470</v>
      </c>
      <c r="C671" t="s">
        <v>10014</v>
      </c>
      <c r="D671" t="s">
        <v>10012</v>
      </c>
      <c r="E671" t="s">
        <v>9571</v>
      </c>
      <c r="F671">
        <v>36693.56</v>
      </c>
      <c r="G671" t="s">
        <v>10015</v>
      </c>
    </row>
    <row r="672" spans="1:7" x14ac:dyDescent="0.25">
      <c r="A672" t="s">
        <v>4447</v>
      </c>
      <c r="B672" t="s">
        <v>9470</v>
      </c>
      <c r="C672" t="s">
        <v>10016</v>
      </c>
      <c r="D672" t="s">
        <v>10012</v>
      </c>
      <c r="E672" t="s">
        <v>9571</v>
      </c>
      <c r="F672">
        <v>22464.13</v>
      </c>
      <c r="G672" t="s">
        <v>10017</v>
      </c>
    </row>
    <row r="673" spans="1:7" x14ac:dyDescent="0.25">
      <c r="A673" t="s">
        <v>4453</v>
      </c>
      <c r="B673" t="s">
        <v>9470</v>
      </c>
      <c r="C673" t="s">
        <v>10018</v>
      </c>
      <c r="D673" t="s">
        <v>9749</v>
      </c>
      <c r="E673" t="s">
        <v>9571</v>
      </c>
      <c r="F673">
        <v>173861.76000000001</v>
      </c>
      <c r="G673" t="s">
        <v>10019</v>
      </c>
    </row>
    <row r="674" spans="1:7" x14ac:dyDescent="0.25">
      <c r="A674" t="s">
        <v>4459</v>
      </c>
      <c r="B674" t="s">
        <v>9470</v>
      </c>
      <c r="C674" t="s">
        <v>10020</v>
      </c>
      <c r="D674" t="s">
        <v>9749</v>
      </c>
      <c r="E674" t="s">
        <v>9571</v>
      </c>
      <c r="F674">
        <v>61121.02</v>
      </c>
      <c r="G674" t="s">
        <v>10021</v>
      </c>
    </row>
    <row r="675" spans="1:7" x14ac:dyDescent="0.25">
      <c r="A675" t="s">
        <v>4465</v>
      </c>
      <c r="B675" t="s">
        <v>9470</v>
      </c>
      <c r="C675" t="s">
        <v>10022</v>
      </c>
      <c r="D675" t="s">
        <v>9749</v>
      </c>
      <c r="E675" t="s">
        <v>9571</v>
      </c>
      <c r="F675">
        <v>20499.64</v>
      </c>
      <c r="G675" t="s">
        <v>10023</v>
      </c>
    </row>
    <row r="676" spans="1:7" x14ac:dyDescent="0.25">
      <c r="A676" t="s">
        <v>4471</v>
      </c>
      <c r="B676" t="s">
        <v>9470</v>
      </c>
      <c r="C676" t="s">
        <v>10024</v>
      </c>
      <c r="D676" t="s">
        <v>9611</v>
      </c>
      <c r="E676" t="s">
        <v>9571</v>
      </c>
      <c r="F676">
        <v>33695.18</v>
      </c>
      <c r="G676" t="s">
        <v>10025</v>
      </c>
    </row>
    <row r="677" spans="1:7" x14ac:dyDescent="0.25">
      <c r="A677" t="s">
        <v>4477</v>
      </c>
      <c r="B677" t="s">
        <v>9470</v>
      </c>
      <c r="C677" t="s">
        <v>10026</v>
      </c>
      <c r="D677" t="s">
        <v>9834</v>
      </c>
      <c r="E677" t="s">
        <v>9571</v>
      </c>
      <c r="F677">
        <v>90579.93</v>
      </c>
      <c r="G677" t="s">
        <v>10027</v>
      </c>
    </row>
    <row r="678" spans="1:7" x14ac:dyDescent="0.25">
      <c r="A678" t="s">
        <v>4483</v>
      </c>
      <c r="B678" t="s">
        <v>9470</v>
      </c>
      <c r="C678" t="s">
        <v>10028</v>
      </c>
      <c r="D678" t="s">
        <v>9834</v>
      </c>
      <c r="E678" t="s">
        <v>9571</v>
      </c>
      <c r="F678">
        <v>39122.81</v>
      </c>
      <c r="G678" t="s">
        <v>10029</v>
      </c>
    </row>
    <row r="679" spans="1:7" x14ac:dyDescent="0.25">
      <c r="A679" t="s">
        <v>4489</v>
      </c>
      <c r="B679" t="s">
        <v>9470</v>
      </c>
      <c r="C679" t="s">
        <v>10030</v>
      </c>
      <c r="D679" t="s">
        <v>9616</v>
      </c>
      <c r="E679" t="s">
        <v>9571</v>
      </c>
      <c r="F679">
        <v>11737.45</v>
      </c>
      <c r="G679" t="s">
        <v>10031</v>
      </c>
    </row>
    <row r="680" spans="1:7" x14ac:dyDescent="0.25">
      <c r="A680" t="s">
        <v>4495</v>
      </c>
      <c r="B680" t="s">
        <v>9470</v>
      </c>
      <c r="C680" t="s">
        <v>10032</v>
      </c>
      <c r="D680" t="s">
        <v>9760</v>
      </c>
      <c r="E680" t="s">
        <v>9571</v>
      </c>
      <c r="F680">
        <v>15036.3</v>
      </c>
      <c r="G680" t="s">
        <v>10033</v>
      </c>
    </row>
    <row r="681" spans="1:7" x14ac:dyDescent="0.25">
      <c r="A681" t="s">
        <v>4501</v>
      </c>
      <c r="B681" t="s">
        <v>9470</v>
      </c>
      <c r="C681" t="s">
        <v>10034</v>
      </c>
      <c r="D681" t="s">
        <v>9622</v>
      </c>
      <c r="E681" t="s">
        <v>9571</v>
      </c>
      <c r="F681">
        <v>65770.570000000007</v>
      </c>
      <c r="G681" t="s">
        <v>10035</v>
      </c>
    </row>
    <row r="682" spans="1:7" x14ac:dyDescent="0.25">
      <c r="A682" t="s">
        <v>4507</v>
      </c>
      <c r="B682" t="s">
        <v>9470</v>
      </c>
      <c r="C682" t="s">
        <v>10036</v>
      </c>
      <c r="D682" t="s">
        <v>9622</v>
      </c>
      <c r="E682" t="s">
        <v>9571</v>
      </c>
      <c r="F682">
        <v>10704.89</v>
      </c>
      <c r="G682" t="s">
        <v>9745</v>
      </c>
    </row>
    <row r="683" spans="1:7" x14ac:dyDescent="0.25">
      <c r="A683" t="s">
        <v>4512</v>
      </c>
      <c r="B683" t="s">
        <v>9470</v>
      </c>
      <c r="C683" t="s">
        <v>10037</v>
      </c>
      <c r="D683" t="s">
        <v>9622</v>
      </c>
      <c r="E683" t="s">
        <v>9571</v>
      </c>
      <c r="F683">
        <v>48546.63</v>
      </c>
      <c r="G683" t="s">
        <v>10038</v>
      </c>
    </row>
    <row r="684" spans="1:7" x14ac:dyDescent="0.25">
      <c r="A684" t="s">
        <v>4518</v>
      </c>
      <c r="B684" t="s">
        <v>9470</v>
      </c>
      <c r="C684" t="s">
        <v>10039</v>
      </c>
      <c r="D684" t="s">
        <v>9627</v>
      </c>
      <c r="E684" t="s">
        <v>9571</v>
      </c>
      <c r="F684">
        <v>109667.61</v>
      </c>
      <c r="G684" t="s">
        <v>10040</v>
      </c>
    </row>
    <row r="685" spans="1:7" x14ac:dyDescent="0.25">
      <c r="A685" t="s">
        <v>4522</v>
      </c>
      <c r="B685" t="s">
        <v>9470</v>
      </c>
      <c r="C685" t="s">
        <v>10041</v>
      </c>
      <c r="D685" t="s">
        <v>9627</v>
      </c>
      <c r="E685" t="s">
        <v>9571</v>
      </c>
      <c r="F685">
        <v>106499.26</v>
      </c>
      <c r="G685" t="s">
        <v>10042</v>
      </c>
    </row>
    <row r="686" spans="1:7" x14ac:dyDescent="0.25">
      <c r="A686" t="s">
        <v>4528</v>
      </c>
      <c r="B686" t="s">
        <v>9470</v>
      </c>
      <c r="C686" t="s">
        <v>10043</v>
      </c>
      <c r="D686" t="s">
        <v>9630</v>
      </c>
      <c r="E686" t="s">
        <v>9571</v>
      </c>
      <c r="F686">
        <v>18036.77</v>
      </c>
      <c r="G686" t="s">
        <v>10044</v>
      </c>
    </row>
    <row r="687" spans="1:7" x14ac:dyDescent="0.25">
      <c r="A687" t="s">
        <v>4534</v>
      </c>
      <c r="B687" t="s">
        <v>9470</v>
      </c>
      <c r="C687" t="s">
        <v>10045</v>
      </c>
      <c r="D687" t="s">
        <v>9630</v>
      </c>
      <c r="E687" t="s">
        <v>9571</v>
      </c>
      <c r="F687">
        <v>28686.13</v>
      </c>
      <c r="G687" t="s">
        <v>10046</v>
      </c>
    </row>
    <row r="688" spans="1:7" x14ac:dyDescent="0.25">
      <c r="A688" t="s">
        <v>4540</v>
      </c>
      <c r="B688" t="s">
        <v>9470</v>
      </c>
      <c r="C688" t="s">
        <v>10047</v>
      </c>
      <c r="D688" t="s">
        <v>9630</v>
      </c>
      <c r="E688" t="s">
        <v>9571</v>
      </c>
      <c r="F688">
        <v>7757.01</v>
      </c>
      <c r="G688" t="s">
        <v>10048</v>
      </c>
    </row>
    <row r="689" spans="1:7" x14ac:dyDescent="0.25">
      <c r="A689" t="s">
        <v>4546</v>
      </c>
      <c r="B689" t="s">
        <v>9470</v>
      </c>
      <c r="C689" t="s">
        <v>10049</v>
      </c>
      <c r="D689" t="s">
        <v>9936</v>
      </c>
      <c r="E689" t="s">
        <v>9571</v>
      </c>
      <c r="F689">
        <v>55790.76</v>
      </c>
      <c r="G689" t="s">
        <v>10050</v>
      </c>
    </row>
    <row r="690" spans="1:7" x14ac:dyDescent="0.25">
      <c r="A690" t="s">
        <v>4552</v>
      </c>
      <c r="B690" t="s">
        <v>9470</v>
      </c>
      <c r="C690" t="s">
        <v>10051</v>
      </c>
      <c r="D690" t="s">
        <v>9851</v>
      </c>
      <c r="E690" t="s">
        <v>9571</v>
      </c>
      <c r="F690">
        <v>18244.71</v>
      </c>
      <c r="G690" t="s">
        <v>10052</v>
      </c>
    </row>
    <row r="691" spans="1:7" x14ac:dyDescent="0.25">
      <c r="A691" t="s">
        <v>4558</v>
      </c>
      <c r="B691" t="s">
        <v>9470</v>
      </c>
      <c r="C691" t="s">
        <v>10053</v>
      </c>
      <c r="D691" t="s">
        <v>9638</v>
      </c>
      <c r="E691" t="s">
        <v>9571</v>
      </c>
      <c r="F691">
        <v>56828.88</v>
      </c>
      <c r="G691" t="s">
        <v>10054</v>
      </c>
    </row>
    <row r="692" spans="1:7" x14ac:dyDescent="0.25">
      <c r="A692" t="s">
        <v>4564</v>
      </c>
      <c r="B692" t="s">
        <v>9470</v>
      </c>
      <c r="C692" t="s">
        <v>10055</v>
      </c>
      <c r="D692" t="s">
        <v>9641</v>
      </c>
      <c r="E692" t="s">
        <v>9571</v>
      </c>
      <c r="F692">
        <v>95574.78</v>
      </c>
      <c r="G692" t="s">
        <v>10056</v>
      </c>
    </row>
    <row r="693" spans="1:7" x14ac:dyDescent="0.25">
      <c r="A693" t="s">
        <v>4570</v>
      </c>
      <c r="B693" t="s">
        <v>9470</v>
      </c>
      <c r="C693" t="s">
        <v>10057</v>
      </c>
      <c r="D693" t="s">
        <v>9649</v>
      </c>
      <c r="E693" t="s">
        <v>9571</v>
      </c>
      <c r="F693">
        <v>28132.67</v>
      </c>
      <c r="G693" t="s">
        <v>10058</v>
      </c>
    </row>
    <row r="694" spans="1:7" x14ac:dyDescent="0.25">
      <c r="A694" t="s">
        <v>4576</v>
      </c>
      <c r="B694" t="s">
        <v>9470</v>
      </c>
      <c r="C694" t="s">
        <v>10059</v>
      </c>
      <c r="D694" t="s">
        <v>9656</v>
      </c>
      <c r="E694" t="s">
        <v>9571</v>
      </c>
      <c r="F694">
        <v>105745.13</v>
      </c>
      <c r="G694" t="s">
        <v>10060</v>
      </c>
    </row>
    <row r="695" spans="1:7" x14ac:dyDescent="0.25">
      <c r="A695" t="s">
        <v>4582</v>
      </c>
      <c r="B695" t="s">
        <v>9470</v>
      </c>
      <c r="C695" t="s">
        <v>10061</v>
      </c>
      <c r="D695" t="s">
        <v>9656</v>
      </c>
      <c r="E695" t="s">
        <v>9571</v>
      </c>
      <c r="F695">
        <v>45004.71</v>
      </c>
      <c r="G695" t="s">
        <v>10062</v>
      </c>
    </row>
    <row r="696" spans="1:7" x14ac:dyDescent="0.25">
      <c r="A696" t="s">
        <v>4588</v>
      </c>
      <c r="B696" t="s">
        <v>9470</v>
      </c>
      <c r="C696" t="s">
        <v>10063</v>
      </c>
      <c r="D696" t="s">
        <v>9953</v>
      </c>
      <c r="E696" t="s">
        <v>9571</v>
      </c>
      <c r="F696">
        <v>129980.2</v>
      </c>
      <c r="G696" t="s">
        <v>10064</v>
      </c>
    </row>
    <row r="697" spans="1:7" x14ac:dyDescent="0.25">
      <c r="A697" t="s">
        <v>4594</v>
      </c>
      <c r="B697" t="s">
        <v>9470</v>
      </c>
      <c r="C697" t="s">
        <v>10065</v>
      </c>
      <c r="D697" t="s">
        <v>9783</v>
      </c>
      <c r="E697" t="s">
        <v>9571</v>
      </c>
      <c r="F697">
        <v>34000.449999999997</v>
      </c>
      <c r="G697" t="s">
        <v>10066</v>
      </c>
    </row>
    <row r="698" spans="1:7" x14ac:dyDescent="0.25">
      <c r="A698" t="s">
        <v>4600</v>
      </c>
      <c r="B698" t="s">
        <v>9470</v>
      </c>
      <c r="C698" t="s">
        <v>10067</v>
      </c>
      <c r="D698" t="s">
        <v>9783</v>
      </c>
      <c r="E698" t="s">
        <v>9571</v>
      </c>
      <c r="F698">
        <v>140453.14000000001</v>
      </c>
      <c r="G698" t="s">
        <v>10068</v>
      </c>
    </row>
    <row r="699" spans="1:7" x14ac:dyDescent="0.25">
      <c r="A699" t="s">
        <v>4606</v>
      </c>
      <c r="B699" t="s">
        <v>9692</v>
      </c>
      <c r="C699" t="s">
        <v>10069</v>
      </c>
      <c r="D699" t="s">
        <v>10070</v>
      </c>
      <c r="E699" t="s">
        <v>9571</v>
      </c>
      <c r="F699">
        <v>4020077.49</v>
      </c>
      <c r="G699" t="s">
        <v>10071</v>
      </c>
    </row>
    <row r="700" spans="1:7" x14ac:dyDescent="0.25">
      <c r="A700" t="s">
        <v>4613</v>
      </c>
      <c r="B700" t="s">
        <v>9470</v>
      </c>
      <c r="C700" t="s">
        <v>10072</v>
      </c>
      <c r="D700" t="s">
        <v>9622</v>
      </c>
      <c r="E700" t="s">
        <v>9571</v>
      </c>
      <c r="F700">
        <v>814948.63</v>
      </c>
      <c r="G700" t="s">
        <v>10073</v>
      </c>
    </row>
    <row r="701" spans="1:7" x14ac:dyDescent="0.25">
      <c r="A701" t="s">
        <v>4619</v>
      </c>
      <c r="B701" t="s">
        <v>9470</v>
      </c>
      <c r="C701" t="s">
        <v>10074</v>
      </c>
      <c r="D701" t="s">
        <v>9676</v>
      </c>
      <c r="E701" t="s">
        <v>9571</v>
      </c>
      <c r="F701">
        <v>698335.02</v>
      </c>
      <c r="G701" t="s">
        <v>10075</v>
      </c>
    </row>
    <row r="702" spans="1:7" x14ac:dyDescent="0.25">
      <c r="A702" t="s">
        <v>4625</v>
      </c>
      <c r="B702" t="s">
        <v>9470</v>
      </c>
      <c r="C702" t="s">
        <v>10076</v>
      </c>
      <c r="D702" t="s">
        <v>10077</v>
      </c>
      <c r="E702" t="s">
        <v>9571</v>
      </c>
      <c r="F702">
        <v>698782.75</v>
      </c>
      <c r="G702" t="s">
        <v>10078</v>
      </c>
    </row>
    <row r="703" spans="1:7" x14ac:dyDescent="0.25">
      <c r="A703" t="s">
        <v>4631</v>
      </c>
      <c r="B703" t="s">
        <v>9692</v>
      </c>
      <c r="C703" t="s">
        <v>10079</v>
      </c>
      <c r="D703" t="s">
        <v>9694</v>
      </c>
      <c r="E703" t="s">
        <v>9571</v>
      </c>
      <c r="F703">
        <v>21044.959999999999</v>
      </c>
      <c r="G703" t="s">
        <v>9695</v>
      </c>
    </row>
    <row r="704" spans="1:7" x14ac:dyDescent="0.25">
      <c r="A704" t="s">
        <v>4636</v>
      </c>
      <c r="B704" t="s">
        <v>9692</v>
      </c>
      <c r="C704" t="s">
        <v>10080</v>
      </c>
      <c r="D704" t="s">
        <v>9694</v>
      </c>
      <c r="E704" t="s">
        <v>9571</v>
      </c>
      <c r="F704">
        <v>21044.959999999999</v>
      </c>
      <c r="G704" t="s">
        <v>9695</v>
      </c>
    </row>
    <row r="705" spans="1:7" x14ac:dyDescent="0.25">
      <c r="A705" t="s">
        <v>4641</v>
      </c>
      <c r="B705" t="s">
        <v>9692</v>
      </c>
      <c r="C705" t="s">
        <v>10081</v>
      </c>
      <c r="D705" t="s">
        <v>9694</v>
      </c>
      <c r="E705" t="s">
        <v>9571</v>
      </c>
      <c r="F705">
        <v>21044.959999999999</v>
      </c>
      <c r="G705" t="s">
        <v>9695</v>
      </c>
    </row>
    <row r="706" spans="1:7" x14ac:dyDescent="0.25">
      <c r="A706" t="s">
        <v>4652</v>
      </c>
      <c r="B706" t="s">
        <v>9470</v>
      </c>
      <c r="C706" t="s">
        <v>9478</v>
      </c>
      <c r="D706" t="s">
        <v>9479</v>
      </c>
      <c r="E706" t="s">
        <v>9473</v>
      </c>
      <c r="F706">
        <v>6086396.8600000003</v>
      </c>
      <c r="G706" t="s">
        <v>9480</v>
      </c>
    </row>
    <row r="707" spans="1:7" x14ac:dyDescent="0.25">
      <c r="A707" t="s">
        <v>4657</v>
      </c>
      <c r="B707" t="s">
        <v>9470</v>
      </c>
      <c r="C707" t="s">
        <v>9478</v>
      </c>
      <c r="D707" t="s">
        <v>9479</v>
      </c>
      <c r="E707" t="s">
        <v>9473</v>
      </c>
      <c r="F707">
        <v>6086396.8600000003</v>
      </c>
      <c r="G707" t="s">
        <v>9480</v>
      </c>
    </row>
    <row r="708" spans="1:7" x14ac:dyDescent="0.25">
      <c r="A708" t="s">
        <v>4662</v>
      </c>
      <c r="B708" t="s">
        <v>9470</v>
      </c>
      <c r="C708" t="s">
        <v>9478</v>
      </c>
      <c r="D708" t="s">
        <v>9479</v>
      </c>
      <c r="E708" t="s">
        <v>9473</v>
      </c>
      <c r="F708">
        <v>6086396.8600000003</v>
      </c>
      <c r="G708" t="s">
        <v>9480</v>
      </c>
    </row>
    <row r="709" spans="1:7" x14ac:dyDescent="0.25">
      <c r="A709" t="s">
        <v>4668</v>
      </c>
      <c r="B709" t="s">
        <v>9470</v>
      </c>
      <c r="C709" t="s">
        <v>9481</v>
      </c>
      <c r="D709" t="s">
        <v>9482</v>
      </c>
      <c r="E709" t="s">
        <v>9473</v>
      </c>
      <c r="F709">
        <v>5244478.67</v>
      </c>
      <c r="G709" t="s">
        <v>9483</v>
      </c>
    </row>
    <row r="710" spans="1:7" x14ac:dyDescent="0.25">
      <c r="A710" t="s">
        <v>4674</v>
      </c>
      <c r="B710" t="s">
        <v>9470</v>
      </c>
      <c r="C710" t="s">
        <v>9481</v>
      </c>
      <c r="D710" t="s">
        <v>9482</v>
      </c>
      <c r="E710" t="s">
        <v>9473</v>
      </c>
      <c r="F710">
        <v>5244478.67</v>
      </c>
      <c r="G710" t="s">
        <v>9483</v>
      </c>
    </row>
    <row r="711" spans="1:7" x14ac:dyDescent="0.25">
      <c r="A711" t="s">
        <v>4680</v>
      </c>
      <c r="B711" t="s">
        <v>9470</v>
      </c>
      <c r="C711" t="s">
        <v>9484</v>
      </c>
      <c r="D711" t="s">
        <v>9485</v>
      </c>
      <c r="E711" t="s">
        <v>9473</v>
      </c>
      <c r="F711">
        <v>6172636.5499999998</v>
      </c>
      <c r="G711" t="s">
        <v>9486</v>
      </c>
    </row>
    <row r="712" spans="1:7" x14ac:dyDescent="0.25">
      <c r="A712" t="s">
        <v>4685</v>
      </c>
      <c r="B712" t="s">
        <v>9470</v>
      </c>
      <c r="C712" t="s">
        <v>9471</v>
      </c>
      <c r="D712" t="s">
        <v>9472</v>
      </c>
      <c r="E712" t="s">
        <v>9473</v>
      </c>
      <c r="F712">
        <v>5898951.5499999998</v>
      </c>
      <c r="G712" t="s">
        <v>9474</v>
      </c>
    </row>
    <row r="713" spans="1:7" x14ac:dyDescent="0.25">
      <c r="A713" t="s">
        <v>4691</v>
      </c>
      <c r="B713" t="s">
        <v>9470</v>
      </c>
      <c r="C713" t="s">
        <v>9471</v>
      </c>
      <c r="D713" t="s">
        <v>9472</v>
      </c>
      <c r="E713" t="s">
        <v>9473</v>
      </c>
      <c r="F713">
        <v>5898951.5499999998</v>
      </c>
      <c r="G713" t="s">
        <v>9474</v>
      </c>
    </row>
    <row r="714" spans="1:7" x14ac:dyDescent="0.25">
      <c r="A714" t="s">
        <v>4697</v>
      </c>
      <c r="B714" t="s">
        <v>9470</v>
      </c>
      <c r="C714" t="s">
        <v>9484</v>
      </c>
      <c r="D714" t="s">
        <v>9485</v>
      </c>
      <c r="E714" t="s">
        <v>9473</v>
      </c>
      <c r="F714">
        <v>6172636.5499999998</v>
      </c>
      <c r="G714" t="s">
        <v>9486</v>
      </c>
    </row>
    <row r="715" spans="1:7" x14ac:dyDescent="0.25">
      <c r="A715" t="s">
        <v>4702</v>
      </c>
      <c r="B715" t="s">
        <v>9470</v>
      </c>
      <c r="C715" t="s">
        <v>9471</v>
      </c>
      <c r="D715" t="s">
        <v>9472</v>
      </c>
      <c r="E715" t="s">
        <v>9473</v>
      </c>
      <c r="F715">
        <v>5898951.5499999998</v>
      </c>
      <c r="G715" t="s">
        <v>9474</v>
      </c>
    </row>
    <row r="716" spans="1:7" x14ac:dyDescent="0.25">
      <c r="A716" t="s">
        <v>4707</v>
      </c>
      <c r="B716" t="s">
        <v>9470</v>
      </c>
      <c r="C716" t="s">
        <v>9487</v>
      </c>
      <c r="D716" t="s">
        <v>9488</v>
      </c>
      <c r="E716" t="s">
        <v>9473</v>
      </c>
      <c r="F716">
        <v>4598428.29</v>
      </c>
      <c r="G716" t="s">
        <v>9489</v>
      </c>
    </row>
    <row r="717" spans="1:7" x14ac:dyDescent="0.25">
      <c r="A717" t="s">
        <v>4714</v>
      </c>
      <c r="B717" t="s">
        <v>9470</v>
      </c>
      <c r="C717" t="s">
        <v>9478</v>
      </c>
      <c r="D717" t="s">
        <v>9479</v>
      </c>
      <c r="E717" t="s">
        <v>9473</v>
      </c>
      <c r="F717">
        <v>6086396.8600000003</v>
      </c>
      <c r="G717" t="s">
        <v>9480</v>
      </c>
    </row>
    <row r="718" spans="1:7" x14ac:dyDescent="0.25">
      <c r="A718" t="s">
        <v>4720</v>
      </c>
      <c r="B718" t="s">
        <v>9470</v>
      </c>
      <c r="C718" t="s">
        <v>9487</v>
      </c>
      <c r="D718" t="s">
        <v>9488</v>
      </c>
      <c r="E718" t="s">
        <v>9473</v>
      </c>
      <c r="F718">
        <v>4598428.29</v>
      </c>
      <c r="G718" t="s">
        <v>9489</v>
      </c>
    </row>
    <row r="719" spans="1:7" x14ac:dyDescent="0.25">
      <c r="A719" t="s">
        <v>4727</v>
      </c>
      <c r="B719" t="s">
        <v>9470</v>
      </c>
      <c r="C719" t="s">
        <v>9478</v>
      </c>
      <c r="D719" t="s">
        <v>9479</v>
      </c>
      <c r="E719" t="s">
        <v>9473</v>
      </c>
      <c r="F719">
        <v>6086396.8600000003</v>
      </c>
      <c r="G719" t="s">
        <v>9480</v>
      </c>
    </row>
    <row r="720" spans="1:7" x14ac:dyDescent="0.25">
      <c r="A720" t="s">
        <v>4732</v>
      </c>
      <c r="B720" t="s">
        <v>9470</v>
      </c>
      <c r="C720" t="s">
        <v>9490</v>
      </c>
      <c r="D720" t="s">
        <v>9491</v>
      </c>
      <c r="E720" t="s">
        <v>9473</v>
      </c>
      <c r="F720">
        <v>5174734.03</v>
      </c>
      <c r="G720" t="s">
        <v>9492</v>
      </c>
    </row>
    <row r="721" spans="1:7" x14ac:dyDescent="0.25">
      <c r="A721" t="s">
        <v>4737</v>
      </c>
      <c r="B721" t="s">
        <v>9470</v>
      </c>
      <c r="C721" t="s">
        <v>9490</v>
      </c>
      <c r="D721" t="s">
        <v>9491</v>
      </c>
      <c r="E721" t="s">
        <v>9473</v>
      </c>
      <c r="F721">
        <v>5174734.03</v>
      </c>
      <c r="G721" t="s">
        <v>9492</v>
      </c>
    </row>
    <row r="722" spans="1:7" x14ac:dyDescent="0.25">
      <c r="A722" t="s">
        <v>4744</v>
      </c>
      <c r="B722" t="s">
        <v>9470</v>
      </c>
      <c r="C722" t="s">
        <v>9493</v>
      </c>
      <c r="D722" t="s">
        <v>9494</v>
      </c>
      <c r="E722" t="s">
        <v>9473</v>
      </c>
      <c r="F722">
        <v>6004652.0800000001</v>
      </c>
      <c r="G722" t="s">
        <v>9495</v>
      </c>
    </row>
    <row r="723" spans="1:7" x14ac:dyDescent="0.25">
      <c r="A723" t="s">
        <v>4749</v>
      </c>
      <c r="B723" t="s">
        <v>9470</v>
      </c>
      <c r="C723" t="s">
        <v>9699</v>
      </c>
      <c r="D723" t="s">
        <v>9700</v>
      </c>
      <c r="E723" t="s">
        <v>9473</v>
      </c>
      <c r="F723">
        <v>5122199.08</v>
      </c>
      <c r="G723" t="s">
        <v>9701</v>
      </c>
    </row>
    <row r="724" spans="1:7" x14ac:dyDescent="0.25">
      <c r="A724" t="s">
        <v>4756</v>
      </c>
      <c r="B724" t="s">
        <v>9470</v>
      </c>
      <c r="C724" t="s">
        <v>9699</v>
      </c>
      <c r="D724" t="s">
        <v>9700</v>
      </c>
      <c r="E724" t="s">
        <v>9473</v>
      </c>
      <c r="F724">
        <v>5122199.08</v>
      </c>
      <c r="G724" t="s">
        <v>9701</v>
      </c>
    </row>
    <row r="725" spans="1:7" x14ac:dyDescent="0.25">
      <c r="A725" t="s">
        <v>4763</v>
      </c>
      <c r="B725" t="s">
        <v>9470</v>
      </c>
      <c r="C725" t="s">
        <v>9699</v>
      </c>
      <c r="D725" t="s">
        <v>9700</v>
      </c>
      <c r="E725" t="s">
        <v>9473</v>
      </c>
      <c r="F725">
        <v>5122199.08</v>
      </c>
      <c r="G725" t="s">
        <v>9701</v>
      </c>
    </row>
    <row r="726" spans="1:7" x14ac:dyDescent="0.25">
      <c r="A726" t="s">
        <v>4769</v>
      </c>
      <c r="B726" t="s">
        <v>9470</v>
      </c>
      <c r="C726" t="s">
        <v>9699</v>
      </c>
      <c r="D726" t="s">
        <v>9700</v>
      </c>
      <c r="E726" t="s">
        <v>9473</v>
      </c>
      <c r="F726">
        <v>5122199.08</v>
      </c>
      <c r="G726" t="s">
        <v>9701</v>
      </c>
    </row>
    <row r="727" spans="1:7" x14ac:dyDescent="0.25">
      <c r="A727" t="s">
        <v>4776</v>
      </c>
      <c r="B727" t="s">
        <v>9470</v>
      </c>
      <c r="C727" t="s">
        <v>9502</v>
      </c>
      <c r="D727" t="s">
        <v>9503</v>
      </c>
      <c r="E727" t="s">
        <v>9473</v>
      </c>
      <c r="F727">
        <v>6447130.1600000001</v>
      </c>
      <c r="G727" t="s">
        <v>9504</v>
      </c>
    </row>
    <row r="728" spans="1:7" x14ac:dyDescent="0.25">
      <c r="A728" t="s">
        <v>4783</v>
      </c>
      <c r="B728" t="s">
        <v>9470</v>
      </c>
      <c r="C728" t="s">
        <v>9496</v>
      </c>
      <c r="D728" t="s">
        <v>9497</v>
      </c>
      <c r="E728" t="s">
        <v>9473</v>
      </c>
      <c r="F728">
        <v>3238399.97</v>
      </c>
      <c r="G728" t="s">
        <v>9498</v>
      </c>
    </row>
    <row r="729" spans="1:7" x14ac:dyDescent="0.25">
      <c r="A729" t="s">
        <v>4789</v>
      </c>
      <c r="B729" t="s">
        <v>9470</v>
      </c>
      <c r="C729" t="s">
        <v>9502</v>
      </c>
      <c r="D729" t="s">
        <v>9503</v>
      </c>
      <c r="E729" t="s">
        <v>9473</v>
      </c>
      <c r="F729">
        <v>6447130.1600000001</v>
      </c>
      <c r="G729" t="s">
        <v>9504</v>
      </c>
    </row>
    <row r="730" spans="1:7" x14ac:dyDescent="0.25">
      <c r="A730" t="s">
        <v>4796</v>
      </c>
      <c r="B730" t="s">
        <v>9470</v>
      </c>
      <c r="C730" t="s">
        <v>9499</v>
      </c>
      <c r="D730" t="s">
        <v>9500</v>
      </c>
      <c r="E730" t="s">
        <v>9473</v>
      </c>
      <c r="F730">
        <v>3828988.78</v>
      </c>
      <c r="G730" t="s">
        <v>9501</v>
      </c>
    </row>
    <row r="731" spans="1:7" x14ac:dyDescent="0.25">
      <c r="A731" t="s">
        <v>4801</v>
      </c>
      <c r="B731" t="s">
        <v>9470</v>
      </c>
      <c r="C731" t="s">
        <v>9502</v>
      </c>
      <c r="D731" t="s">
        <v>9503</v>
      </c>
      <c r="E731" t="s">
        <v>9473</v>
      </c>
      <c r="F731">
        <v>6447130.1600000001</v>
      </c>
      <c r="G731" t="s">
        <v>9504</v>
      </c>
    </row>
    <row r="732" spans="1:7" x14ac:dyDescent="0.25">
      <c r="A732" t="s">
        <v>4806</v>
      </c>
      <c r="B732" t="s">
        <v>9470</v>
      </c>
      <c r="C732" t="s">
        <v>9499</v>
      </c>
      <c r="D732" t="s">
        <v>9500</v>
      </c>
      <c r="E732" t="s">
        <v>9473</v>
      </c>
      <c r="F732">
        <v>3828988.78</v>
      </c>
      <c r="G732" t="s">
        <v>9501</v>
      </c>
    </row>
    <row r="733" spans="1:7" x14ac:dyDescent="0.25">
      <c r="A733" t="s">
        <v>4813</v>
      </c>
      <c r="B733" t="s">
        <v>9470</v>
      </c>
      <c r="C733" t="s">
        <v>9499</v>
      </c>
      <c r="D733" t="s">
        <v>9500</v>
      </c>
      <c r="E733" t="s">
        <v>9473</v>
      </c>
      <c r="F733">
        <v>3828988.78</v>
      </c>
      <c r="G733" t="s">
        <v>9501</v>
      </c>
    </row>
    <row r="734" spans="1:7" x14ac:dyDescent="0.25">
      <c r="A734" t="s">
        <v>4819</v>
      </c>
      <c r="B734" t="s">
        <v>9470</v>
      </c>
      <c r="C734" t="s">
        <v>9508</v>
      </c>
      <c r="D734" t="s">
        <v>9509</v>
      </c>
      <c r="E734" t="s">
        <v>9473</v>
      </c>
      <c r="F734">
        <v>5636285.96</v>
      </c>
      <c r="G734" t="s">
        <v>9510</v>
      </c>
    </row>
    <row r="735" spans="1:7" x14ac:dyDescent="0.25">
      <c r="A735" t="s">
        <v>4824</v>
      </c>
      <c r="B735" t="s">
        <v>9470</v>
      </c>
      <c r="C735" t="s">
        <v>9505</v>
      </c>
      <c r="D735" t="s">
        <v>9506</v>
      </c>
      <c r="E735" t="s">
        <v>9473</v>
      </c>
      <c r="F735">
        <v>6894701.5700000003</v>
      </c>
      <c r="G735" t="s">
        <v>9507</v>
      </c>
    </row>
    <row r="736" spans="1:7" x14ac:dyDescent="0.25">
      <c r="A736" t="s">
        <v>4830</v>
      </c>
      <c r="B736" t="s">
        <v>9470</v>
      </c>
      <c r="C736" t="s">
        <v>9508</v>
      </c>
      <c r="D736" t="s">
        <v>9509</v>
      </c>
      <c r="E736" t="s">
        <v>9473</v>
      </c>
      <c r="F736">
        <v>5636285.96</v>
      </c>
      <c r="G736" t="s">
        <v>9510</v>
      </c>
    </row>
    <row r="737" spans="1:7" x14ac:dyDescent="0.25">
      <c r="A737" t="s">
        <v>4836</v>
      </c>
      <c r="B737" t="s">
        <v>9470</v>
      </c>
      <c r="C737" t="s">
        <v>9499</v>
      </c>
      <c r="D737" t="s">
        <v>9500</v>
      </c>
      <c r="E737" t="s">
        <v>9473</v>
      </c>
      <c r="F737">
        <v>3828988.78</v>
      </c>
      <c r="G737" t="s">
        <v>9501</v>
      </c>
    </row>
    <row r="738" spans="1:7" x14ac:dyDescent="0.25">
      <c r="A738" t="s">
        <v>4843</v>
      </c>
      <c r="B738" t="s">
        <v>9470</v>
      </c>
      <c r="C738" t="s">
        <v>9505</v>
      </c>
      <c r="D738" t="s">
        <v>9506</v>
      </c>
      <c r="E738" t="s">
        <v>9473</v>
      </c>
      <c r="F738">
        <v>6894701.5700000003</v>
      </c>
      <c r="G738" t="s">
        <v>9507</v>
      </c>
    </row>
    <row r="739" spans="1:7" x14ac:dyDescent="0.25">
      <c r="A739" t="s">
        <v>4848</v>
      </c>
      <c r="B739" t="s">
        <v>9470</v>
      </c>
      <c r="C739" t="s">
        <v>9508</v>
      </c>
      <c r="D739" t="s">
        <v>9509</v>
      </c>
      <c r="E739" t="s">
        <v>9473</v>
      </c>
      <c r="F739">
        <v>5636285.96</v>
      </c>
      <c r="G739" t="s">
        <v>9510</v>
      </c>
    </row>
    <row r="740" spans="1:7" x14ac:dyDescent="0.25">
      <c r="A740" t="s">
        <v>4853</v>
      </c>
      <c r="B740" t="s">
        <v>9470</v>
      </c>
      <c r="C740" t="s">
        <v>9499</v>
      </c>
      <c r="D740" t="s">
        <v>9500</v>
      </c>
      <c r="E740" t="s">
        <v>9473</v>
      </c>
      <c r="F740">
        <v>3828988.78</v>
      </c>
      <c r="G740" t="s">
        <v>9501</v>
      </c>
    </row>
    <row r="741" spans="1:7" x14ac:dyDescent="0.25">
      <c r="A741" t="s">
        <v>4859</v>
      </c>
      <c r="B741" t="s">
        <v>9470</v>
      </c>
      <c r="C741" t="s">
        <v>9508</v>
      </c>
      <c r="D741" t="s">
        <v>9509</v>
      </c>
      <c r="E741" t="s">
        <v>9473</v>
      </c>
      <c r="F741">
        <v>5636285.96</v>
      </c>
      <c r="G741" t="s">
        <v>9510</v>
      </c>
    </row>
    <row r="742" spans="1:7" x14ac:dyDescent="0.25">
      <c r="A742" t="s">
        <v>4865</v>
      </c>
      <c r="B742" t="s">
        <v>9470</v>
      </c>
      <c r="C742" t="s">
        <v>9508</v>
      </c>
      <c r="D742" t="s">
        <v>9509</v>
      </c>
      <c r="E742" t="s">
        <v>9473</v>
      </c>
      <c r="F742">
        <v>5636285.96</v>
      </c>
      <c r="G742" t="s">
        <v>9510</v>
      </c>
    </row>
    <row r="743" spans="1:7" x14ac:dyDescent="0.25">
      <c r="A743" t="s">
        <v>4871</v>
      </c>
      <c r="B743" t="s">
        <v>9470</v>
      </c>
      <c r="C743" t="s">
        <v>9511</v>
      </c>
      <c r="D743" t="s">
        <v>9512</v>
      </c>
      <c r="E743" t="s">
        <v>9473</v>
      </c>
      <c r="F743">
        <v>4324648.9800000004</v>
      </c>
      <c r="G743" t="s">
        <v>9513</v>
      </c>
    </row>
    <row r="744" spans="1:7" x14ac:dyDescent="0.25">
      <c r="A744" t="s">
        <v>4877</v>
      </c>
      <c r="B744" t="s">
        <v>9470</v>
      </c>
      <c r="C744" t="s">
        <v>9511</v>
      </c>
      <c r="D744" t="s">
        <v>9512</v>
      </c>
      <c r="E744" t="s">
        <v>9473</v>
      </c>
      <c r="F744">
        <v>4324648.9800000004</v>
      </c>
      <c r="G744" t="s">
        <v>9513</v>
      </c>
    </row>
    <row r="745" spans="1:7" x14ac:dyDescent="0.25">
      <c r="A745" t="s">
        <v>4884</v>
      </c>
      <c r="B745" t="s">
        <v>9470</v>
      </c>
      <c r="C745" t="s">
        <v>9478</v>
      </c>
      <c r="D745" t="s">
        <v>9479</v>
      </c>
      <c r="E745" t="s">
        <v>9473</v>
      </c>
      <c r="F745">
        <v>6086396.8600000003</v>
      </c>
      <c r="G745" t="s">
        <v>9480</v>
      </c>
    </row>
    <row r="746" spans="1:7" x14ac:dyDescent="0.25">
      <c r="A746" t="s">
        <v>4890</v>
      </c>
      <c r="B746" t="s">
        <v>9470</v>
      </c>
      <c r="C746" t="s">
        <v>9511</v>
      </c>
      <c r="D746" t="s">
        <v>9512</v>
      </c>
      <c r="E746" t="s">
        <v>9473</v>
      </c>
      <c r="F746">
        <v>4324648.9800000004</v>
      </c>
      <c r="G746" t="s">
        <v>9513</v>
      </c>
    </row>
    <row r="747" spans="1:7" x14ac:dyDescent="0.25">
      <c r="A747" t="s">
        <v>4895</v>
      </c>
      <c r="B747" t="s">
        <v>9470</v>
      </c>
      <c r="C747" t="s">
        <v>9502</v>
      </c>
      <c r="D747" t="s">
        <v>9503</v>
      </c>
      <c r="E747" t="s">
        <v>9473</v>
      </c>
      <c r="F747">
        <v>6447130.1600000001</v>
      </c>
      <c r="G747" t="s">
        <v>9504</v>
      </c>
    </row>
    <row r="748" spans="1:7" x14ac:dyDescent="0.25">
      <c r="A748" t="s">
        <v>4901</v>
      </c>
      <c r="B748" t="s">
        <v>9470</v>
      </c>
      <c r="C748" t="s">
        <v>9502</v>
      </c>
      <c r="D748" t="s">
        <v>9503</v>
      </c>
      <c r="E748" t="s">
        <v>9473</v>
      </c>
      <c r="F748">
        <v>6447130.1600000001</v>
      </c>
      <c r="G748" t="s">
        <v>9504</v>
      </c>
    </row>
    <row r="749" spans="1:7" x14ac:dyDescent="0.25">
      <c r="A749" t="s">
        <v>4907</v>
      </c>
      <c r="B749" t="s">
        <v>9470</v>
      </c>
      <c r="C749" t="s">
        <v>9520</v>
      </c>
      <c r="D749" t="s">
        <v>9521</v>
      </c>
      <c r="E749" t="s">
        <v>9473</v>
      </c>
      <c r="F749">
        <v>4429098.9400000004</v>
      </c>
      <c r="G749" t="s">
        <v>9522</v>
      </c>
    </row>
    <row r="750" spans="1:7" x14ac:dyDescent="0.25">
      <c r="A750" t="s">
        <v>4913</v>
      </c>
      <c r="B750" t="s">
        <v>9470</v>
      </c>
      <c r="C750" t="s">
        <v>9514</v>
      </c>
      <c r="D750" t="s">
        <v>9515</v>
      </c>
      <c r="E750" t="s">
        <v>9473</v>
      </c>
      <c r="F750">
        <v>5855527.3899999997</v>
      </c>
      <c r="G750" t="s">
        <v>9516</v>
      </c>
    </row>
    <row r="751" spans="1:7" x14ac:dyDescent="0.25">
      <c r="A751" t="s">
        <v>4919</v>
      </c>
      <c r="B751" t="s">
        <v>9470</v>
      </c>
      <c r="C751" t="s">
        <v>9514</v>
      </c>
      <c r="D751" t="s">
        <v>9515</v>
      </c>
      <c r="E751" t="s">
        <v>9473</v>
      </c>
      <c r="F751">
        <v>5855527.3899999997</v>
      </c>
      <c r="G751" t="s">
        <v>9516</v>
      </c>
    </row>
    <row r="752" spans="1:7" x14ac:dyDescent="0.25">
      <c r="A752" t="s">
        <v>4925</v>
      </c>
      <c r="B752" t="s">
        <v>9470</v>
      </c>
      <c r="C752" t="s">
        <v>9517</v>
      </c>
      <c r="D752" t="s">
        <v>9518</v>
      </c>
      <c r="E752" t="s">
        <v>9473</v>
      </c>
      <c r="F752">
        <v>4461132.32</v>
      </c>
      <c r="G752" t="s">
        <v>9519</v>
      </c>
    </row>
    <row r="753" spans="1:7" x14ac:dyDescent="0.25">
      <c r="A753" t="s">
        <v>4931</v>
      </c>
      <c r="B753" t="s">
        <v>9470</v>
      </c>
      <c r="C753" t="s">
        <v>9520</v>
      </c>
      <c r="D753" t="s">
        <v>9521</v>
      </c>
      <c r="E753" t="s">
        <v>9473</v>
      </c>
      <c r="F753">
        <v>4429098.9400000004</v>
      </c>
      <c r="G753" t="s">
        <v>9522</v>
      </c>
    </row>
    <row r="754" spans="1:7" x14ac:dyDescent="0.25">
      <c r="A754" t="s">
        <v>4938</v>
      </c>
      <c r="B754" t="s">
        <v>9470</v>
      </c>
      <c r="C754" t="s">
        <v>9523</v>
      </c>
      <c r="D754" t="s">
        <v>9524</v>
      </c>
      <c r="E754" t="s">
        <v>9473</v>
      </c>
      <c r="F754">
        <v>6860400.96</v>
      </c>
      <c r="G754" t="s">
        <v>9525</v>
      </c>
    </row>
    <row r="755" spans="1:7" x14ac:dyDescent="0.25">
      <c r="A755" t="s">
        <v>4943</v>
      </c>
      <c r="B755" t="s">
        <v>9470</v>
      </c>
      <c r="C755" t="s">
        <v>9523</v>
      </c>
      <c r="D755" t="s">
        <v>9524</v>
      </c>
      <c r="E755" t="s">
        <v>9473</v>
      </c>
      <c r="F755">
        <v>6860400.96</v>
      </c>
      <c r="G755" t="s">
        <v>9525</v>
      </c>
    </row>
    <row r="756" spans="1:7" x14ac:dyDescent="0.25">
      <c r="A756" t="s">
        <v>4949</v>
      </c>
      <c r="B756" t="s">
        <v>9470</v>
      </c>
      <c r="C756" t="s">
        <v>9526</v>
      </c>
      <c r="D756" t="s">
        <v>9527</v>
      </c>
      <c r="E756" t="s">
        <v>9473</v>
      </c>
      <c r="F756">
        <v>3644590.92</v>
      </c>
      <c r="G756" t="s">
        <v>9528</v>
      </c>
    </row>
    <row r="757" spans="1:7" x14ac:dyDescent="0.25">
      <c r="A757" t="s">
        <v>4956</v>
      </c>
      <c r="B757" t="s">
        <v>9470</v>
      </c>
      <c r="C757" t="s">
        <v>9526</v>
      </c>
      <c r="D757" t="s">
        <v>9527</v>
      </c>
      <c r="E757" t="s">
        <v>9473</v>
      </c>
      <c r="F757">
        <v>3644590.92</v>
      </c>
      <c r="G757" t="s">
        <v>9528</v>
      </c>
    </row>
    <row r="758" spans="1:7" x14ac:dyDescent="0.25">
      <c r="A758" t="s">
        <v>4963</v>
      </c>
      <c r="B758" t="s">
        <v>9470</v>
      </c>
      <c r="C758" t="s">
        <v>9505</v>
      </c>
      <c r="D758" t="s">
        <v>9506</v>
      </c>
      <c r="E758" t="s">
        <v>9473</v>
      </c>
      <c r="F758">
        <v>6894701.5700000003</v>
      </c>
      <c r="G758" t="s">
        <v>9507</v>
      </c>
    </row>
    <row r="759" spans="1:7" x14ac:dyDescent="0.25">
      <c r="A759" t="s">
        <v>4968</v>
      </c>
      <c r="B759" t="s">
        <v>9470</v>
      </c>
      <c r="C759" t="s">
        <v>9505</v>
      </c>
      <c r="D759" t="s">
        <v>9506</v>
      </c>
      <c r="E759" t="s">
        <v>9473</v>
      </c>
      <c r="F759">
        <v>6894701.5700000003</v>
      </c>
      <c r="G759" t="s">
        <v>9507</v>
      </c>
    </row>
    <row r="760" spans="1:7" x14ac:dyDescent="0.25">
      <c r="A760" t="s">
        <v>4973</v>
      </c>
      <c r="B760" t="s">
        <v>9470</v>
      </c>
      <c r="C760" t="s">
        <v>9523</v>
      </c>
      <c r="D760" t="s">
        <v>9524</v>
      </c>
      <c r="E760" t="s">
        <v>9473</v>
      </c>
      <c r="F760">
        <v>6860400.96</v>
      </c>
      <c r="G760" t="s">
        <v>9525</v>
      </c>
    </row>
    <row r="761" spans="1:7" x14ac:dyDescent="0.25">
      <c r="A761" t="s">
        <v>4979</v>
      </c>
      <c r="B761" t="s">
        <v>9470</v>
      </c>
      <c r="C761" t="s">
        <v>9505</v>
      </c>
      <c r="D761" t="s">
        <v>9506</v>
      </c>
      <c r="E761" t="s">
        <v>9473</v>
      </c>
      <c r="F761">
        <v>6894701.5700000003</v>
      </c>
      <c r="G761" t="s">
        <v>9507</v>
      </c>
    </row>
    <row r="762" spans="1:7" x14ac:dyDescent="0.25">
      <c r="A762" t="s">
        <v>4985</v>
      </c>
      <c r="B762" t="s">
        <v>9470</v>
      </c>
      <c r="C762" t="s">
        <v>9523</v>
      </c>
      <c r="D762" t="s">
        <v>9524</v>
      </c>
      <c r="E762" t="s">
        <v>9473</v>
      </c>
      <c r="F762">
        <v>6860400.96</v>
      </c>
      <c r="G762" t="s">
        <v>9525</v>
      </c>
    </row>
    <row r="763" spans="1:7" x14ac:dyDescent="0.25">
      <c r="A763" t="s">
        <v>4990</v>
      </c>
      <c r="B763" t="s">
        <v>9470</v>
      </c>
      <c r="C763" t="s">
        <v>9514</v>
      </c>
      <c r="D763" t="s">
        <v>9515</v>
      </c>
      <c r="E763" t="s">
        <v>9473</v>
      </c>
      <c r="F763">
        <v>5855527.3899999997</v>
      </c>
      <c r="G763" t="s">
        <v>9516</v>
      </c>
    </row>
    <row r="764" spans="1:7" x14ac:dyDescent="0.25">
      <c r="A764" t="s">
        <v>4996</v>
      </c>
      <c r="B764" t="s">
        <v>9470</v>
      </c>
      <c r="C764" t="s">
        <v>9505</v>
      </c>
      <c r="D764" t="s">
        <v>9506</v>
      </c>
      <c r="E764" t="s">
        <v>9473</v>
      </c>
      <c r="F764">
        <v>6894701.5700000003</v>
      </c>
      <c r="G764" t="s">
        <v>9507</v>
      </c>
    </row>
    <row r="765" spans="1:7" x14ac:dyDescent="0.25">
      <c r="A765" t="s">
        <v>5002</v>
      </c>
      <c r="B765" t="s">
        <v>9470</v>
      </c>
      <c r="C765" t="s">
        <v>9532</v>
      </c>
      <c r="D765" t="s">
        <v>9533</v>
      </c>
      <c r="E765" t="s">
        <v>9473</v>
      </c>
      <c r="F765">
        <v>3901023.06</v>
      </c>
      <c r="G765" t="s">
        <v>9534</v>
      </c>
    </row>
    <row r="766" spans="1:7" x14ac:dyDescent="0.25">
      <c r="A766" t="s">
        <v>5009</v>
      </c>
      <c r="B766" t="s">
        <v>9470</v>
      </c>
      <c r="C766" t="s">
        <v>9535</v>
      </c>
      <c r="D766" t="s">
        <v>9536</v>
      </c>
      <c r="E766" t="s">
        <v>9473</v>
      </c>
      <c r="F766">
        <v>2745516.15</v>
      </c>
      <c r="G766" t="s">
        <v>9537</v>
      </c>
    </row>
    <row r="767" spans="1:7" x14ac:dyDescent="0.25">
      <c r="A767" t="s">
        <v>5014</v>
      </c>
      <c r="B767" t="s">
        <v>9470</v>
      </c>
      <c r="C767" t="s">
        <v>9546</v>
      </c>
      <c r="D767" t="s">
        <v>9547</v>
      </c>
      <c r="E767" t="s">
        <v>9473</v>
      </c>
      <c r="F767">
        <v>3355027.29</v>
      </c>
      <c r="G767" t="s">
        <v>9548</v>
      </c>
    </row>
    <row r="768" spans="1:7" x14ac:dyDescent="0.25">
      <c r="A768" t="s">
        <v>5021</v>
      </c>
      <c r="B768" t="s">
        <v>9470</v>
      </c>
      <c r="C768" t="s">
        <v>9538</v>
      </c>
      <c r="D768" t="s">
        <v>9539</v>
      </c>
      <c r="E768" t="s">
        <v>9473</v>
      </c>
      <c r="F768">
        <v>3150201.33</v>
      </c>
      <c r="G768" t="s">
        <v>9540</v>
      </c>
    </row>
    <row r="769" spans="1:7" x14ac:dyDescent="0.25">
      <c r="A769" t="s">
        <v>5026</v>
      </c>
      <c r="B769" t="s">
        <v>9470</v>
      </c>
      <c r="C769" t="s">
        <v>9552</v>
      </c>
      <c r="D769" t="s">
        <v>9509</v>
      </c>
      <c r="E769" t="s">
        <v>9473</v>
      </c>
      <c r="F769">
        <v>3078756.7</v>
      </c>
      <c r="G769" t="s">
        <v>9553</v>
      </c>
    </row>
    <row r="770" spans="1:7" x14ac:dyDescent="0.25">
      <c r="A770" t="s">
        <v>5032</v>
      </c>
      <c r="B770" t="s">
        <v>9470</v>
      </c>
      <c r="C770" t="s">
        <v>9546</v>
      </c>
      <c r="D770" t="s">
        <v>9547</v>
      </c>
      <c r="E770" t="s">
        <v>9473</v>
      </c>
      <c r="F770">
        <v>3355027.29</v>
      </c>
      <c r="G770" t="s">
        <v>9548</v>
      </c>
    </row>
    <row r="771" spans="1:7" x14ac:dyDescent="0.25">
      <c r="A771" t="s">
        <v>5038</v>
      </c>
      <c r="B771" t="s">
        <v>9543</v>
      </c>
      <c r="C771" t="s">
        <v>9544</v>
      </c>
      <c r="D771" t="s">
        <v>9485</v>
      </c>
      <c r="E771" t="s">
        <v>9473</v>
      </c>
      <c r="F771">
        <v>4677129.09</v>
      </c>
      <c r="G771" t="s">
        <v>9545</v>
      </c>
    </row>
    <row r="772" spans="1:7" x14ac:dyDescent="0.25">
      <c r="A772" t="s">
        <v>5044</v>
      </c>
      <c r="B772" t="s">
        <v>9470</v>
      </c>
      <c r="C772" t="s">
        <v>9546</v>
      </c>
      <c r="D772" t="s">
        <v>9547</v>
      </c>
      <c r="E772" t="s">
        <v>9473</v>
      </c>
      <c r="F772">
        <v>3355027.29</v>
      </c>
      <c r="G772" t="s">
        <v>9548</v>
      </c>
    </row>
    <row r="773" spans="1:7" x14ac:dyDescent="0.25">
      <c r="A773" t="s">
        <v>5050</v>
      </c>
      <c r="B773" t="s">
        <v>9543</v>
      </c>
      <c r="C773" t="s">
        <v>9544</v>
      </c>
      <c r="D773" t="s">
        <v>9485</v>
      </c>
      <c r="E773" t="s">
        <v>9473</v>
      </c>
      <c r="F773">
        <v>4677129.09</v>
      </c>
      <c r="G773" t="s">
        <v>9545</v>
      </c>
    </row>
    <row r="774" spans="1:7" x14ac:dyDescent="0.25">
      <c r="A774" t="s">
        <v>5056</v>
      </c>
      <c r="B774" t="s">
        <v>9470</v>
      </c>
      <c r="C774" t="s">
        <v>9552</v>
      </c>
      <c r="D774" t="s">
        <v>9509</v>
      </c>
      <c r="E774" t="s">
        <v>9473</v>
      </c>
      <c r="F774">
        <v>3078756.7</v>
      </c>
      <c r="G774" t="s">
        <v>9553</v>
      </c>
    </row>
    <row r="775" spans="1:7" x14ac:dyDescent="0.25">
      <c r="A775" t="s">
        <v>5062</v>
      </c>
      <c r="B775" t="s">
        <v>9470</v>
      </c>
      <c r="C775" t="s">
        <v>9557</v>
      </c>
      <c r="D775" t="s">
        <v>9524</v>
      </c>
      <c r="E775" t="s">
        <v>9473</v>
      </c>
      <c r="F775">
        <v>3799213.35</v>
      </c>
      <c r="G775" t="s">
        <v>9558</v>
      </c>
    </row>
    <row r="776" spans="1:7" x14ac:dyDescent="0.25">
      <c r="A776" t="s">
        <v>5068</v>
      </c>
      <c r="B776" t="s">
        <v>9470</v>
      </c>
      <c r="C776" t="s">
        <v>9554</v>
      </c>
      <c r="D776" t="s">
        <v>9555</v>
      </c>
      <c r="E776" t="s">
        <v>9473</v>
      </c>
      <c r="F776">
        <v>4148219.45</v>
      </c>
      <c r="G776" t="s">
        <v>9556</v>
      </c>
    </row>
    <row r="777" spans="1:7" x14ac:dyDescent="0.25">
      <c r="A777" t="s">
        <v>5075</v>
      </c>
      <c r="B777" t="s">
        <v>9543</v>
      </c>
      <c r="C777" t="s">
        <v>9544</v>
      </c>
      <c r="D777" t="s">
        <v>9485</v>
      </c>
      <c r="E777" t="s">
        <v>9473</v>
      </c>
      <c r="F777">
        <v>4677129.09</v>
      </c>
      <c r="G777" t="s">
        <v>9545</v>
      </c>
    </row>
    <row r="778" spans="1:7" x14ac:dyDescent="0.25">
      <c r="A778" t="s">
        <v>5080</v>
      </c>
      <c r="B778" t="s">
        <v>9470</v>
      </c>
      <c r="C778" t="s">
        <v>9559</v>
      </c>
      <c r="D778" t="s">
        <v>9518</v>
      </c>
      <c r="E778" t="s">
        <v>9473</v>
      </c>
      <c r="F778">
        <v>3284976.04</v>
      </c>
      <c r="G778" t="s">
        <v>9560</v>
      </c>
    </row>
    <row r="779" spans="1:7" x14ac:dyDescent="0.25">
      <c r="A779" t="s">
        <v>5085</v>
      </c>
      <c r="B779" t="s">
        <v>9470</v>
      </c>
      <c r="C779" t="s">
        <v>9559</v>
      </c>
      <c r="D779" t="s">
        <v>9518</v>
      </c>
      <c r="E779" t="s">
        <v>9473</v>
      </c>
      <c r="F779">
        <v>3284976.04</v>
      </c>
      <c r="G779" t="s">
        <v>9560</v>
      </c>
    </row>
    <row r="780" spans="1:7" x14ac:dyDescent="0.25">
      <c r="A780" t="s">
        <v>5090</v>
      </c>
      <c r="B780" t="s">
        <v>9470</v>
      </c>
      <c r="C780" t="s">
        <v>9559</v>
      </c>
      <c r="D780" t="s">
        <v>9518</v>
      </c>
      <c r="E780" t="s">
        <v>9473</v>
      </c>
      <c r="F780">
        <v>3284976.04</v>
      </c>
      <c r="G780" t="s">
        <v>9560</v>
      </c>
    </row>
    <row r="781" spans="1:7" x14ac:dyDescent="0.25">
      <c r="A781" t="s">
        <v>5096</v>
      </c>
      <c r="B781" t="s">
        <v>9470</v>
      </c>
      <c r="C781" t="s">
        <v>9559</v>
      </c>
      <c r="D781" t="s">
        <v>9518</v>
      </c>
      <c r="E781" t="s">
        <v>9473</v>
      </c>
      <c r="F781">
        <v>3284976.04</v>
      </c>
      <c r="G781" t="s">
        <v>9560</v>
      </c>
    </row>
    <row r="782" spans="1:7" x14ac:dyDescent="0.25">
      <c r="A782" t="s">
        <v>5101</v>
      </c>
      <c r="B782" t="s">
        <v>9470</v>
      </c>
      <c r="C782" t="s">
        <v>9559</v>
      </c>
      <c r="D782" t="s">
        <v>9518</v>
      </c>
      <c r="E782" t="s">
        <v>9473</v>
      </c>
      <c r="F782">
        <v>3284976.04</v>
      </c>
      <c r="G782" t="s">
        <v>9560</v>
      </c>
    </row>
    <row r="783" spans="1:7" x14ac:dyDescent="0.25">
      <c r="A783" t="s">
        <v>5106</v>
      </c>
      <c r="B783" t="s">
        <v>9470</v>
      </c>
      <c r="C783" t="s">
        <v>9564</v>
      </c>
      <c r="D783" t="s">
        <v>9503</v>
      </c>
      <c r="E783" t="s">
        <v>9473</v>
      </c>
      <c r="F783">
        <v>3595434.23</v>
      </c>
      <c r="G783" t="s">
        <v>9565</v>
      </c>
    </row>
    <row r="784" spans="1:7" x14ac:dyDescent="0.25">
      <c r="A784" t="s">
        <v>5112</v>
      </c>
      <c r="B784" t="s">
        <v>9470</v>
      </c>
      <c r="C784" t="s">
        <v>9554</v>
      </c>
      <c r="D784" t="s">
        <v>9555</v>
      </c>
      <c r="E784" t="s">
        <v>9473</v>
      </c>
      <c r="F784">
        <v>4148219.45</v>
      </c>
      <c r="G784" t="s">
        <v>9556</v>
      </c>
    </row>
    <row r="785" spans="1:7" x14ac:dyDescent="0.25">
      <c r="A785" t="s">
        <v>5118</v>
      </c>
      <c r="B785" t="s">
        <v>9543</v>
      </c>
      <c r="C785" t="s">
        <v>9544</v>
      </c>
      <c r="D785" t="s">
        <v>9485</v>
      </c>
      <c r="E785" t="s">
        <v>9473</v>
      </c>
      <c r="F785">
        <v>4677129.09</v>
      </c>
      <c r="G785" t="s">
        <v>9545</v>
      </c>
    </row>
    <row r="786" spans="1:7" x14ac:dyDescent="0.25">
      <c r="A786" t="s">
        <v>5124</v>
      </c>
      <c r="B786" t="s">
        <v>9543</v>
      </c>
      <c r="C786" t="s">
        <v>9544</v>
      </c>
      <c r="D786" t="s">
        <v>9485</v>
      </c>
      <c r="E786" t="s">
        <v>9473</v>
      </c>
      <c r="F786">
        <v>4677129.09</v>
      </c>
      <c r="G786" t="s">
        <v>9545</v>
      </c>
    </row>
    <row r="787" spans="1:7" x14ac:dyDescent="0.25">
      <c r="A787" t="s">
        <v>5130</v>
      </c>
      <c r="B787" t="s">
        <v>9470</v>
      </c>
      <c r="C787" t="s">
        <v>9564</v>
      </c>
      <c r="D787" t="s">
        <v>9503</v>
      </c>
      <c r="E787" t="s">
        <v>9473</v>
      </c>
      <c r="F787">
        <v>3595434.23</v>
      </c>
      <c r="G787" t="s">
        <v>9565</v>
      </c>
    </row>
    <row r="788" spans="1:7" x14ac:dyDescent="0.25">
      <c r="A788" t="s">
        <v>5135</v>
      </c>
      <c r="B788" t="s">
        <v>9470</v>
      </c>
      <c r="C788" t="s">
        <v>9549</v>
      </c>
      <c r="D788" t="s">
        <v>9550</v>
      </c>
      <c r="E788" t="s">
        <v>9473</v>
      </c>
      <c r="F788">
        <v>2967929.05</v>
      </c>
      <c r="G788" t="s">
        <v>9551</v>
      </c>
    </row>
    <row r="789" spans="1:7" x14ac:dyDescent="0.25">
      <c r="A789" t="s">
        <v>5141</v>
      </c>
      <c r="B789" t="s">
        <v>9543</v>
      </c>
      <c r="C789" t="s">
        <v>9544</v>
      </c>
      <c r="D789" t="s">
        <v>9485</v>
      </c>
      <c r="E789" t="s">
        <v>9473</v>
      </c>
      <c r="F789">
        <v>4677129.09</v>
      </c>
      <c r="G789" t="s">
        <v>9545</v>
      </c>
    </row>
    <row r="790" spans="1:7" x14ac:dyDescent="0.25">
      <c r="A790" t="s">
        <v>5146</v>
      </c>
      <c r="B790" t="s">
        <v>9470</v>
      </c>
      <c r="C790" t="s">
        <v>9561</v>
      </c>
      <c r="D790" t="s">
        <v>9562</v>
      </c>
      <c r="E790" t="s">
        <v>9473</v>
      </c>
      <c r="F790">
        <v>2694628.06</v>
      </c>
      <c r="G790" t="s">
        <v>9563</v>
      </c>
    </row>
    <row r="791" spans="1:7" x14ac:dyDescent="0.25">
      <c r="A791" t="s">
        <v>5151</v>
      </c>
      <c r="B791" t="s">
        <v>9470</v>
      </c>
      <c r="C791" t="s">
        <v>9561</v>
      </c>
      <c r="D791" t="s">
        <v>9562</v>
      </c>
      <c r="E791" t="s">
        <v>9473</v>
      </c>
      <c r="F791">
        <v>2694628.06</v>
      </c>
      <c r="G791" t="s">
        <v>9563</v>
      </c>
    </row>
    <row r="792" spans="1:7" x14ac:dyDescent="0.25">
      <c r="A792" t="s">
        <v>5157</v>
      </c>
      <c r="B792" t="s">
        <v>9470</v>
      </c>
      <c r="C792" t="s">
        <v>9561</v>
      </c>
      <c r="D792" t="s">
        <v>9562</v>
      </c>
      <c r="E792" t="s">
        <v>9473</v>
      </c>
      <c r="F792">
        <v>2694628.06</v>
      </c>
      <c r="G792" t="s">
        <v>9563</v>
      </c>
    </row>
    <row r="793" spans="1:7" x14ac:dyDescent="0.25">
      <c r="A793" t="s">
        <v>5162</v>
      </c>
      <c r="B793" t="s">
        <v>9470</v>
      </c>
      <c r="C793" t="s">
        <v>9559</v>
      </c>
      <c r="D793" t="s">
        <v>9518</v>
      </c>
      <c r="E793" t="s">
        <v>9473</v>
      </c>
      <c r="F793">
        <v>3284976.04</v>
      </c>
      <c r="G793" t="s">
        <v>9560</v>
      </c>
    </row>
    <row r="794" spans="1:7" x14ac:dyDescent="0.25">
      <c r="A794" t="s">
        <v>5169</v>
      </c>
      <c r="B794" t="s">
        <v>9470</v>
      </c>
      <c r="C794" t="s">
        <v>10082</v>
      </c>
      <c r="D794" t="s">
        <v>9570</v>
      </c>
      <c r="E794" t="s">
        <v>9571</v>
      </c>
      <c r="F794">
        <v>1507274.9</v>
      </c>
      <c r="G794" t="s">
        <v>10083</v>
      </c>
    </row>
    <row r="795" spans="1:7" x14ac:dyDescent="0.25">
      <c r="A795" t="s">
        <v>5177</v>
      </c>
      <c r="B795" t="s">
        <v>9470</v>
      </c>
      <c r="C795" t="s">
        <v>10084</v>
      </c>
      <c r="D795" t="s">
        <v>10085</v>
      </c>
      <c r="E795" t="s">
        <v>9575</v>
      </c>
      <c r="F795">
        <v>2473274.4900000002</v>
      </c>
      <c r="G795" t="s">
        <v>10086</v>
      </c>
    </row>
    <row r="796" spans="1:7" x14ac:dyDescent="0.25">
      <c r="A796" t="s">
        <v>5189</v>
      </c>
      <c r="B796" t="s">
        <v>9470</v>
      </c>
      <c r="C796" t="s">
        <v>10087</v>
      </c>
      <c r="D796" t="s">
        <v>9726</v>
      </c>
      <c r="E796" t="s">
        <v>9575</v>
      </c>
      <c r="F796">
        <v>6909256.79</v>
      </c>
      <c r="G796" t="s">
        <v>10088</v>
      </c>
    </row>
    <row r="797" spans="1:7" x14ac:dyDescent="0.25">
      <c r="A797" t="s">
        <v>5199</v>
      </c>
      <c r="B797" t="s">
        <v>9470</v>
      </c>
      <c r="C797" t="s">
        <v>10089</v>
      </c>
      <c r="D797" t="s">
        <v>10090</v>
      </c>
      <c r="E797" t="s">
        <v>9571</v>
      </c>
      <c r="F797">
        <v>634916.84</v>
      </c>
      <c r="G797" t="s">
        <v>10091</v>
      </c>
    </row>
    <row r="798" spans="1:7" x14ac:dyDescent="0.25">
      <c r="A798" t="s">
        <v>5207</v>
      </c>
      <c r="B798" t="s">
        <v>9470</v>
      </c>
      <c r="C798" t="s">
        <v>10092</v>
      </c>
      <c r="D798" t="s">
        <v>9587</v>
      </c>
      <c r="E798" t="s">
        <v>9571</v>
      </c>
      <c r="F798">
        <v>61461.54</v>
      </c>
      <c r="G798" t="s">
        <v>10093</v>
      </c>
    </row>
    <row r="799" spans="1:7" x14ac:dyDescent="0.25">
      <c r="A799" t="s">
        <v>5215</v>
      </c>
      <c r="B799" t="s">
        <v>9470</v>
      </c>
      <c r="C799" t="s">
        <v>9471</v>
      </c>
      <c r="D799" t="s">
        <v>9472</v>
      </c>
      <c r="E799" t="s">
        <v>9473</v>
      </c>
      <c r="F799">
        <v>5898951.5499999998</v>
      </c>
      <c r="G799" t="s">
        <v>9474</v>
      </c>
    </row>
    <row r="800" spans="1:7" x14ac:dyDescent="0.25">
      <c r="A800" t="s">
        <v>5220</v>
      </c>
      <c r="B800" t="s">
        <v>9470</v>
      </c>
      <c r="C800" t="s">
        <v>9471</v>
      </c>
      <c r="D800" t="s">
        <v>9472</v>
      </c>
      <c r="E800" t="s">
        <v>9473</v>
      </c>
      <c r="F800">
        <v>5898951.5499999998</v>
      </c>
      <c r="G800" t="s">
        <v>9474</v>
      </c>
    </row>
    <row r="801" spans="1:7" x14ac:dyDescent="0.25">
      <c r="A801" t="s">
        <v>5226</v>
      </c>
      <c r="B801" t="s">
        <v>9470</v>
      </c>
      <c r="C801" t="s">
        <v>9471</v>
      </c>
      <c r="D801" t="s">
        <v>9472</v>
      </c>
      <c r="E801" t="s">
        <v>9473</v>
      </c>
      <c r="F801">
        <v>5898951.5499999998</v>
      </c>
      <c r="G801" t="s">
        <v>9474</v>
      </c>
    </row>
    <row r="802" spans="1:7" x14ac:dyDescent="0.25">
      <c r="A802" t="s">
        <v>5231</v>
      </c>
      <c r="B802" t="s">
        <v>9470</v>
      </c>
      <c r="C802" t="s">
        <v>9580</v>
      </c>
      <c r="D802" t="s">
        <v>9581</v>
      </c>
      <c r="E802" t="s">
        <v>9575</v>
      </c>
      <c r="F802">
        <v>5242829.1100000003</v>
      </c>
      <c r="G802" t="s">
        <v>9582</v>
      </c>
    </row>
    <row r="803" spans="1:7" x14ac:dyDescent="0.25">
      <c r="A803" t="s">
        <v>5241</v>
      </c>
      <c r="B803" t="s">
        <v>9470</v>
      </c>
      <c r="C803" t="s">
        <v>10094</v>
      </c>
      <c r="D803" t="s">
        <v>9893</v>
      </c>
      <c r="E803" t="s">
        <v>9571</v>
      </c>
      <c r="F803">
        <v>233165.74</v>
      </c>
      <c r="G803" t="s">
        <v>10095</v>
      </c>
    </row>
    <row r="804" spans="1:7" x14ac:dyDescent="0.25">
      <c r="A804" t="s">
        <v>5248</v>
      </c>
      <c r="B804" t="s">
        <v>9470</v>
      </c>
      <c r="C804" t="s">
        <v>9487</v>
      </c>
      <c r="D804" t="s">
        <v>9488</v>
      </c>
      <c r="E804" t="s">
        <v>9473</v>
      </c>
      <c r="F804">
        <v>4598428.29</v>
      </c>
      <c r="G804" t="s">
        <v>9489</v>
      </c>
    </row>
    <row r="805" spans="1:7" x14ac:dyDescent="0.25">
      <c r="A805" t="s">
        <v>5255</v>
      </c>
      <c r="B805" t="s">
        <v>9470</v>
      </c>
      <c r="C805" t="s">
        <v>9475</v>
      </c>
      <c r="D805" t="s">
        <v>9476</v>
      </c>
      <c r="E805" t="s">
        <v>9473</v>
      </c>
      <c r="F805">
        <v>3649569.27</v>
      </c>
      <c r="G805" t="s">
        <v>9477</v>
      </c>
    </row>
    <row r="806" spans="1:7" x14ac:dyDescent="0.25">
      <c r="A806" t="s">
        <v>5261</v>
      </c>
      <c r="B806" t="s">
        <v>9470</v>
      </c>
      <c r="C806" t="s">
        <v>9471</v>
      </c>
      <c r="D806" t="s">
        <v>9472</v>
      </c>
      <c r="E806" t="s">
        <v>9473</v>
      </c>
      <c r="F806">
        <v>5898951.5499999998</v>
      </c>
      <c r="G806" t="s">
        <v>9474</v>
      </c>
    </row>
    <row r="807" spans="1:7" x14ac:dyDescent="0.25">
      <c r="A807" t="s">
        <v>5267</v>
      </c>
      <c r="B807" t="s">
        <v>9470</v>
      </c>
      <c r="C807" t="s">
        <v>9484</v>
      </c>
      <c r="D807" t="s">
        <v>9485</v>
      </c>
      <c r="E807" t="s">
        <v>9473</v>
      </c>
      <c r="F807">
        <v>6172636.5499999998</v>
      </c>
      <c r="G807" t="s">
        <v>9486</v>
      </c>
    </row>
    <row r="808" spans="1:7" x14ac:dyDescent="0.25">
      <c r="A808" t="s">
        <v>5273</v>
      </c>
      <c r="B808" t="s">
        <v>9470</v>
      </c>
      <c r="C808" t="s">
        <v>9490</v>
      </c>
      <c r="D808" t="s">
        <v>9491</v>
      </c>
      <c r="E808" t="s">
        <v>9473</v>
      </c>
      <c r="F808">
        <v>5174734.03</v>
      </c>
      <c r="G808" t="s">
        <v>9492</v>
      </c>
    </row>
    <row r="809" spans="1:7" x14ac:dyDescent="0.25">
      <c r="A809" t="s">
        <v>5279</v>
      </c>
      <c r="B809" t="s">
        <v>9470</v>
      </c>
      <c r="C809" t="s">
        <v>9484</v>
      </c>
      <c r="D809" t="s">
        <v>9485</v>
      </c>
      <c r="E809" t="s">
        <v>9473</v>
      </c>
      <c r="F809">
        <v>6172636.5499999998</v>
      </c>
      <c r="G809" t="s">
        <v>9486</v>
      </c>
    </row>
    <row r="810" spans="1:7" x14ac:dyDescent="0.25">
      <c r="A810" t="s">
        <v>5294</v>
      </c>
      <c r="B810" t="s">
        <v>9470</v>
      </c>
      <c r="C810" t="s">
        <v>10096</v>
      </c>
      <c r="D810" t="s">
        <v>9593</v>
      </c>
      <c r="E810" t="s">
        <v>9571</v>
      </c>
      <c r="F810">
        <v>156939.75</v>
      </c>
      <c r="G810" t="s">
        <v>10097</v>
      </c>
    </row>
    <row r="811" spans="1:7" x14ac:dyDescent="0.25">
      <c r="A811" t="s">
        <v>5302</v>
      </c>
      <c r="B811" t="s">
        <v>9470</v>
      </c>
      <c r="C811" t="s">
        <v>10098</v>
      </c>
      <c r="D811" t="s">
        <v>10090</v>
      </c>
      <c r="E811" t="s">
        <v>9571</v>
      </c>
      <c r="F811">
        <v>1222411.6200000001</v>
      </c>
      <c r="G811" t="s">
        <v>10099</v>
      </c>
    </row>
    <row r="812" spans="1:7" x14ac:dyDescent="0.25">
      <c r="A812" t="s">
        <v>5310</v>
      </c>
      <c r="B812" t="s">
        <v>9470</v>
      </c>
      <c r="C812" t="s">
        <v>10100</v>
      </c>
      <c r="D812" t="s">
        <v>9893</v>
      </c>
      <c r="E812" t="s">
        <v>9571</v>
      </c>
      <c r="F812">
        <v>666340.96</v>
      </c>
      <c r="G812" t="s">
        <v>10101</v>
      </c>
    </row>
    <row r="813" spans="1:7" x14ac:dyDescent="0.25">
      <c r="A813" t="s">
        <v>5318</v>
      </c>
      <c r="B813" t="s">
        <v>9470</v>
      </c>
      <c r="C813" t="s">
        <v>10102</v>
      </c>
      <c r="D813" t="s">
        <v>9825</v>
      </c>
      <c r="E813" t="s">
        <v>9571</v>
      </c>
      <c r="F813">
        <v>99963.92</v>
      </c>
      <c r="G813" t="s">
        <v>10103</v>
      </c>
    </row>
    <row r="814" spans="1:7" x14ac:dyDescent="0.25">
      <c r="A814" t="s">
        <v>5324</v>
      </c>
      <c r="B814" t="s">
        <v>9470</v>
      </c>
      <c r="C814" t="s">
        <v>10104</v>
      </c>
      <c r="D814" t="s">
        <v>9729</v>
      </c>
      <c r="E814" t="s">
        <v>9571</v>
      </c>
      <c r="F814">
        <v>53704.54</v>
      </c>
      <c r="G814" t="s">
        <v>10105</v>
      </c>
    </row>
    <row r="815" spans="1:7" x14ac:dyDescent="0.25">
      <c r="A815" t="s">
        <v>5330</v>
      </c>
      <c r="B815" t="s">
        <v>9470</v>
      </c>
      <c r="C815" t="s">
        <v>10106</v>
      </c>
      <c r="D815" t="s">
        <v>9598</v>
      </c>
      <c r="E815" t="s">
        <v>9571</v>
      </c>
      <c r="F815">
        <v>24412.59</v>
      </c>
      <c r="G815" t="s">
        <v>10107</v>
      </c>
    </row>
    <row r="816" spans="1:7" x14ac:dyDescent="0.25">
      <c r="A816" t="s">
        <v>5336</v>
      </c>
      <c r="B816" t="s">
        <v>9470</v>
      </c>
      <c r="C816" t="s">
        <v>10108</v>
      </c>
      <c r="D816" t="s">
        <v>9598</v>
      </c>
      <c r="E816" t="s">
        <v>9571</v>
      </c>
      <c r="F816">
        <v>14488.06</v>
      </c>
      <c r="G816" t="s">
        <v>10109</v>
      </c>
    </row>
    <row r="817" spans="1:7" x14ac:dyDescent="0.25">
      <c r="A817" t="s">
        <v>5342</v>
      </c>
      <c r="B817" t="s">
        <v>9470</v>
      </c>
      <c r="C817" t="s">
        <v>10110</v>
      </c>
      <c r="D817" t="s">
        <v>9598</v>
      </c>
      <c r="E817" t="s">
        <v>9571</v>
      </c>
      <c r="F817">
        <v>20399.89</v>
      </c>
      <c r="G817" t="s">
        <v>10111</v>
      </c>
    </row>
    <row r="818" spans="1:7" x14ac:dyDescent="0.25">
      <c r="A818" t="s">
        <v>5348</v>
      </c>
      <c r="B818" t="s">
        <v>9470</v>
      </c>
      <c r="C818" t="s">
        <v>10112</v>
      </c>
      <c r="D818" t="s">
        <v>9603</v>
      </c>
      <c r="E818" t="s">
        <v>9571</v>
      </c>
      <c r="F818">
        <v>15204.36</v>
      </c>
      <c r="G818" t="s">
        <v>10113</v>
      </c>
    </row>
    <row r="819" spans="1:7" x14ac:dyDescent="0.25">
      <c r="A819" t="s">
        <v>5354</v>
      </c>
      <c r="B819" t="s">
        <v>9470</v>
      </c>
      <c r="C819" t="s">
        <v>10114</v>
      </c>
      <c r="D819" t="s">
        <v>9738</v>
      </c>
      <c r="E819" t="s">
        <v>9571</v>
      </c>
      <c r="F819">
        <v>163967.53</v>
      </c>
      <c r="G819" t="s">
        <v>10115</v>
      </c>
    </row>
    <row r="820" spans="1:7" x14ac:dyDescent="0.25">
      <c r="A820" t="s">
        <v>5360</v>
      </c>
      <c r="B820" t="s">
        <v>9470</v>
      </c>
      <c r="C820" t="s">
        <v>10116</v>
      </c>
      <c r="D820" t="s">
        <v>9608</v>
      </c>
      <c r="E820" t="s">
        <v>9571</v>
      </c>
      <c r="F820">
        <v>24877.69</v>
      </c>
      <c r="G820" t="s">
        <v>10117</v>
      </c>
    </row>
    <row r="821" spans="1:7" x14ac:dyDescent="0.25">
      <c r="A821" t="s">
        <v>5366</v>
      </c>
      <c r="B821" t="s">
        <v>9470</v>
      </c>
      <c r="C821" t="s">
        <v>10118</v>
      </c>
      <c r="D821" t="s">
        <v>9749</v>
      </c>
      <c r="E821" t="s">
        <v>9571</v>
      </c>
      <c r="F821">
        <v>84579.05</v>
      </c>
      <c r="G821" t="s">
        <v>10119</v>
      </c>
    </row>
    <row r="822" spans="1:7" x14ac:dyDescent="0.25">
      <c r="A822" t="s">
        <v>5372</v>
      </c>
      <c r="B822" t="s">
        <v>9470</v>
      </c>
      <c r="C822" t="s">
        <v>10120</v>
      </c>
      <c r="D822" t="s">
        <v>9749</v>
      </c>
      <c r="E822" t="s">
        <v>9571</v>
      </c>
      <c r="F822">
        <v>43370.09</v>
      </c>
      <c r="G822" t="s">
        <v>10121</v>
      </c>
    </row>
    <row r="823" spans="1:7" x14ac:dyDescent="0.25">
      <c r="A823" t="s">
        <v>5378</v>
      </c>
      <c r="B823" t="s">
        <v>9470</v>
      </c>
      <c r="C823" t="s">
        <v>10122</v>
      </c>
      <c r="D823" t="s">
        <v>9611</v>
      </c>
      <c r="E823" t="s">
        <v>9571</v>
      </c>
      <c r="F823">
        <v>17642.599999999999</v>
      </c>
      <c r="G823" t="s">
        <v>10123</v>
      </c>
    </row>
    <row r="824" spans="1:7" x14ac:dyDescent="0.25">
      <c r="A824" t="s">
        <v>5384</v>
      </c>
      <c r="B824" t="s">
        <v>9470</v>
      </c>
      <c r="C824" t="s">
        <v>10124</v>
      </c>
      <c r="D824" t="s">
        <v>9611</v>
      </c>
      <c r="E824" t="s">
        <v>9571</v>
      </c>
      <c r="F824">
        <v>105512.99</v>
      </c>
      <c r="G824" t="s">
        <v>10125</v>
      </c>
    </row>
    <row r="825" spans="1:7" x14ac:dyDescent="0.25">
      <c r="A825" t="s">
        <v>5390</v>
      </c>
      <c r="B825" t="s">
        <v>9470</v>
      </c>
      <c r="C825" t="s">
        <v>10126</v>
      </c>
      <c r="D825" t="s">
        <v>9611</v>
      </c>
      <c r="E825" t="s">
        <v>9571</v>
      </c>
      <c r="F825">
        <v>39247.599999999999</v>
      </c>
      <c r="G825" t="s">
        <v>10127</v>
      </c>
    </row>
    <row r="826" spans="1:7" x14ac:dyDescent="0.25">
      <c r="A826" t="s">
        <v>5396</v>
      </c>
      <c r="B826" t="s">
        <v>9470</v>
      </c>
      <c r="C826" t="s">
        <v>10128</v>
      </c>
      <c r="D826" t="s">
        <v>9834</v>
      </c>
      <c r="E826" t="s">
        <v>9571</v>
      </c>
      <c r="F826">
        <v>166913.76</v>
      </c>
      <c r="G826" t="s">
        <v>10129</v>
      </c>
    </row>
    <row r="827" spans="1:7" x14ac:dyDescent="0.25">
      <c r="A827" t="s">
        <v>5402</v>
      </c>
      <c r="B827" t="s">
        <v>9470</v>
      </c>
      <c r="C827" t="s">
        <v>10130</v>
      </c>
      <c r="D827" t="s">
        <v>9834</v>
      </c>
      <c r="E827" t="s">
        <v>9571</v>
      </c>
      <c r="F827">
        <v>8279.6200000000008</v>
      </c>
      <c r="G827" t="s">
        <v>9928</v>
      </c>
    </row>
    <row r="828" spans="1:7" x14ac:dyDescent="0.25">
      <c r="A828" t="s">
        <v>5407</v>
      </c>
      <c r="B828" t="s">
        <v>9470</v>
      </c>
      <c r="C828" t="s">
        <v>10131</v>
      </c>
      <c r="D828" t="s">
        <v>9834</v>
      </c>
      <c r="E828" t="s">
        <v>9571</v>
      </c>
      <c r="F828">
        <v>17634.55</v>
      </c>
      <c r="G828" t="s">
        <v>10132</v>
      </c>
    </row>
    <row r="829" spans="1:7" x14ac:dyDescent="0.25">
      <c r="A829" t="s">
        <v>5413</v>
      </c>
      <c r="B829" t="s">
        <v>9470</v>
      </c>
      <c r="C829" t="s">
        <v>10133</v>
      </c>
      <c r="D829" t="s">
        <v>9616</v>
      </c>
      <c r="E829" t="s">
        <v>9571</v>
      </c>
      <c r="F829">
        <v>77784.45</v>
      </c>
      <c r="G829" t="s">
        <v>10134</v>
      </c>
    </row>
    <row r="830" spans="1:7" x14ac:dyDescent="0.25">
      <c r="A830" t="s">
        <v>5419</v>
      </c>
      <c r="B830" t="s">
        <v>9470</v>
      </c>
      <c r="C830" t="s">
        <v>10135</v>
      </c>
      <c r="D830" t="s">
        <v>9760</v>
      </c>
      <c r="E830" t="s">
        <v>9571</v>
      </c>
      <c r="F830">
        <v>8431.9</v>
      </c>
      <c r="G830" t="s">
        <v>10136</v>
      </c>
    </row>
    <row r="831" spans="1:7" x14ac:dyDescent="0.25">
      <c r="A831" t="s">
        <v>5425</v>
      </c>
      <c r="B831" t="s">
        <v>9470</v>
      </c>
      <c r="C831" t="s">
        <v>10137</v>
      </c>
      <c r="D831" t="s">
        <v>9760</v>
      </c>
      <c r="E831" t="s">
        <v>9571</v>
      </c>
      <c r="F831">
        <v>39067.519999999997</v>
      </c>
      <c r="G831" t="s">
        <v>10138</v>
      </c>
    </row>
    <row r="832" spans="1:7" x14ac:dyDescent="0.25">
      <c r="A832" t="s">
        <v>5431</v>
      </c>
      <c r="B832" t="s">
        <v>9470</v>
      </c>
      <c r="C832" t="s">
        <v>10139</v>
      </c>
      <c r="D832" t="s">
        <v>9760</v>
      </c>
      <c r="E832" t="s">
        <v>9571</v>
      </c>
      <c r="F832">
        <v>47913.919999999998</v>
      </c>
      <c r="G832" t="s">
        <v>10140</v>
      </c>
    </row>
    <row r="833" spans="1:7" x14ac:dyDescent="0.25">
      <c r="A833" t="s">
        <v>5437</v>
      </c>
      <c r="B833" t="s">
        <v>9470</v>
      </c>
      <c r="C833" t="s">
        <v>10141</v>
      </c>
      <c r="D833" t="s">
        <v>9760</v>
      </c>
      <c r="E833" t="s">
        <v>9571</v>
      </c>
      <c r="F833">
        <v>45791.02</v>
      </c>
      <c r="G833" t="s">
        <v>10142</v>
      </c>
    </row>
    <row r="834" spans="1:7" x14ac:dyDescent="0.25">
      <c r="A834" t="s">
        <v>5443</v>
      </c>
      <c r="B834" t="s">
        <v>9470</v>
      </c>
      <c r="C834" t="s">
        <v>10143</v>
      </c>
      <c r="D834" t="s">
        <v>9622</v>
      </c>
      <c r="E834" t="s">
        <v>9571</v>
      </c>
      <c r="F834">
        <v>30393.16</v>
      </c>
      <c r="G834" t="s">
        <v>10144</v>
      </c>
    </row>
    <row r="835" spans="1:7" x14ac:dyDescent="0.25">
      <c r="A835" t="s">
        <v>5449</v>
      </c>
      <c r="B835" t="s">
        <v>9470</v>
      </c>
      <c r="C835" t="s">
        <v>10145</v>
      </c>
      <c r="D835" t="s">
        <v>9622</v>
      </c>
      <c r="E835" t="s">
        <v>9571</v>
      </c>
      <c r="F835">
        <v>18274.27</v>
      </c>
      <c r="G835" t="s">
        <v>10146</v>
      </c>
    </row>
    <row r="836" spans="1:7" x14ac:dyDescent="0.25">
      <c r="A836" t="s">
        <v>5455</v>
      </c>
      <c r="B836" t="s">
        <v>9470</v>
      </c>
      <c r="C836" t="s">
        <v>10147</v>
      </c>
      <c r="D836" t="s">
        <v>9627</v>
      </c>
      <c r="E836" t="s">
        <v>9571</v>
      </c>
      <c r="F836">
        <v>27186.87</v>
      </c>
      <c r="G836" t="s">
        <v>10148</v>
      </c>
    </row>
    <row r="837" spans="1:7" x14ac:dyDescent="0.25">
      <c r="A837" t="s">
        <v>5461</v>
      </c>
      <c r="B837" t="s">
        <v>9470</v>
      </c>
      <c r="C837" t="s">
        <v>10149</v>
      </c>
      <c r="D837" t="s">
        <v>9627</v>
      </c>
      <c r="E837" t="s">
        <v>9571</v>
      </c>
      <c r="F837">
        <v>29089.02</v>
      </c>
      <c r="G837" t="s">
        <v>10150</v>
      </c>
    </row>
    <row r="838" spans="1:7" x14ac:dyDescent="0.25">
      <c r="A838" t="s">
        <v>5467</v>
      </c>
      <c r="B838" t="s">
        <v>9470</v>
      </c>
      <c r="C838" t="s">
        <v>10151</v>
      </c>
      <c r="D838" t="s">
        <v>9627</v>
      </c>
      <c r="E838" t="s">
        <v>9571</v>
      </c>
      <c r="F838">
        <v>9613.94</v>
      </c>
      <c r="G838" t="s">
        <v>10152</v>
      </c>
    </row>
    <row r="839" spans="1:7" x14ac:dyDescent="0.25">
      <c r="A839" t="s">
        <v>5473</v>
      </c>
      <c r="B839" t="s">
        <v>9470</v>
      </c>
      <c r="C839" t="s">
        <v>10153</v>
      </c>
      <c r="D839" t="s">
        <v>9627</v>
      </c>
      <c r="E839" t="s">
        <v>9571</v>
      </c>
      <c r="F839">
        <v>74560.59</v>
      </c>
      <c r="G839" t="s">
        <v>10154</v>
      </c>
    </row>
    <row r="840" spans="1:7" x14ac:dyDescent="0.25">
      <c r="A840" t="s">
        <v>5479</v>
      </c>
      <c r="B840" t="s">
        <v>9470</v>
      </c>
      <c r="C840" t="s">
        <v>10155</v>
      </c>
      <c r="D840" t="s">
        <v>9630</v>
      </c>
      <c r="E840" t="s">
        <v>9571</v>
      </c>
      <c r="F840">
        <v>20523.400000000001</v>
      </c>
      <c r="G840" t="s">
        <v>10156</v>
      </c>
    </row>
    <row r="841" spans="1:7" x14ac:dyDescent="0.25">
      <c r="A841" t="s">
        <v>5485</v>
      </c>
      <c r="B841" t="s">
        <v>9470</v>
      </c>
      <c r="C841" t="s">
        <v>10157</v>
      </c>
      <c r="D841" t="s">
        <v>9630</v>
      </c>
      <c r="E841" t="s">
        <v>9571</v>
      </c>
      <c r="F841">
        <v>40518.050000000003</v>
      </c>
      <c r="G841" t="s">
        <v>10158</v>
      </c>
    </row>
    <row r="842" spans="1:7" x14ac:dyDescent="0.25">
      <c r="A842" t="s">
        <v>5491</v>
      </c>
      <c r="B842" t="s">
        <v>9470</v>
      </c>
      <c r="C842" t="s">
        <v>10159</v>
      </c>
      <c r="D842" t="s">
        <v>9630</v>
      </c>
      <c r="E842" t="s">
        <v>9571</v>
      </c>
      <c r="F842">
        <v>111418.35</v>
      </c>
      <c r="G842" t="s">
        <v>10160</v>
      </c>
    </row>
    <row r="843" spans="1:7" x14ac:dyDescent="0.25">
      <c r="A843" t="s">
        <v>5497</v>
      </c>
      <c r="B843" t="s">
        <v>9470</v>
      </c>
      <c r="C843" t="s">
        <v>10161</v>
      </c>
      <c r="D843" t="s">
        <v>9635</v>
      </c>
      <c r="E843" t="s">
        <v>9571</v>
      </c>
      <c r="F843">
        <v>69704.850000000006</v>
      </c>
      <c r="G843" t="s">
        <v>10162</v>
      </c>
    </row>
    <row r="844" spans="1:7" x14ac:dyDescent="0.25">
      <c r="A844" t="s">
        <v>5503</v>
      </c>
      <c r="B844" t="s">
        <v>9470</v>
      </c>
      <c r="C844" t="s">
        <v>10163</v>
      </c>
      <c r="D844" t="s">
        <v>9635</v>
      </c>
      <c r="E844" t="s">
        <v>9571</v>
      </c>
      <c r="F844">
        <v>42899.35</v>
      </c>
      <c r="G844" t="s">
        <v>10164</v>
      </c>
    </row>
    <row r="845" spans="1:7" x14ac:dyDescent="0.25">
      <c r="A845" t="s">
        <v>5509</v>
      </c>
      <c r="B845" t="s">
        <v>9470</v>
      </c>
      <c r="C845" t="s">
        <v>10165</v>
      </c>
      <c r="D845" t="s">
        <v>9638</v>
      </c>
      <c r="E845" t="s">
        <v>9571</v>
      </c>
      <c r="F845">
        <v>110457.2</v>
      </c>
      <c r="G845" t="s">
        <v>10166</v>
      </c>
    </row>
    <row r="846" spans="1:7" x14ac:dyDescent="0.25">
      <c r="A846" t="s">
        <v>5515</v>
      </c>
      <c r="B846" t="s">
        <v>9470</v>
      </c>
      <c r="C846" t="s">
        <v>10167</v>
      </c>
      <c r="D846" t="s">
        <v>9638</v>
      </c>
      <c r="E846" t="s">
        <v>9571</v>
      </c>
      <c r="F846">
        <v>152465.10999999999</v>
      </c>
      <c r="G846" t="s">
        <v>10168</v>
      </c>
    </row>
    <row r="847" spans="1:7" x14ac:dyDescent="0.25">
      <c r="A847" t="s">
        <v>5521</v>
      </c>
      <c r="B847" t="s">
        <v>9470</v>
      </c>
      <c r="C847" t="s">
        <v>10169</v>
      </c>
      <c r="D847" t="s">
        <v>9638</v>
      </c>
      <c r="E847" t="s">
        <v>9571</v>
      </c>
      <c r="F847">
        <v>117849.91</v>
      </c>
      <c r="G847" t="s">
        <v>10170</v>
      </c>
    </row>
    <row r="848" spans="1:7" x14ac:dyDescent="0.25">
      <c r="A848" t="s">
        <v>5527</v>
      </c>
      <c r="B848" t="s">
        <v>9470</v>
      </c>
      <c r="C848" t="s">
        <v>10171</v>
      </c>
      <c r="D848" t="s">
        <v>9649</v>
      </c>
      <c r="E848" t="s">
        <v>9571</v>
      </c>
      <c r="F848">
        <v>23584.04</v>
      </c>
      <c r="G848" t="s">
        <v>10172</v>
      </c>
    </row>
    <row r="849" spans="1:7" x14ac:dyDescent="0.25">
      <c r="A849" t="s">
        <v>5533</v>
      </c>
      <c r="B849" t="s">
        <v>9470</v>
      </c>
      <c r="C849" t="s">
        <v>10173</v>
      </c>
      <c r="D849" t="s">
        <v>9656</v>
      </c>
      <c r="E849" t="s">
        <v>9571</v>
      </c>
      <c r="F849">
        <v>89130.42</v>
      </c>
      <c r="G849" t="s">
        <v>10174</v>
      </c>
    </row>
    <row r="850" spans="1:7" x14ac:dyDescent="0.25">
      <c r="A850" t="s">
        <v>5539</v>
      </c>
      <c r="B850" t="s">
        <v>9470</v>
      </c>
      <c r="C850" t="s">
        <v>10175</v>
      </c>
      <c r="D850" t="s">
        <v>9953</v>
      </c>
      <c r="E850" t="s">
        <v>9571</v>
      </c>
      <c r="F850">
        <v>22809.29</v>
      </c>
      <c r="G850" t="s">
        <v>10176</v>
      </c>
    </row>
    <row r="851" spans="1:7" x14ac:dyDescent="0.25">
      <c r="A851" t="s">
        <v>5545</v>
      </c>
      <c r="B851" t="s">
        <v>9470</v>
      </c>
      <c r="C851" t="s">
        <v>10177</v>
      </c>
      <c r="D851" t="s">
        <v>9953</v>
      </c>
      <c r="E851" t="s">
        <v>9571</v>
      </c>
      <c r="F851">
        <v>91800.98</v>
      </c>
      <c r="G851" t="s">
        <v>10178</v>
      </c>
    </row>
    <row r="852" spans="1:7" x14ac:dyDescent="0.25">
      <c r="A852" t="s">
        <v>5551</v>
      </c>
      <c r="B852" t="s">
        <v>9470</v>
      </c>
      <c r="C852" t="s">
        <v>10179</v>
      </c>
      <c r="D852" t="s">
        <v>9953</v>
      </c>
      <c r="E852" t="s">
        <v>9571</v>
      </c>
      <c r="F852">
        <v>31895.33</v>
      </c>
      <c r="G852" t="s">
        <v>10180</v>
      </c>
    </row>
    <row r="853" spans="1:7" x14ac:dyDescent="0.25">
      <c r="A853" t="s">
        <v>5557</v>
      </c>
      <c r="B853" t="s">
        <v>9470</v>
      </c>
      <c r="C853" t="s">
        <v>10181</v>
      </c>
      <c r="D853" t="s">
        <v>9659</v>
      </c>
      <c r="E853" t="s">
        <v>9571</v>
      </c>
      <c r="F853">
        <v>10860.92</v>
      </c>
      <c r="G853" t="s">
        <v>10182</v>
      </c>
    </row>
    <row r="854" spans="1:7" x14ac:dyDescent="0.25">
      <c r="A854" t="s">
        <v>5563</v>
      </c>
      <c r="B854" t="s">
        <v>9470</v>
      </c>
      <c r="C854" t="s">
        <v>10183</v>
      </c>
      <c r="D854" t="s">
        <v>9783</v>
      </c>
      <c r="E854" t="s">
        <v>9571</v>
      </c>
      <c r="F854">
        <v>55513.64</v>
      </c>
      <c r="G854" t="s">
        <v>10184</v>
      </c>
    </row>
    <row r="855" spans="1:7" x14ac:dyDescent="0.25">
      <c r="A855" t="s">
        <v>5569</v>
      </c>
      <c r="B855" t="s">
        <v>9470</v>
      </c>
      <c r="C855" t="s">
        <v>10185</v>
      </c>
      <c r="D855" t="s">
        <v>9783</v>
      </c>
      <c r="E855" t="s">
        <v>9571</v>
      </c>
      <c r="F855">
        <v>73281.820000000007</v>
      </c>
      <c r="G855" t="s">
        <v>10186</v>
      </c>
    </row>
    <row r="856" spans="1:7" x14ac:dyDescent="0.25">
      <c r="A856" t="s">
        <v>5575</v>
      </c>
      <c r="B856" t="s">
        <v>9470</v>
      </c>
      <c r="C856" t="s">
        <v>10187</v>
      </c>
      <c r="D856" t="s">
        <v>9662</v>
      </c>
      <c r="E856" t="s">
        <v>9571</v>
      </c>
      <c r="F856">
        <v>17621.75</v>
      </c>
      <c r="G856" t="s">
        <v>10188</v>
      </c>
    </row>
    <row r="857" spans="1:7" x14ac:dyDescent="0.25">
      <c r="A857" t="s">
        <v>5581</v>
      </c>
      <c r="B857" t="s">
        <v>9470</v>
      </c>
      <c r="C857" t="s">
        <v>10189</v>
      </c>
      <c r="D857" t="s">
        <v>9662</v>
      </c>
      <c r="E857" t="s">
        <v>9571</v>
      </c>
      <c r="F857">
        <v>46902.91</v>
      </c>
      <c r="G857" t="s">
        <v>10190</v>
      </c>
    </row>
    <row r="858" spans="1:7" x14ac:dyDescent="0.25">
      <c r="A858" t="s">
        <v>5587</v>
      </c>
      <c r="B858" t="s">
        <v>9470</v>
      </c>
      <c r="C858" t="s">
        <v>10191</v>
      </c>
      <c r="D858" t="s">
        <v>10192</v>
      </c>
      <c r="E858" t="s">
        <v>9571</v>
      </c>
      <c r="F858">
        <v>814920.1</v>
      </c>
      <c r="G858" t="s">
        <v>10193</v>
      </c>
    </row>
    <row r="859" spans="1:7" x14ac:dyDescent="0.25">
      <c r="A859" t="s">
        <v>5593</v>
      </c>
      <c r="B859" t="s">
        <v>9470</v>
      </c>
      <c r="C859" t="s">
        <v>10194</v>
      </c>
      <c r="D859" t="s">
        <v>10195</v>
      </c>
      <c r="E859" t="s">
        <v>9571</v>
      </c>
      <c r="F859">
        <v>699300.57</v>
      </c>
      <c r="G859" t="s">
        <v>10196</v>
      </c>
    </row>
    <row r="860" spans="1:7" x14ac:dyDescent="0.25">
      <c r="A860" t="s">
        <v>5599</v>
      </c>
      <c r="B860" t="s">
        <v>9470</v>
      </c>
      <c r="C860" t="s">
        <v>10197</v>
      </c>
      <c r="D860" t="s">
        <v>10198</v>
      </c>
      <c r="E860" t="s">
        <v>9571</v>
      </c>
      <c r="F860">
        <v>679940.56</v>
      </c>
      <c r="G860" t="s">
        <v>10199</v>
      </c>
    </row>
    <row r="861" spans="1:7" x14ac:dyDescent="0.25">
      <c r="A861" t="s">
        <v>5605</v>
      </c>
      <c r="B861" t="s">
        <v>9692</v>
      </c>
      <c r="C861" t="s">
        <v>10200</v>
      </c>
      <c r="D861" t="s">
        <v>9694</v>
      </c>
      <c r="E861" t="s">
        <v>9571</v>
      </c>
      <c r="F861">
        <v>21044.959999999999</v>
      </c>
      <c r="G861" t="s">
        <v>9695</v>
      </c>
    </row>
    <row r="862" spans="1:7" x14ac:dyDescent="0.25">
      <c r="A862" t="s">
        <v>5610</v>
      </c>
      <c r="B862" t="s">
        <v>9692</v>
      </c>
      <c r="C862" t="s">
        <v>10201</v>
      </c>
      <c r="D862" t="s">
        <v>9694</v>
      </c>
      <c r="E862" t="s">
        <v>9571</v>
      </c>
      <c r="F862">
        <v>21044.959999999999</v>
      </c>
      <c r="G862" t="s">
        <v>9695</v>
      </c>
    </row>
    <row r="863" spans="1:7" x14ac:dyDescent="0.25">
      <c r="A863" t="s">
        <v>5615</v>
      </c>
      <c r="B863" t="s">
        <v>9692</v>
      </c>
      <c r="C863" t="s">
        <v>10202</v>
      </c>
      <c r="D863" t="s">
        <v>9694</v>
      </c>
      <c r="E863" t="s">
        <v>9571</v>
      </c>
      <c r="F863">
        <v>21044.959999999999</v>
      </c>
      <c r="G863" t="s">
        <v>9695</v>
      </c>
    </row>
    <row r="864" spans="1:7" x14ac:dyDescent="0.25">
      <c r="A864" t="s">
        <v>5620</v>
      </c>
      <c r="B864" t="s">
        <v>9692</v>
      </c>
      <c r="C864" t="s">
        <v>10203</v>
      </c>
      <c r="D864" t="s">
        <v>10070</v>
      </c>
      <c r="E864" t="s">
        <v>9571</v>
      </c>
      <c r="F864">
        <v>308404.71999999997</v>
      </c>
      <c r="G864" t="s">
        <v>10204</v>
      </c>
    </row>
    <row r="865" spans="1:7" x14ac:dyDescent="0.25">
      <c r="A865" t="s">
        <v>5620</v>
      </c>
      <c r="B865" t="s">
        <v>9470</v>
      </c>
      <c r="C865" t="s">
        <v>10205</v>
      </c>
      <c r="D865" t="s">
        <v>10206</v>
      </c>
      <c r="E865" t="s">
        <v>9571</v>
      </c>
      <c r="F865">
        <v>4300268.3600000003</v>
      </c>
      <c r="G865" t="s">
        <v>10207</v>
      </c>
    </row>
    <row r="866" spans="1:7" x14ac:dyDescent="0.25">
      <c r="A866" t="s">
        <v>5642</v>
      </c>
      <c r="B866" t="s">
        <v>9470</v>
      </c>
      <c r="C866" t="s">
        <v>9523</v>
      </c>
      <c r="D866" t="s">
        <v>9524</v>
      </c>
      <c r="E866" t="s">
        <v>9473</v>
      </c>
      <c r="F866">
        <v>6860400.96</v>
      </c>
      <c r="G866" t="s">
        <v>9525</v>
      </c>
    </row>
    <row r="867" spans="1:7" x14ac:dyDescent="0.25">
      <c r="A867" t="s">
        <v>5648</v>
      </c>
      <c r="B867" t="s">
        <v>9470</v>
      </c>
      <c r="C867" t="s">
        <v>9478</v>
      </c>
      <c r="D867" t="s">
        <v>9479</v>
      </c>
      <c r="E867" t="s">
        <v>9473</v>
      </c>
      <c r="F867">
        <v>6086396.8600000003</v>
      </c>
      <c r="G867" t="s">
        <v>9480</v>
      </c>
    </row>
    <row r="868" spans="1:7" x14ac:dyDescent="0.25">
      <c r="A868" t="s">
        <v>5653</v>
      </c>
      <c r="B868" t="s">
        <v>9470</v>
      </c>
      <c r="C868" t="s">
        <v>9478</v>
      </c>
      <c r="D868" t="s">
        <v>9479</v>
      </c>
      <c r="E868" t="s">
        <v>9473</v>
      </c>
      <c r="F868">
        <v>6086396.8600000003</v>
      </c>
      <c r="G868" t="s">
        <v>9480</v>
      </c>
    </row>
    <row r="869" spans="1:7" x14ac:dyDescent="0.25">
      <c r="A869" t="s">
        <v>5658</v>
      </c>
      <c r="B869" t="s">
        <v>9470</v>
      </c>
      <c r="C869" t="s">
        <v>9481</v>
      </c>
      <c r="D869" t="s">
        <v>9482</v>
      </c>
      <c r="E869" t="s">
        <v>9473</v>
      </c>
      <c r="F869">
        <v>5244478.67</v>
      </c>
      <c r="G869" t="s">
        <v>9483</v>
      </c>
    </row>
    <row r="870" spans="1:7" x14ac:dyDescent="0.25">
      <c r="A870" t="s">
        <v>5664</v>
      </c>
      <c r="B870" t="s">
        <v>9470</v>
      </c>
      <c r="C870" t="s">
        <v>9487</v>
      </c>
      <c r="D870" t="s">
        <v>9488</v>
      </c>
      <c r="E870" t="s">
        <v>9473</v>
      </c>
      <c r="F870">
        <v>4598428.29</v>
      </c>
      <c r="G870" t="s">
        <v>9489</v>
      </c>
    </row>
    <row r="871" spans="1:7" x14ac:dyDescent="0.25">
      <c r="A871" t="s">
        <v>5670</v>
      </c>
      <c r="B871" t="s">
        <v>9470</v>
      </c>
      <c r="C871" t="s">
        <v>9487</v>
      </c>
      <c r="D871" t="s">
        <v>9488</v>
      </c>
      <c r="E871" t="s">
        <v>9473</v>
      </c>
      <c r="F871">
        <v>4598428.29</v>
      </c>
      <c r="G871" t="s">
        <v>9489</v>
      </c>
    </row>
    <row r="872" spans="1:7" x14ac:dyDescent="0.25">
      <c r="A872" t="s">
        <v>5676</v>
      </c>
      <c r="B872" t="s">
        <v>9470</v>
      </c>
      <c r="C872" t="s">
        <v>9487</v>
      </c>
      <c r="D872" t="s">
        <v>9488</v>
      </c>
      <c r="E872" t="s">
        <v>9473</v>
      </c>
      <c r="F872">
        <v>4598428.29</v>
      </c>
      <c r="G872" t="s">
        <v>9489</v>
      </c>
    </row>
    <row r="873" spans="1:7" x14ac:dyDescent="0.25">
      <c r="A873" t="s">
        <v>5681</v>
      </c>
      <c r="B873" t="s">
        <v>9470</v>
      </c>
      <c r="C873" t="s">
        <v>9487</v>
      </c>
      <c r="D873" t="s">
        <v>9488</v>
      </c>
      <c r="E873" t="s">
        <v>9473</v>
      </c>
      <c r="F873">
        <v>4598428.29</v>
      </c>
      <c r="G873" t="s">
        <v>9489</v>
      </c>
    </row>
    <row r="874" spans="1:7" x14ac:dyDescent="0.25">
      <c r="A874" t="s">
        <v>5688</v>
      </c>
      <c r="B874" t="s">
        <v>9470</v>
      </c>
      <c r="C874" t="s">
        <v>9487</v>
      </c>
      <c r="D874" t="s">
        <v>9488</v>
      </c>
      <c r="E874" t="s">
        <v>9473</v>
      </c>
      <c r="F874">
        <v>4598428.29</v>
      </c>
      <c r="G874" t="s">
        <v>9489</v>
      </c>
    </row>
    <row r="875" spans="1:7" x14ac:dyDescent="0.25">
      <c r="A875" t="s">
        <v>5694</v>
      </c>
      <c r="B875" t="s">
        <v>9470</v>
      </c>
      <c r="C875" t="s">
        <v>9493</v>
      </c>
      <c r="D875" t="s">
        <v>9494</v>
      </c>
      <c r="E875" t="s">
        <v>9473</v>
      </c>
      <c r="F875">
        <v>6004652.0800000001</v>
      </c>
      <c r="G875" t="s">
        <v>9495</v>
      </c>
    </row>
    <row r="876" spans="1:7" x14ac:dyDescent="0.25">
      <c r="A876" t="s">
        <v>5699</v>
      </c>
      <c r="B876" t="s">
        <v>9470</v>
      </c>
      <c r="C876" t="s">
        <v>9493</v>
      </c>
      <c r="D876" t="s">
        <v>9494</v>
      </c>
      <c r="E876" t="s">
        <v>9473</v>
      </c>
      <c r="F876">
        <v>6004652.0800000001</v>
      </c>
      <c r="G876" t="s">
        <v>9495</v>
      </c>
    </row>
    <row r="877" spans="1:7" x14ac:dyDescent="0.25">
      <c r="A877" t="s">
        <v>5706</v>
      </c>
      <c r="B877" t="s">
        <v>9470</v>
      </c>
      <c r="C877" t="s">
        <v>9490</v>
      </c>
      <c r="D877" t="s">
        <v>9491</v>
      </c>
      <c r="E877" t="s">
        <v>9473</v>
      </c>
      <c r="F877">
        <v>5174734.03</v>
      </c>
      <c r="G877" t="s">
        <v>9492</v>
      </c>
    </row>
    <row r="878" spans="1:7" x14ac:dyDescent="0.25">
      <c r="A878" t="s">
        <v>5712</v>
      </c>
      <c r="B878" t="s">
        <v>9470</v>
      </c>
      <c r="C878" t="s">
        <v>9699</v>
      </c>
      <c r="D878" t="s">
        <v>9700</v>
      </c>
      <c r="E878" t="s">
        <v>9473</v>
      </c>
      <c r="F878">
        <v>5122199.08</v>
      </c>
      <c r="G878" t="s">
        <v>9701</v>
      </c>
    </row>
    <row r="879" spans="1:7" x14ac:dyDescent="0.25">
      <c r="A879" t="s">
        <v>5719</v>
      </c>
      <c r="B879" t="s">
        <v>9470</v>
      </c>
      <c r="C879" t="s">
        <v>9699</v>
      </c>
      <c r="D879" t="s">
        <v>9700</v>
      </c>
      <c r="E879" t="s">
        <v>9473</v>
      </c>
      <c r="F879">
        <v>5122199.08</v>
      </c>
      <c r="G879" t="s">
        <v>9701</v>
      </c>
    </row>
    <row r="880" spans="1:7" x14ac:dyDescent="0.25">
      <c r="A880" t="s">
        <v>5726</v>
      </c>
      <c r="B880" t="s">
        <v>9470</v>
      </c>
      <c r="C880" t="s">
        <v>9502</v>
      </c>
      <c r="D880" t="s">
        <v>9503</v>
      </c>
      <c r="E880" t="s">
        <v>9473</v>
      </c>
      <c r="F880">
        <v>6447130.1600000001</v>
      </c>
      <c r="G880" t="s">
        <v>9504</v>
      </c>
    </row>
    <row r="881" spans="1:7" x14ac:dyDescent="0.25">
      <c r="A881" t="s">
        <v>5731</v>
      </c>
      <c r="B881" t="s">
        <v>9470</v>
      </c>
      <c r="C881" t="s">
        <v>9499</v>
      </c>
      <c r="D881" t="s">
        <v>9500</v>
      </c>
      <c r="E881" t="s">
        <v>9473</v>
      </c>
      <c r="F881">
        <v>3828988.78</v>
      </c>
      <c r="G881" t="s">
        <v>9501</v>
      </c>
    </row>
    <row r="882" spans="1:7" x14ac:dyDescent="0.25">
      <c r="A882" t="s">
        <v>5736</v>
      </c>
      <c r="B882" t="s">
        <v>9470</v>
      </c>
      <c r="C882" t="s">
        <v>9499</v>
      </c>
      <c r="D882" t="s">
        <v>9500</v>
      </c>
      <c r="E882" t="s">
        <v>9473</v>
      </c>
      <c r="F882">
        <v>3828988.78</v>
      </c>
      <c r="G882" t="s">
        <v>9501</v>
      </c>
    </row>
    <row r="883" spans="1:7" x14ac:dyDescent="0.25">
      <c r="A883" t="s">
        <v>5742</v>
      </c>
      <c r="B883" t="s">
        <v>9470</v>
      </c>
      <c r="C883" t="s">
        <v>9478</v>
      </c>
      <c r="D883" t="s">
        <v>9479</v>
      </c>
      <c r="E883" t="s">
        <v>9473</v>
      </c>
      <c r="F883">
        <v>6086396.8600000003</v>
      </c>
      <c r="G883" t="s">
        <v>9480</v>
      </c>
    </row>
    <row r="884" spans="1:7" x14ac:dyDescent="0.25">
      <c r="A884" t="s">
        <v>5747</v>
      </c>
      <c r="B884" t="s">
        <v>9470</v>
      </c>
      <c r="C884" t="s">
        <v>9478</v>
      </c>
      <c r="D884" t="s">
        <v>9479</v>
      </c>
      <c r="E884" t="s">
        <v>9473</v>
      </c>
      <c r="F884">
        <v>6086396.8600000003</v>
      </c>
      <c r="G884" t="s">
        <v>9480</v>
      </c>
    </row>
    <row r="885" spans="1:7" x14ac:dyDescent="0.25">
      <c r="A885" t="s">
        <v>5752</v>
      </c>
      <c r="B885" t="s">
        <v>9470</v>
      </c>
      <c r="C885" t="s">
        <v>9511</v>
      </c>
      <c r="D885" t="s">
        <v>9512</v>
      </c>
      <c r="E885" t="s">
        <v>9473</v>
      </c>
      <c r="F885">
        <v>4324648.9800000004</v>
      </c>
      <c r="G885" t="s">
        <v>9513</v>
      </c>
    </row>
    <row r="886" spans="1:7" x14ac:dyDescent="0.25">
      <c r="A886" t="s">
        <v>5757</v>
      </c>
      <c r="B886" t="s">
        <v>9470</v>
      </c>
      <c r="C886" t="s">
        <v>9514</v>
      </c>
      <c r="D886" t="s">
        <v>9515</v>
      </c>
      <c r="E886" t="s">
        <v>9473</v>
      </c>
      <c r="F886">
        <v>5855527.3899999997</v>
      </c>
      <c r="G886" t="s">
        <v>9516</v>
      </c>
    </row>
    <row r="887" spans="1:7" x14ac:dyDescent="0.25">
      <c r="A887" t="s">
        <v>5762</v>
      </c>
      <c r="B887" t="s">
        <v>9470</v>
      </c>
      <c r="C887" t="s">
        <v>9514</v>
      </c>
      <c r="D887" t="s">
        <v>9515</v>
      </c>
      <c r="E887" t="s">
        <v>9473</v>
      </c>
      <c r="F887">
        <v>5855527.3899999997</v>
      </c>
      <c r="G887" t="s">
        <v>9516</v>
      </c>
    </row>
    <row r="888" spans="1:7" x14ac:dyDescent="0.25">
      <c r="A888" t="s">
        <v>5768</v>
      </c>
      <c r="B888" t="s">
        <v>9470</v>
      </c>
      <c r="C888" t="s">
        <v>9502</v>
      </c>
      <c r="D888" t="s">
        <v>9503</v>
      </c>
      <c r="E888" t="s">
        <v>9473</v>
      </c>
      <c r="F888">
        <v>6447130.1600000001</v>
      </c>
      <c r="G888" t="s">
        <v>9504</v>
      </c>
    </row>
    <row r="889" spans="1:7" x14ac:dyDescent="0.25">
      <c r="A889" t="s">
        <v>5775</v>
      </c>
      <c r="B889" t="s">
        <v>9470</v>
      </c>
      <c r="C889" t="s">
        <v>9520</v>
      </c>
      <c r="D889" t="s">
        <v>9521</v>
      </c>
      <c r="E889" t="s">
        <v>9473</v>
      </c>
      <c r="F889">
        <v>4429098.9400000004</v>
      </c>
      <c r="G889" t="s">
        <v>9522</v>
      </c>
    </row>
    <row r="890" spans="1:7" x14ac:dyDescent="0.25">
      <c r="A890" t="s">
        <v>5782</v>
      </c>
      <c r="B890" t="s">
        <v>9470</v>
      </c>
      <c r="C890" t="s">
        <v>9514</v>
      </c>
      <c r="D890" t="s">
        <v>9515</v>
      </c>
      <c r="E890" t="s">
        <v>9473</v>
      </c>
      <c r="F890">
        <v>5855527.3899999997</v>
      </c>
      <c r="G890" t="s">
        <v>9516</v>
      </c>
    </row>
    <row r="891" spans="1:7" x14ac:dyDescent="0.25">
      <c r="A891" t="s">
        <v>5789</v>
      </c>
      <c r="B891" t="s">
        <v>9470</v>
      </c>
      <c r="C891" t="s">
        <v>9520</v>
      </c>
      <c r="D891" t="s">
        <v>9521</v>
      </c>
      <c r="E891" t="s">
        <v>9473</v>
      </c>
      <c r="F891">
        <v>4429098.9400000004</v>
      </c>
      <c r="G891" t="s">
        <v>9522</v>
      </c>
    </row>
    <row r="892" spans="1:7" x14ac:dyDescent="0.25">
      <c r="A892" t="s">
        <v>5794</v>
      </c>
      <c r="B892" t="s">
        <v>9470</v>
      </c>
      <c r="C892" t="s">
        <v>9520</v>
      </c>
      <c r="D892" t="s">
        <v>9521</v>
      </c>
      <c r="E892" t="s">
        <v>9473</v>
      </c>
      <c r="F892">
        <v>4429098.9400000004</v>
      </c>
      <c r="G892" t="s">
        <v>9522</v>
      </c>
    </row>
    <row r="893" spans="1:7" x14ac:dyDescent="0.25">
      <c r="A893" t="s">
        <v>5801</v>
      </c>
      <c r="B893" t="s">
        <v>9470</v>
      </c>
      <c r="C893" t="s">
        <v>9523</v>
      </c>
      <c r="D893" t="s">
        <v>9524</v>
      </c>
      <c r="E893" t="s">
        <v>9473</v>
      </c>
      <c r="F893">
        <v>6860400.96</v>
      </c>
      <c r="G893" t="s">
        <v>9525</v>
      </c>
    </row>
    <row r="894" spans="1:7" x14ac:dyDescent="0.25">
      <c r="A894" t="s">
        <v>5807</v>
      </c>
      <c r="B894" t="s">
        <v>9470</v>
      </c>
      <c r="C894" t="s">
        <v>9517</v>
      </c>
      <c r="D894" t="s">
        <v>9518</v>
      </c>
      <c r="E894" t="s">
        <v>9473</v>
      </c>
      <c r="F894">
        <v>4461132.32</v>
      </c>
      <c r="G894" t="s">
        <v>9519</v>
      </c>
    </row>
    <row r="895" spans="1:7" x14ac:dyDescent="0.25">
      <c r="A895" t="s">
        <v>5814</v>
      </c>
      <c r="B895" t="s">
        <v>9470</v>
      </c>
      <c r="C895" t="s">
        <v>9523</v>
      </c>
      <c r="D895" t="s">
        <v>9524</v>
      </c>
      <c r="E895" t="s">
        <v>9473</v>
      </c>
      <c r="F895">
        <v>6860400.96</v>
      </c>
      <c r="G895" t="s">
        <v>9525</v>
      </c>
    </row>
    <row r="896" spans="1:7" x14ac:dyDescent="0.25">
      <c r="A896" t="s">
        <v>5819</v>
      </c>
      <c r="B896" t="s">
        <v>9470</v>
      </c>
      <c r="C896" t="s">
        <v>9526</v>
      </c>
      <c r="D896" t="s">
        <v>9527</v>
      </c>
      <c r="E896" t="s">
        <v>9473</v>
      </c>
      <c r="F896">
        <v>3644590.92</v>
      </c>
      <c r="G896" t="s">
        <v>9528</v>
      </c>
    </row>
    <row r="897" spans="1:7" x14ac:dyDescent="0.25">
      <c r="A897" t="s">
        <v>5824</v>
      </c>
      <c r="B897" t="s">
        <v>9470</v>
      </c>
      <c r="C897" t="s">
        <v>9526</v>
      </c>
      <c r="D897" t="s">
        <v>9527</v>
      </c>
      <c r="E897" t="s">
        <v>9473</v>
      </c>
      <c r="F897">
        <v>3644590.92</v>
      </c>
      <c r="G897" t="s">
        <v>9528</v>
      </c>
    </row>
    <row r="898" spans="1:7" x14ac:dyDescent="0.25">
      <c r="A898" t="s">
        <v>5830</v>
      </c>
      <c r="B898" t="s">
        <v>9470</v>
      </c>
      <c r="C898" t="s">
        <v>9526</v>
      </c>
      <c r="D898" t="s">
        <v>9527</v>
      </c>
      <c r="E898" t="s">
        <v>9473</v>
      </c>
      <c r="F898">
        <v>3644590.92</v>
      </c>
      <c r="G898" t="s">
        <v>9528</v>
      </c>
    </row>
    <row r="899" spans="1:7" x14ac:dyDescent="0.25">
      <c r="A899" t="s">
        <v>5836</v>
      </c>
      <c r="B899" t="s">
        <v>9470</v>
      </c>
      <c r="C899" t="s">
        <v>9526</v>
      </c>
      <c r="D899" t="s">
        <v>9527</v>
      </c>
      <c r="E899" t="s">
        <v>9473</v>
      </c>
      <c r="F899">
        <v>3644590.92</v>
      </c>
      <c r="G899" t="s">
        <v>9528</v>
      </c>
    </row>
    <row r="900" spans="1:7" x14ac:dyDescent="0.25">
      <c r="A900" t="s">
        <v>5841</v>
      </c>
      <c r="B900" t="s">
        <v>9470</v>
      </c>
      <c r="C900" t="s">
        <v>9526</v>
      </c>
      <c r="D900" t="s">
        <v>9527</v>
      </c>
      <c r="E900" t="s">
        <v>9473</v>
      </c>
      <c r="F900">
        <v>3644590.92</v>
      </c>
      <c r="G900" t="s">
        <v>9528</v>
      </c>
    </row>
    <row r="901" spans="1:7" x14ac:dyDescent="0.25">
      <c r="A901" t="s">
        <v>5846</v>
      </c>
      <c r="B901" t="s">
        <v>9470</v>
      </c>
      <c r="C901" t="s">
        <v>9526</v>
      </c>
      <c r="D901" t="s">
        <v>9527</v>
      </c>
      <c r="E901" t="s">
        <v>9473</v>
      </c>
      <c r="F901">
        <v>3644590.92</v>
      </c>
      <c r="G901" t="s">
        <v>9528</v>
      </c>
    </row>
    <row r="902" spans="1:7" x14ac:dyDescent="0.25">
      <c r="A902" t="s">
        <v>5852</v>
      </c>
      <c r="B902" t="s">
        <v>9470</v>
      </c>
      <c r="C902" t="s">
        <v>9529</v>
      </c>
      <c r="D902" t="s">
        <v>9530</v>
      </c>
      <c r="E902" t="s">
        <v>9473</v>
      </c>
      <c r="F902">
        <v>505451956</v>
      </c>
      <c r="G902" t="s">
        <v>9531</v>
      </c>
    </row>
    <row r="903" spans="1:7" x14ac:dyDescent="0.25">
      <c r="A903" t="s">
        <v>5857</v>
      </c>
      <c r="B903" t="s">
        <v>9470</v>
      </c>
      <c r="C903" t="s">
        <v>9526</v>
      </c>
      <c r="D903" t="s">
        <v>9527</v>
      </c>
      <c r="E903" t="s">
        <v>9473</v>
      </c>
      <c r="F903">
        <v>3644590.92</v>
      </c>
      <c r="G903" t="s">
        <v>9528</v>
      </c>
    </row>
    <row r="904" spans="1:7" x14ac:dyDescent="0.25">
      <c r="A904" t="s">
        <v>5862</v>
      </c>
      <c r="B904" t="s">
        <v>9470</v>
      </c>
      <c r="C904" t="s">
        <v>9505</v>
      </c>
      <c r="D904" t="s">
        <v>9506</v>
      </c>
      <c r="E904" t="s">
        <v>9473</v>
      </c>
      <c r="F904">
        <v>6894701.5700000003</v>
      </c>
      <c r="G904" t="s">
        <v>9507</v>
      </c>
    </row>
    <row r="905" spans="1:7" x14ac:dyDescent="0.25">
      <c r="A905" t="s">
        <v>5867</v>
      </c>
      <c r="B905" t="s">
        <v>9470</v>
      </c>
      <c r="C905" t="s">
        <v>9505</v>
      </c>
      <c r="D905" t="s">
        <v>9506</v>
      </c>
      <c r="E905" t="s">
        <v>9473</v>
      </c>
      <c r="F905">
        <v>6894701.5700000003</v>
      </c>
      <c r="G905" t="s">
        <v>9507</v>
      </c>
    </row>
    <row r="906" spans="1:7" x14ac:dyDescent="0.25">
      <c r="A906" t="s">
        <v>5872</v>
      </c>
      <c r="B906" t="s">
        <v>9470</v>
      </c>
      <c r="C906" t="s">
        <v>9523</v>
      </c>
      <c r="D906" t="s">
        <v>9524</v>
      </c>
      <c r="E906" t="s">
        <v>9473</v>
      </c>
      <c r="F906">
        <v>6860400.96</v>
      </c>
      <c r="G906" t="s">
        <v>9525</v>
      </c>
    </row>
    <row r="907" spans="1:7" x14ac:dyDescent="0.25">
      <c r="A907" t="s">
        <v>5877</v>
      </c>
      <c r="B907" t="s">
        <v>9470</v>
      </c>
      <c r="C907" t="s">
        <v>9505</v>
      </c>
      <c r="D907" t="s">
        <v>9506</v>
      </c>
      <c r="E907" t="s">
        <v>9473</v>
      </c>
      <c r="F907">
        <v>6894701.5700000003</v>
      </c>
      <c r="G907" t="s">
        <v>9507</v>
      </c>
    </row>
    <row r="908" spans="1:7" x14ac:dyDescent="0.25">
      <c r="A908" t="s">
        <v>5882</v>
      </c>
      <c r="B908" t="s">
        <v>9470</v>
      </c>
      <c r="C908" t="s">
        <v>9523</v>
      </c>
      <c r="D908" t="s">
        <v>9524</v>
      </c>
      <c r="E908" t="s">
        <v>9473</v>
      </c>
      <c r="F908">
        <v>6860400.96</v>
      </c>
      <c r="G908" t="s">
        <v>9525</v>
      </c>
    </row>
    <row r="909" spans="1:7" x14ac:dyDescent="0.25">
      <c r="A909" t="s">
        <v>5887</v>
      </c>
      <c r="B909" t="s">
        <v>9470</v>
      </c>
      <c r="C909" t="s">
        <v>9523</v>
      </c>
      <c r="D909" t="s">
        <v>9524</v>
      </c>
      <c r="E909" t="s">
        <v>9473</v>
      </c>
      <c r="F909">
        <v>6860400.96</v>
      </c>
      <c r="G909" t="s">
        <v>9525</v>
      </c>
    </row>
    <row r="910" spans="1:7" x14ac:dyDescent="0.25">
      <c r="A910" t="s">
        <v>5893</v>
      </c>
      <c r="B910" t="s">
        <v>9470</v>
      </c>
      <c r="C910" t="s">
        <v>9532</v>
      </c>
      <c r="D910" t="s">
        <v>9533</v>
      </c>
      <c r="E910" t="s">
        <v>9473</v>
      </c>
      <c r="F910">
        <v>3901023.06</v>
      </c>
      <c r="G910" t="s">
        <v>9534</v>
      </c>
    </row>
    <row r="911" spans="1:7" x14ac:dyDescent="0.25">
      <c r="A911" t="s">
        <v>5899</v>
      </c>
      <c r="B911" t="s">
        <v>9470</v>
      </c>
      <c r="C911" t="s">
        <v>9535</v>
      </c>
      <c r="D911" t="s">
        <v>9536</v>
      </c>
      <c r="E911" t="s">
        <v>9473</v>
      </c>
      <c r="F911">
        <v>2745516.15</v>
      </c>
      <c r="G911" t="s">
        <v>9537</v>
      </c>
    </row>
    <row r="912" spans="1:7" x14ac:dyDescent="0.25">
      <c r="A912" t="s">
        <v>5905</v>
      </c>
      <c r="B912" t="s">
        <v>9470</v>
      </c>
      <c r="C912" t="s">
        <v>9535</v>
      </c>
      <c r="D912" t="s">
        <v>9536</v>
      </c>
      <c r="E912" t="s">
        <v>9473</v>
      </c>
      <c r="F912">
        <v>2745516.15</v>
      </c>
      <c r="G912" t="s">
        <v>9537</v>
      </c>
    </row>
    <row r="913" spans="1:7" x14ac:dyDescent="0.25">
      <c r="A913" t="s">
        <v>5911</v>
      </c>
      <c r="B913" t="s">
        <v>9470</v>
      </c>
      <c r="C913" t="s">
        <v>9535</v>
      </c>
      <c r="D913" t="s">
        <v>9536</v>
      </c>
      <c r="E913" t="s">
        <v>9473</v>
      </c>
      <c r="F913">
        <v>2745516.15</v>
      </c>
      <c r="G913" t="s">
        <v>9537</v>
      </c>
    </row>
    <row r="914" spans="1:7" x14ac:dyDescent="0.25">
      <c r="A914" t="s">
        <v>5917</v>
      </c>
      <c r="B914" t="s">
        <v>9470</v>
      </c>
      <c r="C914" t="s">
        <v>9541</v>
      </c>
      <c r="D914" t="s">
        <v>9500</v>
      </c>
      <c r="E914" t="s">
        <v>9473</v>
      </c>
      <c r="F914">
        <v>3012215.51</v>
      </c>
      <c r="G914" t="s">
        <v>9542</v>
      </c>
    </row>
    <row r="915" spans="1:7" x14ac:dyDescent="0.25">
      <c r="A915" t="s">
        <v>5923</v>
      </c>
      <c r="B915" t="s">
        <v>9470</v>
      </c>
      <c r="C915" t="s">
        <v>9546</v>
      </c>
      <c r="D915" t="s">
        <v>9547</v>
      </c>
      <c r="E915" t="s">
        <v>9473</v>
      </c>
      <c r="F915">
        <v>3355027.29</v>
      </c>
      <c r="G915" t="s">
        <v>9548</v>
      </c>
    </row>
    <row r="916" spans="1:7" x14ac:dyDescent="0.25">
      <c r="A916" t="s">
        <v>5928</v>
      </c>
      <c r="B916" t="s">
        <v>9543</v>
      </c>
      <c r="C916" t="s">
        <v>9544</v>
      </c>
      <c r="D916" t="s">
        <v>9485</v>
      </c>
      <c r="E916" t="s">
        <v>9473</v>
      </c>
      <c r="F916">
        <v>4677129.09</v>
      </c>
      <c r="G916" t="s">
        <v>9545</v>
      </c>
    </row>
    <row r="917" spans="1:7" x14ac:dyDescent="0.25">
      <c r="A917" t="s">
        <v>5933</v>
      </c>
      <c r="B917" t="s">
        <v>9543</v>
      </c>
      <c r="C917" t="s">
        <v>9544</v>
      </c>
      <c r="D917" t="s">
        <v>9485</v>
      </c>
      <c r="E917" t="s">
        <v>9473</v>
      </c>
      <c r="F917">
        <v>4677129.09</v>
      </c>
      <c r="G917" t="s">
        <v>9545</v>
      </c>
    </row>
    <row r="918" spans="1:7" x14ac:dyDescent="0.25">
      <c r="A918" t="s">
        <v>5939</v>
      </c>
      <c r="B918" t="s">
        <v>9470</v>
      </c>
      <c r="C918" t="s">
        <v>9559</v>
      </c>
      <c r="D918" t="s">
        <v>9518</v>
      </c>
      <c r="E918" t="s">
        <v>9473</v>
      </c>
      <c r="F918">
        <v>3284976.04</v>
      </c>
      <c r="G918" t="s">
        <v>9560</v>
      </c>
    </row>
    <row r="919" spans="1:7" x14ac:dyDescent="0.25">
      <c r="A919" t="s">
        <v>5944</v>
      </c>
      <c r="B919" t="s">
        <v>9470</v>
      </c>
      <c r="C919" t="s">
        <v>9559</v>
      </c>
      <c r="D919" t="s">
        <v>9518</v>
      </c>
      <c r="E919" t="s">
        <v>9473</v>
      </c>
      <c r="F919">
        <v>3284976.04</v>
      </c>
      <c r="G919" t="s">
        <v>9560</v>
      </c>
    </row>
    <row r="920" spans="1:7" x14ac:dyDescent="0.25">
      <c r="A920" t="s">
        <v>5949</v>
      </c>
      <c r="B920" t="s">
        <v>9470</v>
      </c>
      <c r="C920" t="s">
        <v>9559</v>
      </c>
      <c r="D920" t="s">
        <v>9518</v>
      </c>
      <c r="E920" t="s">
        <v>9473</v>
      </c>
      <c r="F920">
        <v>3284976.04</v>
      </c>
      <c r="G920" t="s">
        <v>9560</v>
      </c>
    </row>
    <row r="921" spans="1:7" x14ac:dyDescent="0.25">
      <c r="A921" t="s">
        <v>5956</v>
      </c>
      <c r="B921" t="s">
        <v>9470</v>
      </c>
      <c r="C921" t="s">
        <v>9559</v>
      </c>
      <c r="D921" t="s">
        <v>9518</v>
      </c>
      <c r="E921" t="s">
        <v>9473</v>
      </c>
      <c r="F921">
        <v>3284976.04</v>
      </c>
      <c r="G921" t="s">
        <v>9560</v>
      </c>
    </row>
    <row r="922" spans="1:7" x14ac:dyDescent="0.25">
      <c r="A922" t="s">
        <v>5961</v>
      </c>
      <c r="B922" t="s">
        <v>9470</v>
      </c>
      <c r="C922" t="s">
        <v>9705</v>
      </c>
      <c r="D922" t="s">
        <v>9706</v>
      </c>
      <c r="E922" t="s">
        <v>9473</v>
      </c>
      <c r="F922">
        <v>2761126.77</v>
      </c>
      <c r="G922" t="s">
        <v>9707</v>
      </c>
    </row>
    <row r="923" spans="1:7" x14ac:dyDescent="0.25">
      <c r="A923" t="s">
        <v>5967</v>
      </c>
      <c r="B923" t="s">
        <v>9470</v>
      </c>
      <c r="C923" t="s">
        <v>9705</v>
      </c>
      <c r="D923" t="s">
        <v>9706</v>
      </c>
      <c r="E923" t="s">
        <v>9473</v>
      </c>
      <c r="F923">
        <v>2761126.77</v>
      </c>
      <c r="G923" t="s">
        <v>9707</v>
      </c>
    </row>
    <row r="924" spans="1:7" x14ac:dyDescent="0.25">
      <c r="A924" t="s">
        <v>5973</v>
      </c>
      <c r="B924" t="s">
        <v>9470</v>
      </c>
      <c r="C924" t="s">
        <v>9564</v>
      </c>
      <c r="D924" t="s">
        <v>9503</v>
      </c>
      <c r="E924" t="s">
        <v>9473</v>
      </c>
      <c r="F924">
        <v>3595434.23</v>
      </c>
      <c r="G924" t="s">
        <v>9565</v>
      </c>
    </row>
    <row r="925" spans="1:7" x14ac:dyDescent="0.25">
      <c r="A925" t="s">
        <v>5978</v>
      </c>
      <c r="B925" t="s">
        <v>9470</v>
      </c>
      <c r="C925" t="s">
        <v>9561</v>
      </c>
      <c r="D925" t="s">
        <v>9562</v>
      </c>
      <c r="E925" t="s">
        <v>9473</v>
      </c>
      <c r="F925">
        <v>2694628.06</v>
      </c>
      <c r="G925" t="s">
        <v>9563</v>
      </c>
    </row>
    <row r="926" spans="1:7" x14ac:dyDescent="0.25">
      <c r="A926" t="s">
        <v>5984</v>
      </c>
      <c r="B926" t="s">
        <v>9470</v>
      </c>
      <c r="C926" t="s">
        <v>9557</v>
      </c>
      <c r="D926" t="s">
        <v>9524</v>
      </c>
      <c r="E926" t="s">
        <v>9473</v>
      </c>
      <c r="F926">
        <v>3799213.35</v>
      </c>
      <c r="G926" t="s">
        <v>9558</v>
      </c>
    </row>
    <row r="927" spans="1:7" x14ac:dyDescent="0.25">
      <c r="A927" t="s">
        <v>5989</v>
      </c>
      <c r="B927" t="s">
        <v>9470</v>
      </c>
      <c r="C927" t="s">
        <v>9554</v>
      </c>
      <c r="D927" t="s">
        <v>9555</v>
      </c>
      <c r="E927" t="s">
        <v>9473</v>
      </c>
      <c r="F927">
        <v>4148219.45</v>
      </c>
      <c r="G927" t="s">
        <v>9556</v>
      </c>
    </row>
    <row r="928" spans="1:7" x14ac:dyDescent="0.25">
      <c r="A928" t="s">
        <v>5996</v>
      </c>
      <c r="B928" t="s">
        <v>9470</v>
      </c>
      <c r="C928" t="s">
        <v>9554</v>
      </c>
      <c r="D928" t="s">
        <v>9555</v>
      </c>
      <c r="E928" t="s">
        <v>9473</v>
      </c>
      <c r="F928">
        <v>4148219.45</v>
      </c>
      <c r="G928" t="s">
        <v>9556</v>
      </c>
    </row>
    <row r="929" spans="1:7" x14ac:dyDescent="0.25">
      <c r="A929" t="s">
        <v>6002</v>
      </c>
      <c r="B929" t="s">
        <v>9470</v>
      </c>
      <c r="C929" t="s">
        <v>9561</v>
      </c>
      <c r="D929" t="s">
        <v>9562</v>
      </c>
      <c r="E929" t="s">
        <v>9473</v>
      </c>
      <c r="F929">
        <v>2694628.06</v>
      </c>
      <c r="G929" t="s">
        <v>9563</v>
      </c>
    </row>
    <row r="930" spans="1:7" x14ac:dyDescent="0.25">
      <c r="A930" t="s">
        <v>6007</v>
      </c>
      <c r="B930" t="s">
        <v>9470</v>
      </c>
      <c r="C930" t="s">
        <v>9549</v>
      </c>
      <c r="D930" t="s">
        <v>9550</v>
      </c>
      <c r="E930" t="s">
        <v>9473</v>
      </c>
      <c r="F930">
        <v>2967929.05</v>
      </c>
      <c r="G930" t="s">
        <v>9551</v>
      </c>
    </row>
    <row r="931" spans="1:7" x14ac:dyDescent="0.25">
      <c r="A931" t="s">
        <v>6013</v>
      </c>
      <c r="B931" t="s">
        <v>9470</v>
      </c>
      <c r="C931" t="s">
        <v>9561</v>
      </c>
      <c r="D931" t="s">
        <v>9562</v>
      </c>
      <c r="E931" t="s">
        <v>9473</v>
      </c>
      <c r="F931">
        <v>2694628.06</v>
      </c>
      <c r="G931" t="s">
        <v>9563</v>
      </c>
    </row>
    <row r="932" spans="1:7" x14ac:dyDescent="0.25">
      <c r="A932" t="s">
        <v>6024</v>
      </c>
      <c r="B932" t="s">
        <v>9470</v>
      </c>
      <c r="C932" t="s">
        <v>9566</v>
      </c>
      <c r="D932" t="s">
        <v>9567</v>
      </c>
      <c r="E932" t="s">
        <v>9473</v>
      </c>
      <c r="F932">
        <v>3263531.61</v>
      </c>
      <c r="G932" t="s">
        <v>9568</v>
      </c>
    </row>
    <row r="933" spans="1:7" x14ac:dyDescent="0.25">
      <c r="A933" t="s">
        <v>6036</v>
      </c>
      <c r="B933" t="s">
        <v>9470</v>
      </c>
      <c r="C933" t="s">
        <v>9566</v>
      </c>
      <c r="D933" t="s">
        <v>9567</v>
      </c>
      <c r="E933" t="s">
        <v>9473</v>
      </c>
      <c r="F933">
        <v>3263531.61</v>
      </c>
      <c r="G933" t="s">
        <v>9568</v>
      </c>
    </row>
    <row r="934" spans="1:7" x14ac:dyDescent="0.25">
      <c r="A934" t="s">
        <v>6042</v>
      </c>
      <c r="B934" t="s">
        <v>9470</v>
      </c>
      <c r="C934" t="s">
        <v>9561</v>
      </c>
      <c r="D934" t="s">
        <v>9562</v>
      </c>
      <c r="E934" t="s">
        <v>9473</v>
      </c>
      <c r="F934">
        <v>2694628.06</v>
      </c>
      <c r="G934" t="s">
        <v>9563</v>
      </c>
    </row>
    <row r="935" spans="1:7" x14ac:dyDescent="0.25">
      <c r="A935" t="s">
        <v>6047</v>
      </c>
      <c r="B935" t="s">
        <v>9470</v>
      </c>
      <c r="C935" t="s">
        <v>10208</v>
      </c>
      <c r="D935" t="s">
        <v>10209</v>
      </c>
      <c r="E935" t="s">
        <v>9575</v>
      </c>
      <c r="F935">
        <v>8704652.6899999995</v>
      </c>
      <c r="G935" t="s">
        <v>10210</v>
      </c>
    </row>
    <row r="936" spans="1:7" x14ac:dyDescent="0.25">
      <c r="A936" t="s">
        <v>6058</v>
      </c>
      <c r="B936" t="s">
        <v>9470</v>
      </c>
      <c r="C936" t="s">
        <v>9577</v>
      </c>
      <c r="D936" t="s">
        <v>9578</v>
      </c>
      <c r="E936" t="s">
        <v>9575</v>
      </c>
      <c r="F936">
        <v>5241246.3099999996</v>
      </c>
      <c r="G936" t="s">
        <v>9579</v>
      </c>
    </row>
    <row r="937" spans="1:7" x14ac:dyDescent="0.25">
      <c r="A937" t="s">
        <v>6066</v>
      </c>
      <c r="B937" t="s">
        <v>9470</v>
      </c>
      <c r="C937" t="s">
        <v>10211</v>
      </c>
      <c r="D937" t="s">
        <v>9584</v>
      </c>
      <c r="E937" t="s">
        <v>9571</v>
      </c>
      <c r="F937">
        <v>1074567.23</v>
      </c>
      <c r="G937" t="s">
        <v>10212</v>
      </c>
    </row>
    <row r="938" spans="1:7" x14ac:dyDescent="0.25">
      <c r="A938" t="s">
        <v>6073</v>
      </c>
      <c r="B938" t="s">
        <v>9470</v>
      </c>
      <c r="C938" t="s">
        <v>10213</v>
      </c>
      <c r="D938" t="s">
        <v>9721</v>
      </c>
      <c r="E938" t="s">
        <v>9571</v>
      </c>
      <c r="F938">
        <v>946287.54</v>
      </c>
      <c r="G938" t="s">
        <v>10214</v>
      </c>
    </row>
    <row r="939" spans="1:7" x14ac:dyDescent="0.25">
      <c r="A939" t="s">
        <v>6082</v>
      </c>
      <c r="B939" t="s">
        <v>9470</v>
      </c>
      <c r="C939" t="s">
        <v>9471</v>
      </c>
      <c r="D939" t="s">
        <v>9472</v>
      </c>
      <c r="E939" t="s">
        <v>9473</v>
      </c>
      <c r="F939">
        <v>5898951.5499999998</v>
      </c>
      <c r="G939" t="s">
        <v>9474</v>
      </c>
    </row>
    <row r="940" spans="1:7" x14ac:dyDescent="0.25">
      <c r="A940" t="s">
        <v>6087</v>
      </c>
      <c r="B940" t="s">
        <v>9470</v>
      </c>
      <c r="C940" t="s">
        <v>9481</v>
      </c>
      <c r="D940" t="s">
        <v>9482</v>
      </c>
      <c r="E940" t="s">
        <v>9473</v>
      </c>
      <c r="F940">
        <v>5244478.67</v>
      </c>
      <c r="G940" t="s">
        <v>9483</v>
      </c>
    </row>
    <row r="941" spans="1:7" x14ac:dyDescent="0.25">
      <c r="A941" t="s">
        <v>6092</v>
      </c>
      <c r="B941" t="s">
        <v>9470</v>
      </c>
      <c r="C941" t="s">
        <v>10215</v>
      </c>
      <c r="D941" t="s">
        <v>9590</v>
      </c>
      <c r="E941" t="s">
        <v>9571</v>
      </c>
      <c r="F941">
        <v>191299.82</v>
      </c>
      <c r="G941" t="s">
        <v>10216</v>
      </c>
    </row>
    <row r="942" spans="1:7" x14ac:dyDescent="0.25">
      <c r="A942" t="s">
        <v>6099</v>
      </c>
      <c r="B942" t="s">
        <v>9470</v>
      </c>
      <c r="C942" t="s">
        <v>10217</v>
      </c>
      <c r="D942" t="s">
        <v>9622</v>
      </c>
      <c r="E942" t="s">
        <v>9571</v>
      </c>
      <c r="F942">
        <v>39999.699999999997</v>
      </c>
      <c r="G942" t="s">
        <v>10218</v>
      </c>
    </row>
    <row r="943" spans="1:7" x14ac:dyDescent="0.25">
      <c r="A943" t="s">
        <v>6107</v>
      </c>
      <c r="B943" t="s">
        <v>9470</v>
      </c>
      <c r="C943" t="s">
        <v>9471</v>
      </c>
      <c r="D943" t="s">
        <v>9472</v>
      </c>
      <c r="E943" t="s">
        <v>9473</v>
      </c>
      <c r="F943">
        <v>5898951.5499999998</v>
      </c>
      <c r="G943" t="s">
        <v>9474</v>
      </c>
    </row>
    <row r="944" spans="1:7" x14ac:dyDescent="0.25">
      <c r="A944" t="s">
        <v>6112</v>
      </c>
      <c r="B944" t="s">
        <v>9470</v>
      </c>
      <c r="C944" t="s">
        <v>9484</v>
      </c>
      <c r="D944" t="s">
        <v>9485</v>
      </c>
      <c r="E944" t="s">
        <v>9473</v>
      </c>
      <c r="F944">
        <v>6172636.5499999998</v>
      </c>
      <c r="G944" t="s">
        <v>9486</v>
      </c>
    </row>
    <row r="945" spans="1:7" x14ac:dyDescent="0.25">
      <c r="A945" t="s">
        <v>6118</v>
      </c>
      <c r="B945" t="s">
        <v>9470</v>
      </c>
      <c r="C945" t="s">
        <v>9484</v>
      </c>
      <c r="D945" t="s">
        <v>9485</v>
      </c>
      <c r="E945" t="s">
        <v>9473</v>
      </c>
      <c r="F945">
        <v>6172636.5499999998</v>
      </c>
      <c r="G945" t="s">
        <v>9486</v>
      </c>
    </row>
    <row r="946" spans="1:7" x14ac:dyDescent="0.25">
      <c r="A946" t="s">
        <v>6123</v>
      </c>
      <c r="B946" t="s">
        <v>9470</v>
      </c>
      <c r="C946" t="s">
        <v>9490</v>
      </c>
      <c r="D946" t="s">
        <v>9491</v>
      </c>
      <c r="E946" t="s">
        <v>9473</v>
      </c>
      <c r="F946">
        <v>5174734.03</v>
      </c>
      <c r="G946" t="s">
        <v>9492</v>
      </c>
    </row>
    <row r="947" spans="1:7" x14ac:dyDescent="0.25">
      <c r="A947" t="s">
        <v>6128</v>
      </c>
      <c r="B947" t="s">
        <v>9470</v>
      </c>
      <c r="C947" t="s">
        <v>9484</v>
      </c>
      <c r="D947" t="s">
        <v>9485</v>
      </c>
      <c r="E947" t="s">
        <v>9473</v>
      </c>
      <c r="F947">
        <v>6172636.5499999998</v>
      </c>
      <c r="G947" t="s">
        <v>9486</v>
      </c>
    </row>
    <row r="948" spans="1:7" x14ac:dyDescent="0.25">
      <c r="A948" t="s">
        <v>6134</v>
      </c>
      <c r="B948" t="s">
        <v>9470</v>
      </c>
      <c r="C948" t="s">
        <v>10219</v>
      </c>
      <c r="D948" t="s">
        <v>10220</v>
      </c>
      <c r="E948" t="s">
        <v>9575</v>
      </c>
      <c r="F948">
        <v>5142561.8600000003</v>
      </c>
      <c r="G948" t="s">
        <v>10221</v>
      </c>
    </row>
    <row r="949" spans="1:7" x14ac:dyDescent="0.25">
      <c r="A949" t="s">
        <v>6145</v>
      </c>
      <c r="B949" t="s">
        <v>9470</v>
      </c>
      <c r="C949" t="s">
        <v>10222</v>
      </c>
      <c r="D949" t="s">
        <v>9825</v>
      </c>
      <c r="E949" t="s">
        <v>9571</v>
      </c>
      <c r="F949">
        <v>40324.29</v>
      </c>
      <c r="G949" t="s">
        <v>9826</v>
      </c>
    </row>
    <row r="950" spans="1:7" x14ac:dyDescent="0.25">
      <c r="A950" t="s">
        <v>6150</v>
      </c>
      <c r="B950" t="s">
        <v>9470</v>
      </c>
      <c r="C950" t="s">
        <v>10223</v>
      </c>
      <c r="D950" t="s">
        <v>9729</v>
      </c>
      <c r="E950" t="s">
        <v>9571</v>
      </c>
      <c r="F950">
        <v>71092.69</v>
      </c>
      <c r="G950" t="s">
        <v>10224</v>
      </c>
    </row>
    <row r="951" spans="1:7" x14ac:dyDescent="0.25">
      <c r="A951" t="s">
        <v>6156</v>
      </c>
      <c r="B951" t="s">
        <v>9470</v>
      </c>
      <c r="C951" t="s">
        <v>10225</v>
      </c>
      <c r="D951" t="s">
        <v>9603</v>
      </c>
      <c r="E951" t="s">
        <v>9571</v>
      </c>
      <c r="F951">
        <v>86163.36</v>
      </c>
      <c r="G951" t="s">
        <v>10226</v>
      </c>
    </row>
    <row r="952" spans="1:7" x14ac:dyDescent="0.25">
      <c r="A952" t="s">
        <v>6162</v>
      </c>
      <c r="B952" t="s">
        <v>9470</v>
      </c>
      <c r="C952" t="s">
        <v>10227</v>
      </c>
      <c r="D952" t="s">
        <v>9603</v>
      </c>
      <c r="E952" t="s">
        <v>9571</v>
      </c>
      <c r="F952">
        <v>171271.34</v>
      </c>
      <c r="G952" t="s">
        <v>10228</v>
      </c>
    </row>
    <row r="953" spans="1:7" x14ac:dyDescent="0.25">
      <c r="A953" t="s">
        <v>6168</v>
      </c>
      <c r="B953" t="s">
        <v>9470</v>
      </c>
      <c r="C953" t="s">
        <v>10229</v>
      </c>
      <c r="D953" t="s">
        <v>9738</v>
      </c>
      <c r="E953" t="s">
        <v>9571</v>
      </c>
      <c r="F953">
        <v>10745.08</v>
      </c>
      <c r="G953" t="s">
        <v>10230</v>
      </c>
    </row>
    <row r="954" spans="1:7" x14ac:dyDescent="0.25">
      <c r="A954" t="s">
        <v>6174</v>
      </c>
      <c r="B954" t="s">
        <v>9470</v>
      </c>
      <c r="C954" t="s">
        <v>10231</v>
      </c>
      <c r="D954" t="s">
        <v>9608</v>
      </c>
      <c r="E954" t="s">
        <v>9571</v>
      </c>
      <c r="F954">
        <v>41357.83</v>
      </c>
      <c r="G954" t="s">
        <v>10232</v>
      </c>
    </row>
    <row r="955" spans="1:7" x14ac:dyDescent="0.25">
      <c r="A955" t="s">
        <v>6180</v>
      </c>
      <c r="B955" t="s">
        <v>9470</v>
      </c>
      <c r="C955" t="s">
        <v>10233</v>
      </c>
      <c r="D955" t="s">
        <v>9608</v>
      </c>
      <c r="E955" t="s">
        <v>9571</v>
      </c>
      <c r="F955">
        <v>23773.17</v>
      </c>
      <c r="G955" t="s">
        <v>10234</v>
      </c>
    </row>
    <row r="956" spans="1:7" x14ac:dyDescent="0.25">
      <c r="A956" t="s">
        <v>6186</v>
      </c>
      <c r="B956" t="s">
        <v>9470</v>
      </c>
      <c r="C956" t="s">
        <v>10235</v>
      </c>
      <c r="D956" t="s">
        <v>9749</v>
      </c>
      <c r="E956" t="s">
        <v>9571</v>
      </c>
      <c r="F956">
        <v>28146.3</v>
      </c>
      <c r="G956" t="s">
        <v>10236</v>
      </c>
    </row>
    <row r="957" spans="1:7" x14ac:dyDescent="0.25">
      <c r="A957" t="s">
        <v>6192</v>
      </c>
      <c r="B957" t="s">
        <v>9470</v>
      </c>
      <c r="C957" t="s">
        <v>10237</v>
      </c>
      <c r="D957" t="s">
        <v>9834</v>
      </c>
      <c r="E957" t="s">
        <v>9571</v>
      </c>
      <c r="F957">
        <v>67470.44</v>
      </c>
      <c r="G957" t="s">
        <v>10238</v>
      </c>
    </row>
    <row r="958" spans="1:7" x14ac:dyDescent="0.25">
      <c r="A958" t="s">
        <v>6198</v>
      </c>
      <c r="B958" t="s">
        <v>9470</v>
      </c>
      <c r="C958" t="s">
        <v>10239</v>
      </c>
      <c r="D958" t="s">
        <v>9616</v>
      </c>
      <c r="E958" t="s">
        <v>9571</v>
      </c>
      <c r="F958">
        <v>61672.36</v>
      </c>
      <c r="G958" t="s">
        <v>10240</v>
      </c>
    </row>
    <row r="959" spans="1:7" x14ac:dyDescent="0.25">
      <c r="A959" t="s">
        <v>6204</v>
      </c>
      <c r="B959" t="s">
        <v>9470</v>
      </c>
      <c r="C959" t="s">
        <v>10241</v>
      </c>
      <c r="D959" t="s">
        <v>9619</v>
      </c>
      <c r="E959" t="s">
        <v>9571</v>
      </c>
      <c r="F959">
        <v>11060.62</v>
      </c>
      <c r="G959" t="s">
        <v>10242</v>
      </c>
    </row>
    <row r="960" spans="1:7" x14ac:dyDescent="0.25">
      <c r="A960" t="s">
        <v>6210</v>
      </c>
      <c r="B960" t="s">
        <v>9470</v>
      </c>
      <c r="C960" t="s">
        <v>10243</v>
      </c>
      <c r="D960" t="s">
        <v>9619</v>
      </c>
      <c r="E960" t="s">
        <v>9571</v>
      </c>
      <c r="F960">
        <v>74854.77</v>
      </c>
      <c r="G960" t="s">
        <v>10244</v>
      </c>
    </row>
    <row r="961" spans="1:7" x14ac:dyDescent="0.25">
      <c r="A961" t="s">
        <v>6216</v>
      </c>
      <c r="B961" t="s">
        <v>9470</v>
      </c>
      <c r="C961" t="s">
        <v>10245</v>
      </c>
      <c r="D961" t="s">
        <v>9760</v>
      </c>
      <c r="E961" t="s">
        <v>9571</v>
      </c>
      <c r="F961">
        <v>41554.870000000003</v>
      </c>
      <c r="G961" t="s">
        <v>10246</v>
      </c>
    </row>
    <row r="962" spans="1:7" x14ac:dyDescent="0.25">
      <c r="A962" t="s">
        <v>6222</v>
      </c>
      <c r="B962" t="s">
        <v>9470</v>
      </c>
      <c r="C962" t="s">
        <v>10247</v>
      </c>
      <c r="D962" t="s">
        <v>9760</v>
      </c>
      <c r="E962" t="s">
        <v>9571</v>
      </c>
      <c r="F962">
        <v>56756.87</v>
      </c>
      <c r="G962" t="s">
        <v>10248</v>
      </c>
    </row>
    <row r="963" spans="1:7" x14ac:dyDescent="0.25">
      <c r="A963" t="s">
        <v>6228</v>
      </c>
      <c r="B963" t="s">
        <v>9470</v>
      </c>
      <c r="C963" t="s">
        <v>10249</v>
      </c>
      <c r="D963" t="s">
        <v>9760</v>
      </c>
      <c r="E963" t="s">
        <v>9571</v>
      </c>
      <c r="F963">
        <v>18934.14</v>
      </c>
      <c r="G963" t="s">
        <v>10250</v>
      </c>
    </row>
    <row r="964" spans="1:7" x14ac:dyDescent="0.25">
      <c r="A964" t="s">
        <v>6234</v>
      </c>
      <c r="B964" t="s">
        <v>9470</v>
      </c>
      <c r="C964" t="s">
        <v>10251</v>
      </c>
      <c r="D964" t="s">
        <v>9622</v>
      </c>
      <c r="E964" t="s">
        <v>9571</v>
      </c>
      <c r="F964">
        <v>104462.59</v>
      </c>
      <c r="G964" t="s">
        <v>10252</v>
      </c>
    </row>
    <row r="965" spans="1:7" x14ac:dyDescent="0.25">
      <c r="A965" t="s">
        <v>6240</v>
      </c>
      <c r="B965" t="s">
        <v>9470</v>
      </c>
      <c r="C965" t="s">
        <v>10253</v>
      </c>
      <c r="D965" t="s">
        <v>9622</v>
      </c>
      <c r="E965" t="s">
        <v>9571</v>
      </c>
      <c r="F965">
        <v>16334.26</v>
      </c>
      <c r="G965" t="s">
        <v>10254</v>
      </c>
    </row>
    <row r="966" spans="1:7" x14ac:dyDescent="0.25">
      <c r="A966" t="s">
        <v>6246</v>
      </c>
      <c r="B966" t="s">
        <v>9470</v>
      </c>
      <c r="C966" t="s">
        <v>10255</v>
      </c>
      <c r="D966" t="s">
        <v>9638</v>
      </c>
      <c r="E966" t="s">
        <v>9571</v>
      </c>
      <c r="F966">
        <v>58050.39</v>
      </c>
      <c r="G966" t="s">
        <v>10256</v>
      </c>
    </row>
    <row r="967" spans="1:7" x14ac:dyDescent="0.25">
      <c r="A967" t="s">
        <v>6252</v>
      </c>
      <c r="B967" t="s">
        <v>9470</v>
      </c>
      <c r="C967" t="s">
        <v>10257</v>
      </c>
      <c r="D967" t="s">
        <v>9641</v>
      </c>
      <c r="E967" t="s">
        <v>9571</v>
      </c>
      <c r="F967">
        <v>28712.83</v>
      </c>
      <c r="G967" t="s">
        <v>10258</v>
      </c>
    </row>
    <row r="968" spans="1:7" x14ac:dyDescent="0.25">
      <c r="A968" t="s">
        <v>6256</v>
      </c>
      <c r="B968" t="s">
        <v>9470</v>
      </c>
      <c r="C968" t="s">
        <v>10259</v>
      </c>
      <c r="D968" t="s">
        <v>9641</v>
      </c>
      <c r="E968" t="s">
        <v>9571</v>
      </c>
      <c r="F968">
        <v>94374.22</v>
      </c>
      <c r="G968" t="s">
        <v>10260</v>
      </c>
    </row>
    <row r="969" spans="1:7" x14ac:dyDescent="0.25">
      <c r="A969" t="s">
        <v>6260</v>
      </c>
      <c r="B969" t="s">
        <v>9470</v>
      </c>
      <c r="C969" t="s">
        <v>10261</v>
      </c>
      <c r="D969" t="s">
        <v>9646</v>
      </c>
      <c r="E969" t="s">
        <v>9571</v>
      </c>
      <c r="F969">
        <v>130769.46</v>
      </c>
      <c r="G969" t="s">
        <v>10262</v>
      </c>
    </row>
    <row r="970" spans="1:7" x14ac:dyDescent="0.25">
      <c r="A970" t="s">
        <v>6266</v>
      </c>
      <c r="B970" t="s">
        <v>9470</v>
      </c>
      <c r="C970" t="s">
        <v>10263</v>
      </c>
      <c r="D970" t="s">
        <v>9646</v>
      </c>
      <c r="E970" t="s">
        <v>9571</v>
      </c>
      <c r="F970">
        <v>9435.18</v>
      </c>
      <c r="G970" t="s">
        <v>10264</v>
      </c>
    </row>
    <row r="971" spans="1:7" x14ac:dyDescent="0.25">
      <c r="A971" t="s">
        <v>6272</v>
      </c>
      <c r="B971" t="s">
        <v>9470</v>
      </c>
      <c r="C971" t="s">
        <v>10265</v>
      </c>
      <c r="D971" t="s">
        <v>9646</v>
      </c>
      <c r="E971" t="s">
        <v>9571</v>
      </c>
      <c r="F971">
        <v>145862.76999999999</v>
      </c>
      <c r="G971" t="s">
        <v>10266</v>
      </c>
    </row>
    <row r="972" spans="1:7" x14ac:dyDescent="0.25">
      <c r="A972" t="s">
        <v>6278</v>
      </c>
      <c r="B972" t="s">
        <v>9470</v>
      </c>
      <c r="C972" t="s">
        <v>10267</v>
      </c>
      <c r="D972" t="s">
        <v>9649</v>
      </c>
      <c r="E972" t="s">
        <v>9571</v>
      </c>
      <c r="F972">
        <v>8941.08</v>
      </c>
      <c r="G972" t="s">
        <v>10268</v>
      </c>
    </row>
    <row r="973" spans="1:7" x14ac:dyDescent="0.25">
      <c r="A973" t="s">
        <v>6284</v>
      </c>
      <c r="B973" t="s">
        <v>9470</v>
      </c>
      <c r="C973" t="s">
        <v>10269</v>
      </c>
      <c r="D973" t="s">
        <v>9656</v>
      </c>
      <c r="E973" t="s">
        <v>9571</v>
      </c>
      <c r="F973">
        <v>67525.350000000006</v>
      </c>
      <c r="G973" t="s">
        <v>10270</v>
      </c>
    </row>
    <row r="974" spans="1:7" x14ac:dyDescent="0.25">
      <c r="A974" t="s">
        <v>6290</v>
      </c>
      <c r="B974" t="s">
        <v>9470</v>
      </c>
      <c r="C974" t="s">
        <v>10271</v>
      </c>
      <c r="D974" t="s">
        <v>9953</v>
      </c>
      <c r="E974" t="s">
        <v>9571</v>
      </c>
      <c r="F974">
        <v>53338.25</v>
      </c>
      <c r="G974" t="s">
        <v>10272</v>
      </c>
    </row>
    <row r="975" spans="1:7" x14ac:dyDescent="0.25">
      <c r="A975" t="s">
        <v>6296</v>
      </c>
      <c r="B975" t="s">
        <v>9470</v>
      </c>
      <c r="C975" t="s">
        <v>10273</v>
      </c>
      <c r="D975" t="s">
        <v>9953</v>
      </c>
      <c r="E975" t="s">
        <v>9571</v>
      </c>
      <c r="F975">
        <v>8899.4699999999993</v>
      </c>
      <c r="G975" t="s">
        <v>10274</v>
      </c>
    </row>
    <row r="976" spans="1:7" x14ac:dyDescent="0.25">
      <c r="A976" t="s">
        <v>6302</v>
      </c>
      <c r="B976" t="s">
        <v>9470</v>
      </c>
      <c r="C976" t="s">
        <v>10275</v>
      </c>
      <c r="D976" t="s">
        <v>9953</v>
      </c>
      <c r="E976" t="s">
        <v>9571</v>
      </c>
      <c r="F976">
        <v>33234.639999999999</v>
      </c>
      <c r="G976" t="s">
        <v>10276</v>
      </c>
    </row>
    <row r="977" spans="1:7" x14ac:dyDescent="0.25">
      <c r="A977" t="s">
        <v>6308</v>
      </c>
      <c r="B977" t="s">
        <v>9470</v>
      </c>
      <c r="C977" t="s">
        <v>10277</v>
      </c>
      <c r="D977" t="s">
        <v>9953</v>
      </c>
      <c r="E977" t="s">
        <v>9571</v>
      </c>
      <c r="F977">
        <v>6805.43</v>
      </c>
      <c r="G977" t="s">
        <v>10278</v>
      </c>
    </row>
    <row r="978" spans="1:7" x14ac:dyDescent="0.25">
      <c r="A978" t="s">
        <v>6314</v>
      </c>
      <c r="B978" t="s">
        <v>9470</v>
      </c>
      <c r="C978" t="s">
        <v>10279</v>
      </c>
      <c r="D978" t="s">
        <v>9783</v>
      </c>
      <c r="E978" t="s">
        <v>9571</v>
      </c>
      <c r="F978">
        <v>17386.34</v>
      </c>
      <c r="G978" t="s">
        <v>10280</v>
      </c>
    </row>
    <row r="979" spans="1:7" x14ac:dyDescent="0.25">
      <c r="A979" t="s">
        <v>6320</v>
      </c>
      <c r="B979" t="s">
        <v>9470</v>
      </c>
      <c r="C979" t="s">
        <v>10281</v>
      </c>
      <c r="D979" t="s">
        <v>9783</v>
      </c>
      <c r="E979" t="s">
        <v>9571</v>
      </c>
      <c r="F979">
        <v>16968.02</v>
      </c>
      <c r="G979" t="s">
        <v>10282</v>
      </c>
    </row>
    <row r="980" spans="1:7" x14ac:dyDescent="0.25">
      <c r="A980" t="s">
        <v>6326</v>
      </c>
      <c r="B980" t="s">
        <v>9470</v>
      </c>
      <c r="C980" t="s">
        <v>10283</v>
      </c>
      <c r="D980" t="s">
        <v>9662</v>
      </c>
      <c r="E980" t="s">
        <v>9571</v>
      </c>
      <c r="F980">
        <v>76320.509999999995</v>
      </c>
      <c r="G980" t="s">
        <v>10284</v>
      </c>
    </row>
    <row r="981" spans="1:7" x14ac:dyDescent="0.25">
      <c r="A981" t="s">
        <v>6332</v>
      </c>
      <c r="B981" t="s">
        <v>9470</v>
      </c>
      <c r="C981" t="s">
        <v>10285</v>
      </c>
      <c r="D981" t="s">
        <v>10286</v>
      </c>
      <c r="E981" t="s">
        <v>9571</v>
      </c>
      <c r="F981">
        <v>1049997.17</v>
      </c>
      <c r="G981" t="s">
        <v>10287</v>
      </c>
    </row>
    <row r="982" spans="1:7" x14ac:dyDescent="0.25">
      <c r="A982" t="s">
        <v>6338</v>
      </c>
      <c r="B982" t="s">
        <v>9470</v>
      </c>
      <c r="C982" t="s">
        <v>10288</v>
      </c>
      <c r="D982" t="s">
        <v>9798</v>
      </c>
      <c r="E982" t="s">
        <v>9571</v>
      </c>
      <c r="F982">
        <v>719442.54</v>
      </c>
      <c r="G982" t="s">
        <v>10289</v>
      </c>
    </row>
    <row r="983" spans="1:7" x14ac:dyDescent="0.25">
      <c r="A983" t="s">
        <v>6344</v>
      </c>
      <c r="B983" t="s">
        <v>9470</v>
      </c>
      <c r="C983" t="s">
        <v>10290</v>
      </c>
      <c r="D983" t="s">
        <v>9673</v>
      </c>
      <c r="E983" t="s">
        <v>9571</v>
      </c>
      <c r="F983">
        <v>619969.63</v>
      </c>
      <c r="G983" t="s">
        <v>10291</v>
      </c>
    </row>
    <row r="984" spans="1:7" x14ac:dyDescent="0.25">
      <c r="A984" t="s">
        <v>6350</v>
      </c>
      <c r="B984" t="s">
        <v>9470</v>
      </c>
      <c r="C984" t="s">
        <v>10292</v>
      </c>
      <c r="D984" t="s">
        <v>10293</v>
      </c>
      <c r="E984" t="s">
        <v>9571</v>
      </c>
      <c r="F984">
        <v>1997606.94</v>
      </c>
      <c r="G984" t="s">
        <v>10294</v>
      </c>
    </row>
    <row r="985" spans="1:7" x14ac:dyDescent="0.25">
      <c r="A985" t="s">
        <v>6357</v>
      </c>
      <c r="B985" t="s">
        <v>9470</v>
      </c>
      <c r="C985" t="s">
        <v>10295</v>
      </c>
      <c r="D985" t="s">
        <v>10198</v>
      </c>
      <c r="E985" t="s">
        <v>9571</v>
      </c>
      <c r="F985">
        <v>769994.1</v>
      </c>
      <c r="G985" t="s">
        <v>10296</v>
      </c>
    </row>
    <row r="986" spans="1:7" x14ac:dyDescent="0.25">
      <c r="A986" t="s">
        <v>6363</v>
      </c>
      <c r="B986" t="s">
        <v>9470</v>
      </c>
      <c r="C986" t="s">
        <v>10297</v>
      </c>
      <c r="D986" t="s">
        <v>10298</v>
      </c>
      <c r="E986" t="s">
        <v>9571</v>
      </c>
      <c r="F986">
        <v>1019909.97</v>
      </c>
      <c r="G986" t="s">
        <v>10299</v>
      </c>
    </row>
    <row r="987" spans="1:7" x14ac:dyDescent="0.25">
      <c r="A987" t="s">
        <v>6369</v>
      </c>
      <c r="B987" t="s">
        <v>9692</v>
      </c>
      <c r="C987" t="s">
        <v>10300</v>
      </c>
      <c r="D987" t="s">
        <v>9694</v>
      </c>
      <c r="E987" t="s">
        <v>9571</v>
      </c>
      <c r="F987">
        <v>21044.959999999999</v>
      </c>
      <c r="G987" t="s">
        <v>9695</v>
      </c>
    </row>
    <row r="988" spans="1:7" x14ac:dyDescent="0.25">
      <c r="A988" t="s">
        <v>6374</v>
      </c>
      <c r="B988" t="s">
        <v>9692</v>
      </c>
      <c r="C988" t="s">
        <v>10301</v>
      </c>
      <c r="D988" t="s">
        <v>9694</v>
      </c>
      <c r="E988" t="s">
        <v>9571</v>
      </c>
      <c r="F988">
        <v>21044.959999999999</v>
      </c>
      <c r="G988" t="s">
        <v>9695</v>
      </c>
    </row>
    <row r="989" spans="1:7" x14ac:dyDescent="0.25">
      <c r="A989" t="s">
        <v>6379</v>
      </c>
      <c r="B989" t="s">
        <v>9692</v>
      </c>
      <c r="C989" t="s">
        <v>10302</v>
      </c>
      <c r="D989" t="s">
        <v>9694</v>
      </c>
      <c r="E989" t="s">
        <v>9571</v>
      </c>
      <c r="F989">
        <v>21044.959999999999</v>
      </c>
      <c r="G989" t="s">
        <v>9695</v>
      </c>
    </row>
    <row r="990" spans="1:7" x14ac:dyDescent="0.25">
      <c r="A990" t="s">
        <v>6384</v>
      </c>
      <c r="B990" t="s">
        <v>9692</v>
      </c>
      <c r="C990" t="s">
        <v>10303</v>
      </c>
      <c r="D990" t="s">
        <v>9694</v>
      </c>
      <c r="E990" t="s">
        <v>9571</v>
      </c>
      <c r="F990">
        <v>21044.959999999999</v>
      </c>
      <c r="G990" t="s">
        <v>9695</v>
      </c>
    </row>
    <row r="991" spans="1:7" x14ac:dyDescent="0.25">
      <c r="A991" t="s">
        <v>6389</v>
      </c>
      <c r="B991" t="s">
        <v>9692</v>
      </c>
      <c r="C991" t="s">
        <v>10304</v>
      </c>
      <c r="D991" t="s">
        <v>9694</v>
      </c>
      <c r="E991" t="s">
        <v>9571</v>
      </c>
      <c r="F991">
        <v>21044.959999999999</v>
      </c>
      <c r="G991" t="s">
        <v>9695</v>
      </c>
    </row>
    <row r="992" spans="1:7" x14ac:dyDescent="0.25">
      <c r="A992" t="s">
        <v>6394</v>
      </c>
      <c r="B992" t="s">
        <v>9692</v>
      </c>
      <c r="C992" t="s">
        <v>10305</v>
      </c>
      <c r="D992" t="s">
        <v>9694</v>
      </c>
      <c r="E992" t="s">
        <v>9571</v>
      </c>
      <c r="F992">
        <v>21044.959999999999</v>
      </c>
      <c r="G992" t="s">
        <v>9695</v>
      </c>
    </row>
    <row r="993" spans="1:7" x14ac:dyDescent="0.25">
      <c r="A993" t="s">
        <v>6399</v>
      </c>
      <c r="B993" t="s">
        <v>9692</v>
      </c>
      <c r="C993" t="s">
        <v>10306</v>
      </c>
      <c r="D993" t="s">
        <v>9694</v>
      </c>
      <c r="E993" t="s">
        <v>9571</v>
      </c>
      <c r="F993">
        <v>21044.959999999999</v>
      </c>
      <c r="G993" t="s">
        <v>9695</v>
      </c>
    </row>
    <row r="994" spans="1:7" x14ac:dyDescent="0.25">
      <c r="A994" t="s">
        <v>6404</v>
      </c>
      <c r="B994" t="s">
        <v>9692</v>
      </c>
      <c r="C994" t="s">
        <v>10307</v>
      </c>
      <c r="D994" t="s">
        <v>9694</v>
      </c>
      <c r="E994" t="s">
        <v>9571</v>
      </c>
      <c r="F994">
        <v>21044.959999999999</v>
      </c>
      <c r="G994" t="s">
        <v>9695</v>
      </c>
    </row>
    <row r="995" spans="1:7" x14ac:dyDescent="0.25">
      <c r="A995" t="s">
        <v>6409</v>
      </c>
      <c r="B995" t="s">
        <v>9692</v>
      </c>
      <c r="C995" t="s">
        <v>10308</v>
      </c>
      <c r="D995" t="s">
        <v>9694</v>
      </c>
      <c r="E995" t="s">
        <v>9571</v>
      </c>
      <c r="F995">
        <v>21044.959999999999</v>
      </c>
      <c r="G995" t="s">
        <v>9695</v>
      </c>
    </row>
    <row r="996" spans="1:7" x14ac:dyDescent="0.25">
      <c r="A996" t="s">
        <v>6413</v>
      </c>
      <c r="B996" t="s">
        <v>9692</v>
      </c>
      <c r="C996" t="s">
        <v>10309</v>
      </c>
      <c r="D996" t="s">
        <v>9694</v>
      </c>
      <c r="E996" t="s">
        <v>9571</v>
      </c>
      <c r="F996">
        <v>21044.959999999999</v>
      </c>
      <c r="G996" t="s">
        <v>9695</v>
      </c>
    </row>
    <row r="997" spans="1:7" x14ac:dyDescent="0.25">
      <c r="A997" t="s">
        <v>6417</v>
      </c>
      <c r="B997" t="s">
        <v>9692</v>
      </c>
      <c r="C997" t="s">
        <v>10310</v>
      </c>
      <c r="D997" t="s">
        <v>9694</v>
      </c>
      <c r="E997" t="s">
        <v>9571</v>
      </c>
      <c r="F997">
        <v>21044.959999999999</v>
      </c>
      <c r="G997" t="s">
        <v>9695</v>
      </c>
    </row>
    <row r="998" spans="1:7" x14ac:dyDescent="0.25">
      <c r="A998" t="s">
        <v>6422</v>
      </c>
      <c r="B998" t="s">
        <v>9692</v>
      </c>
      <c r="C998" t="s">
        <v>10311</v>
      </c>
      <c r="D998" t="s">
        <v>9694</v>
      </c>
      <c r="E998" t="s">
        <v>9571</v>
      </c>
      <c r="F998">
        <v>21044.959999999999</v>
      </c>
      <c r="G998" t="s">
        <v>9695</v>
      </c>
    </row>
    <row r="999" spans="1:7" x14ac:dyDescent="0.25">
      <c r="A999" t="s">
        <v>6427</v>
      </c>
      <c r="B999" t="s">
        <v>9692</v>
      </c>
      <c r="C999" t="s">
        <v>10312</v>
      </c>
      <c r="D999" t="s">
        <v>9694</v>
      </c>
      <c r="E999" t="s">
        <v>9571</v>
      </c>
      <c r="F999">
        <v>21044.959999999999</v>
      </c>
      <c r="G999" t="s">
        <v>9695</v>
      </c>
    </row>
    <row r="1000" spans="1:7" x14ac:dyDescent="0.25">
      <c r="A1000" t="s">
        <v>6432</v>
      </c>
      <c r="B1000" t="s">
        <v>9692</v>
      </c>
      <c r="C1000" t="s">
        <v>10313</v>
      </c>
      <c r="D1000" t="s">
        <v>9694</v>
      </c>
      <c r="E1000" t="s">
        <v>9571</v>
      </c>
      <c r="F1000">
        <v>21044.959999999999</v>
      </c>
      <c r="G1000" t="s">
        <v>9695</v>
      </c>
    </row>
    <row r="1001" spans="1:7" x14ac:dyDescent="0.25">
      <c r="A1001" t="s">
        <v>6437</v>
      </c>
      <c r="B1001" t="s">
        <v>9692</v>
      </c>
      <c r="C1001" t="s">
        <v>10314</v>
      </c>
      <c r="D1001" t="s">
        <v>9694</v>
      </c>
      <c r="E1001" t="s">
        <v>9571</v>
      </c>
      <c r="F1001">
        <v>21044.959999999999</v>
      </c>
      <c r="G1001" t="s">
        <v>9695</v>
      </c>
    </row>
    <row r="1002" spans="1:7" x14ac:dyDescent="0.25">
      <c r="A1002" t="s">
        <v>6452</v>
      </c>
      <c r="B1002" t="s">
        <v>9470</v>
      </c>
      <c r="C1002" t="s">
        <v>9481</v>
      </c>
      <c r="D1002" t="s">
        <v>9482</v>
      </c>
      <c r="E1002" t="s">
        <v>9473</v>
      </c>
      <c r="F1002">
        <v>5244478.67</v>
      </c>
      <c r="G1002" t="s">
        <v>9483</v>
      </c>
    </row>
    <row r="1003" spans="1:7" x14ac:dyDescent="0.25">
      <c r="A1003" t="s">
        <v>6457</v>
      </c>
      <c r="B1003" t="s">
        <v>9470</v>
      </c>
      <c r="C1003" t="s">
        <v>9481</v>
      </c>
      <c r="D1003" t="s">
        <v>9482</v>
      </c>
      <c r="E1003" t="s">
        <v>9473</v>
      </c>
      <c r="F1003">
        <v>5244478.67</v>
      </c>
      <c r="G1003" t="s">
        <v>9483</v>
      </c>
    </row>
    <row r="1004" spans="1:7" x14ac:dyDescent="0.25">
      <c r="A1004" t="s">
        <v>6463</v>
      </c>
      <c r="B1004" t="s">
        <v>9470</v>
      </c>
      <c r="C1004" t="s">
        <v>9471</v>
      </c>
      <c r="D1004" t="s">
        <v>9472</v>
      </c>
      <c r="E1004" t="s">
        <v>9473</v>
      </c>
      <c r="F1004">
        <v>5898951.5499999998</v>
      </c>
      <c r="G1004" t="s">
        <v>9474</v>
      </c>
    </row>
    <row r="1005" spans="1:7" x14ac:dyDescent="0.25">
      <c r="A1005" t="s">
        <v>6468</v>
      </c>
      <c r="B1005" t="s">
        <v>9470</v>
      </c>
      <c r="C1005" t="s">
        <v>9487</v>
      </c>
      <c r="D1005" t="s">
        <v>9488</v>
      </c>
      <c r="E1005" t="s">
        <v>9473</v>
      </c>
      <c r="F1005">
        <v>4598428.29</v>
      </c>
      <c r="G1005" t="s">
        <v>9489</v>
      </c>
    </row>
    <row r="1006" spans="1:7" x14ac:dyDescent="0.25">
      <c r="A1006" t="s">
        <v>6473</v>
      </c>
      <c r="B1006" t="s">
        <v>9470</v>
      </c>
      <c r="C1006" t="s">
        <v>9471</v>
      </c>
      <c r="D1006" t="s">
        <v>9472</v>
      </c>
      <c r="E1006" t="s">
        <v>9473</v>
      </c>
      <c r="F1006">
        <v>5898951.5499999998</v>
      </c>
      <c r="G1006" t="s">
        <v>9474</v>
      </c>
    </row>
    <row r="1007" spans="1:7" x14ac:dyDescent="0.25">
      <c r="A1007" t="s">
        <v>6478</v>
      </c>
      <c r="B1007" t="s">
        <v>9470</v>
      </c>
      <c r="C1007" t="s">
        <v>9478</v>
      </c>
      <c r="D1007" t="s">
        <v>9479</v>
      </c>
      <c r="E1007" t="s">
        <v>9473</v>
      </c>
      <c r="F1007">
        <v>6086396.8600000003</v>
      </c>
      <c r="G1007" t="s">
        <v>9480</v>
      </c>
    </row>
    <row r="1008" spans="1:7" x14ac:dyDescent="0.25">
      <c r="A1008" t="s">
        <v>6483</v>
      </c>
      <c r="B1008" t="s">
        <v>9470</v>
      </c>
      <c r="C1008" t="s">
        <v>9493</v>
      </c>
      <c r="D1008" t="s">
        <v>9494</v>
      </c>
      <c r="E1008" t="s">
        <v>9473</v>
      </c>
      <c r="F1008">
        <v>6004652.0800000001</v>
      </c>
      <c r="G1008" t="s">
        <v>9495</v>
      </c>
    </row>
    <row r="1009" spans="1:7" x14ac:dyDescent="0.25">
      <c r="A1009" t="s">
        <v>6489</v>
      </c>
      <c r="B1009" t="s">
        <v>9470</v>
      </c>
      <c r="C1009" t="s">
        <v>9499</v>
      </c>
      <c r="D1009" t="s">
        <v>9500</v>
      </c>
      <c r="E1009" t="s">
        <v>9473</v>
      </c>
      <c r="F1009">
        <v>3828988.78</v>
      </c>
      <c r="G1009" t="s">
        <v>9501</v>
      </c>
    </row>
    <row r="1010" spans="1:7" x14ac:dyDescent="0.25">
      <c r="A1010" t="s">
        <v>6494</v>
      </c>
      <c r="B1010" t="s">
        <v>9470</v>
      </c>
      <c r="C1010" t="s">
        <v>9499</v>
      </c>
      <c r="D1010" t="s">
        <v>9500</v>
      </c>
      <c r="E1010" t="s">
        <v>9473</v>
      </c>
      <c r="F1010">
        <v>3828988.78</v>
      </c>
      <c r="G1010" t="s">
        <v>9501</v>
      </c>
    </row>
    <row r="1011" spans="1:7" x14ac:dyDescent="0.25">
      <c r="A1011" t="s">
        <v>6500</v>
      </c>
      <c r="B1011" t="s">
        <v>9470</v>
      </c>
      <c r="C1011" t="s">
        <v>9493</v>
      </c>
      <c r="D1011" t="s">
        <v>9494</v>
      </c>
      <c r="E1011" t="s">
        <v>9473</v>
      </c>
      <c r="F1011">
        <v>6004652.0800000001</v>
      </c>
      <c r="G1011" t="s">
        <v>9495</v>
      </c>
    </row>
    <row r="1012" spans="1:7" x14ac:dyDescent="0.25">
      <c r="A1012" t="s">
        <v>6505</v>
      </c>
      <c r="B1012" t="s">
        <v>9470</v>
      </c>
      <c r="C1012" t="s">
        <v>9699</v>
      </c>
      <c r="D1012" t="s">
        <v>9700</v>
      </c>
      <c r="E1012" t="s">
        <v>9473</v>
      </c>
      <c r="F1012">
        <v>5122199.08</v>
      </c>
      <c r="G1012" t="s">
        <v>9701</v>
      </c>
    </row>
    <row r="1013" spans="1:7" x14ac:dyDescent="0.25">
      <c r="A1013" t="s">
        <v>6513</v>
      </c>
      <c r="B1013" t="s">
        <v>9470</v>
      </c>
      <c r="C1013" t="s">
        <v>9699</v>
      </c>
      <c r="D1013" t="s">
        <v>9700</v>
      </c>
      <c r="E1013" t="s">
        <v>9473</v>
      </c>
      <c r="F1013">
        <v>5122199.08</v>
      </c>
      <c r="G1013" t="s">
        <v>9701</v>
      </c>
    </row>
    <row r="1014" spans="1:7" x14ac:dyDescent="0.25">
      <c r="A1014" t="s">
        <v>6519</v>
      </c>
      <c r="B1014" t="s">
        <v>9470</v>
      </c>
      <c r="C1014" t="s">
        <v>9493</v>
      </c>
      <c r="D1014" t="s">
        <v>9494</v>
      </c>
      <c r="E1014" t="s">
        <v>9473</v>
      </c>
      <c r="F1014">
        <v>6004652.0800000001</v>
      </c>
      <c r="G1014" t="s">
        <v>9495</v>
      </c>
    </row>
    <row r="1015" spans="1:7" x14ac:dyDescent="0.25">
      <c r="A1015" t="s">
        <v>6525</v>
      </c>
      <c r="B1015" t="s">
        <v>9470</v>
      </c>
      <c r="C1015" t="s">
        <v>9502</v>
      </c>
      <c r="D1015" t="s">
        <v>9503</v>
      </c>
      <c r="E1015" t="s">
        <v>9473</v>
      </c>
      <c r="F1015">
        <v>6447130.1600000001</v>
      </c>
      <c r="G1015" t="s">
        <v>9504</v>
      </c>
    </row>
    <row r="1016" spans="1:7" x14ac:dyDescent="0.25">
      <c r="A1016" t="s">
        <v>6531</v>
      </c>
      <c r="B1016" t="s">
        <v>9470</v>
      </c>
      <c r="C1016" t="s">
        <v>9496</v>
      </c>
      <c r="D1016" t="s">
        <v>9497</v>
      </c>
      <c r="E1016" t="s">
        <v>9473</v>
      </c>
      <c r="F1016">
        <v>3238399.97</v>
      </c>
      <c r="G1016" t="s">
        <v>9498</v>
      </c>
    </row>
    <row r="1017" spans="1:7" x14ac:dyDescent="0.25">
      <c r="A1017" t="s">
        <v>6537</v>
      </c>
      <c r="B1017" t="s">
        <v>9470</v>
      </c>
      <c r="C1017" t="s">
        <v>9496</v>
      </c>
      <c r="D1017" t="s">
        <v>9497</v>
      </c>
      <c r="E1017" t="s">
        <v>9473</v>
      </c>
      <c r="F1017">
        <v>3238399.97</v>
      </c>
      <c r="G1017" t="s">
        <v>9498</v>
      </c>
    </row>
    <row r="1018" spans="1:7" x14ac:dyDescent="0.25">
      <c r="A1018" t="s">
        <v>6544</v>
      </c>
      <c r="B1018" t="s">
        <v>9470</v>
      </c>
      <c r="C1018" t="s">
        <v>9496</v>
      </c>
      <c r="D1018" t="s">
        <v>9497</v>
      </c>
      <c r="E1018" t="s">
        <v>9473</v>
      </c>
      <c r="F1018">
        <v>3238399.97</v>
      </c>
      <c r="G1018" t="s">
        <v>9498</v>
      </c>
    </row>
    <row r="1019" spans="1:7" x14ac:dyDescent="0.25">
      <c r="A1019" t="s">
        <v>6550</v>
      </c>
      <c r="B1019" t="s">
        <v>9470</v>
      </c>
      <c r="C1019" t="s">
        <v>9496</v>
      </c>
      <c r="D1019" t="s">
        <v>9497</v>
      </c>
      <c r="E1019" t="s">
        <v>9473</v>
      </c>
      <c r="F1019">
        <v>3238399.97</v>
      </c>
      <c r="G1019" t="s">
        <v>9498</v>
      </c>
    </row>
    <row r="1020" spans="1:7" x14ac:dyDescent="0.25">
      <c r="A1020" t="s">
        <v>6556</v>
      </c>
      <c r="B1020" t="s">
        <v>9470</v>
      </c>
      <c r="C1020" t="s">
        <v>9502</v>
      </c>
      <c r="D1020" t="s">
        <v>9503</v>
      </c>
      <c r="E1020" t="s">
        <v>9473</v>
      </c>
      <c r="F1020">
        <v>6447130.1600000001</v>
      </c>
      <c r="G1020" t="s">
        <v>9504</v>
      </c>
    </row>
    <row r="1021" spans="1:7" x14ac:dyDescent="0.25">
      <c r="A1021" t="s">
        <v>6562</v>
      </c>
      <c r="B1021" t="s">
        <v>9470</v>
      </c>
      <c r="C1021" t="s">
        <v>9505</v>
      </c>
      <c r="D1021" t="s">
        <v>9506</v>
      </c>
      <c r="E1021" t="s">
        <v>9473</v>
      </c>
      <c r="F1021">
        <v>6894701.5700000003</v>
      </c>
      <c r="G1021" t="s">
        <v>9507</v>
      </c>
    </row>
    <row r="1022" spans="1:7" x14ac:dyDescent="0.25">
      <c r="A1022" t="s">
        <v>6568</v>
      </c>
      <c r="B1022" t="s">
        <v>9470</v>
      </c>
      <c r="C1022" t="s">
        <v>9499</v>
      </c>
      <c r="D1022" t="s">
        <v>9500</v>
      </c>
      <c r="E1022" t="s">
        <v>9473</v>
      </c>
      <c r="F1022">
        <v>3828988.78</v>
      </c>
      <c r="G1022" t="s">
        <v>9501</v>
      </c>
    </row>
    <row r="1023" spans="1:7" x14ac:dyDescent="0.25">
      <c r="A1023" t="s">
        <v>6574</v>
      </c>
      <c r="B1023" t="s">
        <v>9470</v>
      </c>
      <c r="C1023" t="s">
        <v>9511</v>
      </c>
      <c r="D1023" t="s">
        <v>9512</v>
      </c>
      <c r="E1023" t="s">
        <v>9473</v>
      </c>
      <c r="F1023">
        <v>4324648.9800000004</v>
      </c>
      <c r="G1023" t="s">
        <v>9513</v>
      </c>
    </row>
    <row r="1024" spans="1:7" x14ac:dyDescent="0.25">
      <c r="A1024" t="s">
        <v>6581</v>
      </c>
      <c r="B1024" t="s">
        <v>9470</v>
      </c>
      <c r="C1024" t="s">
        <v>9511</v>
      </c>
      <c r="D1024" t="s">
        <v>9512</v>
      </c>
      <c r="E1024" t="s">
        <v>9473</v>
      </c>
      <c r="F1024">
        <v>4324648.9800000004</v>
      </c>
      <c r="G1024" t="s">
        <v>9513</v>
      </c>
    </row>
    <row r="1025" spans="1:7" x14ac:dyDescent="0.25">
      <c r="A1025" t="s">
        <v>6586</v>
      </c>
      <c r="B1025" t="s">
        <v>9470</v>
      </c>
      <c r="C1025" t="s">
        <v>9478</v>
      </c>
      <c r="D1025" t="s">
        <v>9479</v>
      </c>
      <c r="E1025" t="s">
        <v>9473</v>
      </c>
      <c r="F1025">
        <v>6086396.8600000003</v>
      </c>
      <c r="G1025" t="s">
        <v>9480</v>
      </c>
    </row>
    <row r="1026" spans="1:7" x14ac:dyDescent="0.25">
      <c r="A1026" t="s">
        <v>6591</v>
      </c>
      <c r="B1026" t="s">
        <v>9470</v>
      </c>
      <c r="C1026" t="s">
        <v>9478</v>
      </c>
      <c r="D1026" t="s">
        <v>9479</v>
      </c>
      <c r="E1026" t="s">
        <v>9473</v>
      </c>
      <c r="F1026">
        <v>6086396.8600000003</v>
      </c>
      <c r="G1026" t="s">
        <v>9480</v>
      </c>
    </row>
    <row r="1027" spans="1:7" x14ac:dyDescent="0.25">
      <c r="A1027" t="s">
        <v>6596</v>
      </c>
      <c r="B1027" t="s">
        <v>9470</v>
      </c>
      <c r="C1027" t="s">
        <v>9511</v>
      </c>
      <c r="D1027" t="s">
        <v>9512</v>
      </c>
      <c r="E1027" t="s">
        <v>9473</v>
      </c>
      <c r="F1027">
        <v>4324648.9800000004</v>
      </c>
      <c r="G1027" t="s">
        <v>9513</v>
      </c>
    </row>
    <row r="1028" spans="1:7" x14ac:dyDescent="0.25">
      <c r="A1028" t="s">
        <v>6603</v>
      </c>
      <c r="B1028" t="s">
        <v>9470</v>
      </c>
      <c r="C1028" t="s">
        <v>9511</v>
      </c>
      <c r="D1028" t="s">
        <v>9512</v>
      </c>
      <c r="E1028" t="s">
        <v>9473</v>
      </c>
      <c r="F1028">
        <v>4324648.9800000004</v>
      </c>
      <c r="G1028" t="s">
        <v>9513</v>
      </c>
    </row>
    <row r="1029" spans="1:7" x14ac:dyDescent="0.25">
      <c r="A1029" t="s">
        <v>6609</v>
      </c>
      <c r="B1029" t="s">
        <v>9470</v>
      </c>
      <c r="C1029" t="s">
        <v>9514</v>
      </c>
      <c r="D1029" t="s">
        <v>9515</v>
      </c>
      <c r="E1029" t="s">
        <v>9473</v>
      </c>
      <c r="F1029">
        <v>5855527.3899999997</v>
      </c>
      <c r="G1029" t="s">
        <v>9516</v>
      </c>
    </row>
    <row r="1030" spans="1:7" x14ac:dyDescent="0.25">
      <c r="A1030" t="s">
        <v>6615</v>
      </c>
      <c r="B1030" t="s">
        <v>9470</v>
      </c>
      <c r="C1030" t="s">
        <v>9514</v>
      </c>
      <c r="D1030" t="s">
        <v>9515</v>
      </c>
      <c r="E1030" t="s">
        <v>9473</v>
      </c>
      <c r="F1030">
        <v>5855527.3899999997</v>
      </c>
      <c r="G1030" t="s">
        <v>9516</v>
      </c>
    </row>
    <row r="1031" spans="1:7" x14ac:dyDescent="0.25">
      <c r="A1031" t="s">
        <v>6621</v>
      </c>
      <c r="B1031" t="s">
        <v>9470</v>
      </c>
      <c r="C1031" t="s">
        <v>9511</v>
      </c>
      <c r="D1031" t="s">
        <v>9512</v>
      </c>
      <c r="E1031" t="s">
        <v>9473</v>
      </c>
      <c r="F1031">
        <v>4324648.9800000004</v>
      </c>
      <c r="G1031" t="s">
        <v>9513</v>
      </c>
    </row>
    <row r="1032" spans="1:7" x14ac:dyDescent="0.25">
      <c r="A1032" t="s">
        <v>6626</v>
      </c>
      <c r="B1032" t="s">
        <v>9470</v>
      </c>
      <c r="C1032" t="s">
        <v>9514</v>
      </c>
      <c r="D1032" t="s">
        <v>9515</v>
      </c>
      <c r="E1032" t="s">
        <v>9473</v>
      </c>
      <c r="F1032">
        <v>5855527.3899999997</v>
      </c>
      <c r="G1032" t="s">
        <v>9516</v>
      </c>
    </row>
    <row r="1033" spans="1:7" x14ac:dyDescent="0.25">
      <c r="A1033" t="s">
        <v>6632</v>
      </c>
      <c r="B1033" t="s">
        <v>9470</v>
      </c>
      <c r="C1033" t="s">
        <v>9514</v>
      </c>
      <c r="D1033" t="s">
        <v>9515</v>
      </c>
      <c r="E1033" t="s">
        <v>9473</v>
      </c>
      <c r="F1033">
        <v>5855527.3899999997</v>
      </c>
      <c r="G1033" t="s">
        <v>9516</v>
      </c>
    </row>
    <row r="1034" spans="1:7" x14ac:dyDescent="0.25">
      <c r="A1034" t="s">
        <v>6639</v>
      </c>
      <c r="B1034" t="s">
        <v>9470</v>
      </c>
      <c r="C1034" t="s">
        <v>9520</v>
      </c>
      <c r="D1034" t="s">
        <v>9521</v>
      </c>
      <c r="E1034" t="s">
        <v>9473</v>
      </c>
      <c r="F1034">
        <v>4429098.9400000004</v>
      </c>
      <c r="G1034" t="s">
        <v>9522</v>
      </c>
    </row>
    <row r="1035" spans="1:7" x14ac:dyDescent="0.25">
      <c r="A1035" t="s">
        <v>6644</v>
      </c>
      <c r="B1035" t="s">
        <v>9470</v>
      </c>
      <c r="C1035" t="s">
        <v>9517</v>
      </c>
      <c r="D1035" t="s">
        <v>9518</v>
      </c>
      <c r="E1035" t="s">
        <v>9473</v>
      </c>
      <c r="F1035">
        <v>4461132.32</v>
      </c>
      <c r="G1035" t="s">
        <v>9519</v>
      </c>
    </row>
    <row r="1036" spans="1:7" x14ac:dyDescent="0.25">
      <c r="A1036" t="s">
        <v>6650</v>
      </c>
      <c r="B1036" t="s">
        <v>9470</v>
      </c>
      <c r="C1036" t="s">
        <v>9523</v>
      </c>
      <c r="D1036" t="s">
        <v>9524</v>
      </c>
      <c r="E1036" t="s">
        <v>9473</v>
      </c>
      <c r="F1036">
        <v>6860400.96</v>
      </c>
      <c r="G1036" t="s">
        <v>9525</v>
      </c>
    </row>
    <row r="1037" spans="1:7" x14ac:dyDescent="0.25">
      <c r="A1037" t="s">
        <v>6655</v>
      </c>
      <c r="B1037" t="s">
        <v>9470</v>
      </c>
      <c r="C1037" t="s">
        <v>9526</v>
      </c>
      <c r="D1037" t="s">
        <v>9527</v>
      </c>
      <c r="E1037" t="s">
        <v>9473</v>
      </c>
      <c r="F1037">
        <v>3644590.92</v>
      </c>
      <c r="G1037" t="s">
        <v>9528</v>
      </c>
    </row>
    <row r="1038" spans="1:7" x14ac:dyDescent="0.25">
      <c r="A1038" t="s">
        <v>6661</v>
      </c>
      <c r="B1038" t="s">
        <v>9470</v>
      </c>
      <c r="C1038" t="s">
        <v>9526</v>
      </c>
      <c r="D1038" t="s">
        <v>9527</v>
      </c>
      <c r="E1038" t="s">
        <v>9473</v>
      </c>
      <c r="F1038">
        <v>3644590.92</v>
      </c>
      <c r="G1038" t="s">
        <v>9528</v>
      </c>
    </row>
    <row r="1039" spans="1:7" x14ac:dyDescent="0.25">
      <c r="A1039" t="s">
        <v>6668</v>
      </c>
      <c r="B1039" t="s">
        <v>9470</v>
      </c>
      <c r="C1039" t="s">
        <v>9526</v>
      </c>
      <c r="D1039" t="s">
        <v>9527</v>
      </c>
      <c r="E1039" t="s">
        <v>9473</v>
      </c>
      <c r="F1039">
        <v>3644590.92</v>
      </c>
      <c r="G1039" t="s">
        <v>9528</v>
      </c>
    </row>
    <row r="1040" spans="1:7" x14ac:dyDescent="0.25">
      <c r="A1040" t="s">
        <v>6673</v>
      </c>
      <c r="B1040" t="s">
        <v>9470</v>
      </c>
      <c r="C1040" t="s">
        <v>9505</v>
      </c>
      <c r="D1040" t="s">
        <v>9506</v>
      </c>
      <c r="E1040" t="s">
        <v>9473</v>
      </c>
      <c r="F1040">
        <v>6894701.5700000003</v>
      </c>
      <c r="G1040" t="s">
        <v>9507</v>
      </c>
    </row>
    <row r="1041" spans="1:7" x14ac:dyDescent="0.25">
      <c r="A1041" t="s">
        <v>6678</v>
      </c>
      <c r="B1041" t="s">
        <v>9470</v>
      </c>
      <c r="C1041" t="s">
        <v>9505</v>
      </c>
      <c r="D1041" t="s">
        <v>9506</v>
      </c>
      <c r="E1041" t="s">
        <v>9473</v>
      </c>
      <c r="F1041">
        <v>6894701.5700000003</v>
      </c>
      <c r="G1041" t="s">
        <v>9507</v>
      </c>
    </row>
    <row r="1042" spans="1:7" x14ac:dyDescent="0.25">
      <c r="A1042" t="s">
        <v>6684</v>
      </c>
      <c r="B1042" t="s">
        <v>9470</v>
      </c>
      <c r="C1042" t="s">
        <v>9514</v>
      </c>
      <c r="D1042" t="s">
        <v>9515</v>
      </c>
      <c r="E1042" t="s">
        <v>9473</v>
      </c>
      <c r="F1042">
        <v>5855527.3899999997</v>
      </c>
      <c r="G1042" t="s">
        <v>9516</v>
      </c>
    </row>
    <row r="1043" spans="1:7" x14ac:dyDescent="0.25">
      <c r="A1043" t="s">
        <v>6689</v>
      </c>
      <c r="B1043" t="s">
        <v>9470</v>
      </c>
      <c r="C1043" t="s">
        <v>9514</v>
      </c>
      <c r="D1043" t="s">
        <v>9515</v>
      </c>
      <c r="E1043" t="s">
        <v>9473</v>
      </c>
      <c r="F1043">
        <v>5855527.3899999997</v>
      </c>
      <c r="G1043" t="s">
        <v>9516</v>
      </c>
    </row>
    <row r="1044" spans="1:7" x14ac:dyDescent="0.25">
      <c r="A1044" t="s">
        <v>6694</v>
      </c>
      <c r="B1044" t="s">
        <v>9470</v>
      </c>
      <c r="C1044" t="s">
        <v>9505</v>
      </c>
      <c r="D1044" t="s">
        <v>9506</v>
      </c>
      <c r="E1044" t="s">
        <v>9473</v>
      </c>
      <c r="F1044">
        <v>6894701.5700000003</v>
      </c>
      <c r="G1044" t="s">
        <v>9507</v>
      </c>
    </row>
    <row r="1045" spans="1:7" x14ac:dyDescent="0.25">
      <c r="A1045" t="s">
        <v>6699</v>
      </c>
      <c r="B1045" t="s">
        <v>9470</v>
      </c>
      <c r="C1045" t="s">
        <v>9505</v>
      </c>
      <c r="D1045" t="s">
        <v>9506</v>
      </c>
      <c r="E1045" t="s">
        <v>9473</v>
      </c>
      <c r="F1045">
        <v>6894701.5700000003</v>
      </c>
      <c r="G1045" t="s">
        <v>9507</v>
      </c>
    </row>
    <row r="1046" spans="1:7" x14ac:dyDescent="0.25">
      <c r="A1046" t="s">
        <v>6705</v>
      </c>
      <c r="B1046" t="s">
        <v>9470</v>
      </c>
      <c r="C1046" t="s">
        <v>9514</v>
      </c>
      <c r="D1046" t="s">
        <v>9515</v>
      </c>
      <c r="E1046" t="s">
        <v>9473</v>
      </c>
      <c r="F1046">
        <v>5855527.3899999997</v>
      </c>
      <c r="G1046" t="s">
        <v>9516</v>
      </c>
    </row>
    <row r="1047" spans="1:7" x14ac:dyDescent="0.25">
      <c r="A1047" t="s">
        <v>6710</v>
      </c>
      <c r="B1047" t="s">
        <v>9470</v>
      </c>
      <c r="C1047" t="s">
        <v>9523</v>
      </c>
      <c r="D1047" t="s">
        <v>9524</v>
      </c>
      <c r="E1047" t="s">
        <v>9473</v>
      </c>
      <c r="F1047">
        <v>6860400.96</v>
      </c>
      <c r="G1047" t="s">
        <v>9525</v>
      </c>
    </row>
    <row r="1048" spans="1:7" x14ac:dyDescent="0.25">
      <c r="A1048" t="s">
        <v>6715</v>
      </c>
      <c r="B1048" t="s">
        <v>9470</v>
      </c>
      <c r="C1048" t="s">
        <v>9505</v>
      </c>
      <c r="D1048" t="s">
        <v>9506</v>
      </c>
      <c r="E1048" t="s">
        <v>9473</v>
      </c>
      <c r="F1048">
        <v>6894701.5700000003</v>
      </c>
      <c r="G1048" t="s">
        <v>9507</v>
      </c>
    </row>
    <row r="1049" spans="1:7" x14ac:dyDescent="0.25">
      <c r="A1049" t="s">
        <v>6720</v>
      </c>
      <c r="B1049" t="s">
        <v>9470</v>
      </c>
      <c r="C1049" t="s">
        <v>9514</v>
      </c>
      <c r="D1049" t="s">
        <v>9515</v>
      </c>
      <c r="E1049" t="s">
        <v>9473</v>
      </c>
      <c r="F1049">
        <v>5855527.3899999997</v>
      </c>
      <c r="G1049" t="s">
        <v>9516</v>
      </c>
    </row>
    <row r="1050" spans="1:7" x14ac:dyDescent="0.25">
      <c r="A1050" t="s">
        <v>6725</v>
      </c>
      <c r="B1050" t="s">
        <v>9470</v>
      </c>
      <c r="C1050" t="s">
        <v>9514</v>
      </c>
      <c r="D1050" t="s">
        <v>9515</v>
      </c>
      <c r="E1050" t="s">
        <v>9473</v>
      </c>
      <c r="F1050">
        <v>5855527.3899999997</v>
      </c>
      <c r="G1050" t="s">
        <v>9516</v>
      </c>
    </row>
    <row r="1051" spans="1:7" x14ac:dyDescent="0.25">
      <c r="A1051" t="s">
        <v>6730</v>
      </c>
      <c r="B1051" t="s">
        <v>9470</v>
      </c>
      <c r="C1051" t="s">
        <v>9481</v>
      </c>
      <c r="D1051" t="s">
        <v>9482</v>
      </c>
      <c r="E1051" t="s">
        <v>9473</v>
      </c>
      <c r="F1051">
        <v>5244478.67</v>
      </c>
      <c r="G1051" t="s">
        <v>9483</v>
      </c>
    </row>
    <row r="1052" spans="1:7" x14ac:dyDescent="0.25">
      <c r="A1052" t="s">
        <v>6735</v>
      </c>
      <c r="B1052" t="s">
        <v>9470</v>
      </c>
      <c r="C1052" t="s">
        <v>9532</v>
      </c>
      <c r="D1052" t="s">
        <v>9533</v>
      </c>
      <c r="E1052" t="s">
        <v>9473</v>
      </c>
      <c r="F1052">
        <v>3901023.06</v>
      </c>
      <c r="G1052" t="s">
        <v>9534</v>
      </c>
    </row>
    <row r="1053" spans="1:7" x14ac:dyDescent="0.25">
      <c r="A1053" t="s">
        <v>6741</v>
      </c>
      <c r="B1053" t="s">
        <v>9470</v>
      </c>
      <c r="C1053" t="s">
        <v>9535</v>
      </c>
      <c r="D1053" t="s">
        <v>9536</v>
      </c>
      <c r="E1053" t="s">
        <v>9473</v>
      </c>
      <c r="F1053">
        <v>2745516.15</v>
      </c>
      <c r="G1053" t="s">
        <v>9537</v>
      </c>
    </row>
    <row r="1054" spans="1:7" x14ac:dyDescent="0.25">
      <c r="A1054" t="s">
        <v>6747</v>
      </c>
      <c r="B1054" t="s">
        <v>9470</v>
      </c>
      <c r="C1054" t="s">
        <v>9532</v>
      </c>
      <c r="D1054" t="s">
        <v>9533</v>
      </c>
      <c r="E1054" t="s">
        <v>9473</v>
      </c>
      <c r="F1054">
        <v>3901023.06</v>
      </c>
      <c r="G1054" t="s">
        <v>9534</v>
      </c>
    </row>
    <row r="1055" spans="1:7" x14ac:dyDescent="0.25">
      <c r="A1055" t="s">
        <v>6752</v>
      </c>
      <c r="B1055" t="s">
        <v>9470</v>
      </c>
      <c r="C1055" t="s">
        <v>9532</v>
      </c>
      <c r="D1055" t="s">
        <v>9533</v>
      </c>
      <c r="E1055" t="s">
        <v>9473</v>
      </c>
      <c r="F1055">
        <v>3901023.06</v>
      </c>
      <c r="G1055" t="s">
        <v>9534</v>
      </c>
    </row>
    <row r="1056" spans="1:7" x14ac:dyDescent="0.25">
      <c r="A1056" t="s">
        <v>6758</v>
      </c>
      <c r="B1056" t="s">
        <v>9470</v>
      </c>
      <c r="C1056" t="s">
        <v>9532</v>
      </c>
      <c r="D1056" t="s">
        <v>9533</v>
      </c>
      <c r="E1056" t="s">
        <v>9473</v>
      </c>
      <c r="F1056">
        <v>3901023.06</v>
      </c>
      <c r="G1056" t="s">
        <v>9534</v>
      </c>
    </row>
    <row r="1057" spans="1:7" x14ac:dyDescent="0.25">
      <c r="A1057" t="s">
        <v>6763</v>
      </c>
      <c r="B1057" t="s">
        <v>9470</v>
      </c>
      <c r="C1057" t="s">
        <v>9532</v>
      </c>
      <c r="D1057" t="s">
        <v>9533</v>
      </c>
      <c r="E1057" t="s">
        <v>9473</v>
      </c>
      <c r="F1057">
        <v>3901023.06</v>
      </c>
      <c r="G1057" t="s">
        <v>9534</v>
      </c>
    </row>
    <row r="1058" spans="1:7" x14ac:dyDescent="0.25">
      <c r="A1058" t="s">
        <v>6768</v>
      </c>
      <c r="B1058" t="s">
        <v>9470</v>
      </c>
      <c r="C1058" t="s">
        <v>9535</v>
      </c>
      <c r="D1058" t="s">
        <v>9536</v>
      </c>
      <c r="E1058" t="s">
        <v>9473</v>
      </c>
      <c r="F1058">
        <v>2745516.15</v>
      </c>
      <c r="G1058" t="s">
        <v>9537</v>
      </c>
    </row>
    <row r="1059" spans="1:7" x14ac:dyDescent="0.25">
      <c r="A1059" t="s">
        <v>6774</v>
      </c>
      <c r="B1059" t="s">
        <v>9470</v>
      </c>
      <c r="C1059" t="s">
        <v>9535</v>
      </c>
      <c r="D1059" t="s">
        <v>9536</v>
      </c>
      <c r="E1059" t="s">
        <v>9473</v>
      </c>
      <c r="F1059">
        <v>2745516.15</v>
      </c>
      <c r="G1059" t="s">
        <v>9537</v>
      </c>
    </row>
    <row r="1060" spans="1:7" x14ac:dyDescent="0.25">
      <c r="A1060" t="s">
        <v>6781</v>
      </c>
      <c r="B1060" t="s">
        <v>9470</v>
      </c>
      <c r="C1060" t="s">
        <v>9538</v>
      </c>
      <c r="D1060" t="s">
        <v>9539</v>
      </c>
      <c r="E1060" t="s">
        <v>9473</v>
      </c>
      <c r="F1060">
        <v>3150201.33</v>
      </c>
      <c r="G1060" t="s">
        <v>9540</v>
      </c>
    </row>
    <row r="1061" spans="1:7" x14ac:dyDescent="0.25">
      <c r="A1061" t="s">
        <v>6787</v>
      </c>
      <c r="B1061" t="s">
        <v>9470</v>
      </c>
      <c r="C1061" t="s">
        <v>9532</v>
      </c>
      <c r="D1061" t="s">
        <v>9533</v>
      </c>
      <c r="E1061" t="s">
        <v>9473</v>
      </c>
      <c r="F1061">
        <v>3901023.06</v>
      </c>
      <c r="G1061" t="s">
        <v>9534</v>
      </c>
    </row>
    <row r="1062" spans="1:7" x14ac:dyDescent="0.25">
      <c r="A1062" t="s">
        <v>6792</v>
      </c>
      <c r="B1062" t="s">
        <v>9470</v>
      </c>
      <c r="C1062" t="s">
        <v>9546</v>
      </c>
      <c r="D1062" t="s">
        <v>9547</v>
      </c>
      <c r="E1062" t="s">
        <v>9473</v>
      </c>
      <c r="F1062">
        <v>3355027.29</v>
      </c>
      <c r="G1062" t="s">
        <v>9548</v>
      </c>
    </row>
    <row r="1063" spans="1:7" x14ac:dyDescent="0.25">
      <c r="A1063" t="s">
        <v>6798</v>
      </c>
      <c r="B1063" t="s">
        <v>9470</v>
      </c>
      <c r="C1063" t="s">
        <v>9538</v>
      </c>
      <c r="D1063" t="s">
        <v>9539</v>
      </c>
      <c r="E1063" t="s">
        <v>9473</v>
      </c>
      <c r="F1063">
        <v>3150201.33</v>
      </c>
      <c r="G1063" t="s">
        <v>9540</v>
      </c>
    </row>
    <row r="1064" spans="1:7" x14ac:dyDescent="0.25">
      <c r="A1064" t="s">
        <v>6804</v>
      </c>
      <c r="B1064" t="s">
        <v>9470</v>
      </c>
      <c r="C1064" t="s">
        <v>9546</v>
      </c>
      <c r="D1064" t="s">
        <v>9547</v>
      </c>
      <c r="E1064" t="s">
        <v>9473</v>
      </c>
      <c r="F1064">
        <v>3355027.29</v>
      </c>
      <c r="G1064" t="s">
        <v>9548</v>
      </c>
    </row>
    <row r="1065" spans="1:7" x14ac:dyDescent="0.25">
      <c r="A1065" t="s">
        <v>6809</v>
      </c>
      <c r="B1065" t="s">
        <v>9470</v>
      </c>
      <c r="C1065" t="s">
        <v>9546</v>
      </c>
      <c r="D1065" t="s">
        <v>9547</v>
      </c>
      <c r="E1065" t="s">
        <v>9473</v>
      </c>
      <c r="F1065">
        <v>3355027.29</v>
      </c>
      <c r="G1065" t="s">
        <v>9548</v>
      </c>
    </row>
    <row r="1066" spans="1:7" x14ac:dyDescent="0.25">
      <c r="A1066" t="s">
        <v>6814</v>
      </c>
      <c r="B1066" t="s">
        <v>9543</v>
      </c>
      <c r="C1066" t="s">
        <v>9544</v>
      </c>
      <c r="D1066" t="s">
        <v>9485</v>
      </c>
      <c r="E1066" t="s">
        <v>9473</v>
      </c>
      <c r="F1066">
        <v>4677129.09</v>
      </c>
      <c r="G1066" t="s">
        <v>9545</v>
      </c>
    </row>
    <row r="1067" spans="1:7" x14ac:dyDescent="0.25">
      <c r="A1067" t="s">
        <v>6819</v>
      </c>
      <c r="B1067" t="s">
        <v>9470</v>
      </c>
      <c r="C1067" t="s">
        <v>9702</v>
      </c>
      <c r="D1067" t="s">
        <v>9703</v>
      </c>
      <c r="E1067" t="s">
        <v>9473</v>
      </c>
      <c r="F1067">
        <v>3240017.36</v>
      </c>
      <c r="G1067" t="s">
        <v>9704</v>
      </c>
    </row>
    <row r="1068" spans="1:7" x14ac:dyDescent="0.25">
      <c r="A1068" t="s">
        <v>6824</v>
      </c>
      <c r="B1068" t="s">
        <v>9470</v>
      </c>
      <c r="C1068" t="s">
        <v>9552</v>
      </c>
      <c r="D1068" t="s">
        <v>9509</v>
      </c>
      <c r="E1068" t="s">
        <v>9473</v>
      </c>
      <c r="F1068">
        <v>3078756.7</v>
      </c>
      <c r="G1068" t="s">
        <v>9553</v>
      </c>
    </row>
    <row r="1069" spans="1:7" x14ac:dyDescent="0.25">
      <c r="A1069" t="s">
        <v>6830</v>
      </c>
      <c r="B1069" t="s">
        <v>9470</v>
      </c>
      <c r="C1069" t="s">
        <v>9541</v>
      </c>
      <c r="D1069" t="s">
        <v>9500</v>
      </c>
      <c r="E1069" t="s">
        <v>9473</v>
      </c>
      <c r="F1069">
        <v>3012215.51</v>
      </c>
      <c r="G1069" t="s">
        <v>9542</v>
      </c>
    </row>
    <row r="1070" spans="1:7" x14ac:dyDescent="0.25">
      <c r="A1070" t="s">
        <v>6835</v>
      </c>
      <c r="B1070" t="s">
        <v>9470</v>
      </c>
      <c r="C1070" t="s">
        <v>9552</v>
      </c>
      <c r="D1070" t="s">
        <v>9509</v>
      </c>
      <c r="E1070" t="s">
        <v>9473</v>
      </c>
      <c r="F1070">
        <v>3078756.7</v>
      </c>
      <c r="G1070" t="s">
        <v>9553</v>
      </c>
    </row>
    <row r="1071" spans="1:7" x14ac:dyDescent="0.25">
      <c r="A1071" t="s">
        <v>6841</v>
      </c>
      <c r="B1071" t="s">
        <v>9470</v>
      </c>
      <c r="C1071" t="s">
        <v>9559</v>
      </c>
      <c r="D1071" t="s">
        <v>9518</v>
      </c>
      <c r="E1071" t="s">
        <v>9473</v>
      </c>
      <c r="F1071">
        <v>3284976.04</v>
      </c>
      <c r="G1071" t="s">
        <v>9560</v>
      </c>
    </row>
    <row r="1072" spans="1:7" x14ac:dyDescent="0.25">
      <c r="A1072" t="s">
        <v>6846</v>
      </c>
      <c r="B1072" t="s">
        <v>9470</v>
      </c>
      <c r="C1072" t="s">
        <v>9705</v>
      </c>
      <c r="D1072" t="s">
        <v>9706</v>
      </c>
      <c r="E1072" t="s">
        <v>9473</v>
      </c>
      <c r="F1072">
        <v>2761126.77</v>
      </c>
      <c r="G1072" t="s">
        <v>9707</v>
      </c>
    </row>
    <row r="1073" spans="1:7" x14ac:dyDescent="0.25">
      <c r="A1073" t="s">
        <v>6851</v>
      </c>
      <c r="B1073" t="s">
        <v>9470</v>
      </c>
      <c r="C1073" t="s">
        <v>9705</v>
      </c>
      <c r="D1073" t="s">
        <v>9706</v>
      </c>
      <c r="E1073" t="s">
        <v>9473</v>
      </c>
      <c r="F1073">
        <v>2761126.77</v>
      </c>
      <c r="G1073" t="s">
        <v>9707</v>
      </c>
    </row>
    <row r="1074" spans="1:7" x14ac:dyDescent="0.25">
      <c r="A1074" t="s">
        <v>6858</v>
      </c>
      <c r="B1074" t="s">
        <v>9470</v>
      </c>
      <c r="C1074" t="s">
        <v>9549</v>
      </c>
      <c r="D1074" t="s">
        <v>9550</v>
      </c>
      <c r="E1074" t="s">
        <v>9473</v>
      </c>
      <c r="F1074">
        <v>2967929.05</v>
      </c>
      <c r="G1074" t="s">
        <v>9551</v>
      </c>
    </row>
    <row r="1075" spans="1:7" x14ac:dyDescent="0.25">
      <c r="A1075" t="s">
        <v>6864</v>
      </c>
      <c r="B1075" t="s">
        <v>9470</v>
      </c>
      <c r="C1075" t="s">
        <v>9559</v>
      </c>
      <c r="D1075" t="s">
        <v>9518</v>
      </c>
      <c r="E1075" t="s">
        <v>9473</v>
      </c>
      <c r="F1075">
        <v>3284976.04</v>
      </c>
      <c r="G1075" t="s">
        <v>9560</v>
      </c>
    </row>
    <row r="1076" spans="1:7" x14ac:dyDescent="0.25">
      <c r="A1076" t="s">
        <v>6869</v>
      </c>
      <c r="B1076" t="s">
        <v>9470</v>
      </c>
      <c r="C1076" t="s">
        <v>9559</v>
      </c>
      <c r="D1076" t="s">
        <v>9518</v>
      </c>
      <c r="E1076" t="s">
        <v>9473</v>
      </c>
      <c r="F1076">
        <v>3284976.04</v>
      </c>
      <c r="G1076" t="s">
        <v>9560</v>
      </c>
    </row>
    <row r="1077" spans="1:7" x14ac:dyDescent="0.25">
      <c r="A1077" t="s">
        <v>6875</v>
      </c>
      <c r="B1077" t="s">
        <v>9470</v>
      </c>
      <c r="C1077" t="s">
        <v>9554</v>
      </c>
      <c r="D1077" t="s">
        <v>9555</v>
      </c>
      <c r="E1077" t="s">
        <v>9473</v>
      </c>
      <c r="F1077">
        <v>4148219.45</v>
      </c>
      <c r="G1077" t="s">
        <v>9556</v>
      </c>
    </row>
    <row r="1078" spans="1:7" x14ac:dyDescent="0.25">
      <c r="A1078" t="s">
        <v>6882</v>
      </c>
      <c r="B1078" t="s">
        <v>9470</v>
      </c>
      <c r="C1078" t="s">
        <v>9564</v>
      </c>
      <c r="D1078" t="s">
        <v>9503</v>
      </c>
      <c r="E1078" t="s">
        <v>9473</v>
      </c>
      <c r="F1078">
        <v>3595434.23</v>
      </c>
      <c r="G1078" t="s">
        <v>9565</v>
      </c>
    </row>
    <row r="1079" spans="1:7" x14ac:dyDescent="0.25">
      <c r="A1079" t="s">
        <v>6888</v>
      </c>
      <c r="B1079" t="s">
        <v>9470</v>
      </c>
      <c r="C1079" t="s">
        <v>9557</v>
      </c>
      <c r="D1079" t="s">
        <v>9524</v>
      </c>
      <c r="E1079" t="s">
        <v>9473</v>
      </c>
      <c r="F1079">
        <v>3799213.35</v>
      </c>
      <c r="G1079" t="s">
        <v>9558</v>
      </c>
    </row>
    <row r="1080" spans="1:7" x14ac:dyDescent="0.25">
      <c r="A1080" t="s">
        <v>6894</v>
      </c>
      <c r="B1080" t="s">
        <v>9470</v>
      </c>
      <c r="C1080" t="s">
        <v>9554</v>
      </c>
      <c r="D1080" t="s">
        <v>9555</v>
      </c>
      <c r="E1080" t="s">
        <v>9473</v>
      </c>
      <c r="F1080">
        <v>4148219.45</v>
      </c>
      <c r="G1080" t="s">
        <v>9556</v>
      </c>
    </row>
    <row r="1081" spans="1:7" x14ac:dyDescent="0.25">
      <c r="A1081" t="s">
        <v>6900</v>
      </c>
      <c r="B1081" t="s">
        <v>9470</v>
      </c>
      <c r="C1081" t="s">
        <v>9557</v>
      </c>
      <c r="D1081" t="s">
        <v>9524</v>
      </c>
      <c r="E1081" t="s">
        <v>9473</v>
      </c>
      <c r="F1081">
        <v>3799213.35</v>
      </c>
      <c r="G1081" t="s">
        <v>9558</v>
      </c>
    </row>
    <row r="1082" spans="1:7" x14ac:dyDescent="0.25">
      <c r="A1082" t="s">
        <v>6906</v>
      </c>
      <c r="B1082" t="s">
        <v>9470</v>
      </c>
      <c r="C1082" t="s">
        <v>9561</v>
      </c>
      <c r="D1082" t="s">
        <v>9562</v>
      </c>
      <c r="E1082" t="s">
        <v>9473</v>
      </c>
      <c r="F1082">
        <v>2694628.06</v>
      </c>
      <c r="G1082" t="s">
        <v>9563</v>
      </c>
    </row>
    <row r="1083" spans="1:7" x14ac:dyDescent="0.25">
      <c r="A1083" t="s">
        <v>6911</v>
      </c>
      <c r="B1083" t="s">
        <v>9470</v>
      </c>
      <c r="C1083" t="s">
        <v>9705</v>
      </c>
      <c r="D1083" t="s">
        <v>9706</v>
      </c>
      <c r="E1083" t="s">
        <v>9473</v>
      </c>
      <c r="F1083">
        <v>2761126.77</v>
      </c>
      <c r="G1083" t="s">
        <v>9707</v>
      </c>
    </row>
    <row r="1084" spans="1:7" x14ac:dyDescent="0.25">
      <c r="A1084" t="s">
        <v>6917</v>
      </c>
      <c r="B1084" t="s">
        <v>9470</v>
      </c>
      <c r="C1084" t="s">
        <v>9705</v>
      </c>
      <c r="D1084" t="s">
        <v>9706</v>
      </c>
      <c r="E1084" t="s">
        <v>9473</v>
      </c>
      <c r="F1084">
        <v>2761126.77</v>
      </c>
      <c r="G1084" t="s">
        <v>9707</v>
      </c>
    </row>
    <row r="1085" spans="1:7" x14ac:dyDescent="0.25">
      <c r="A1085" t="s">
        <v>6923</v>
      </c>
      <c r="B1085" t="s">
        <v>9470</v>
      </c>
      <c r="C1085" t="s">
        <v>9705</v>
      </c>
      <c r="D1085" t="s">
        <v>9706</v>
      </c>
      <c r="E1085" t="s">
        <v>9473</v>
      </c>
      <c r="F1085">
        <v>2761126.77</v>
      </c>
      <c r="G1085" t="s">
        <v>9707</v>
      </c>
    </row>
    <row r="1086" spans="1:7" x14ac:dyDescent="0.25">
      <c r="A1086" t="s">
        <v>6928</v>
      </c>
      <c r="B1086" t="s">
        <v>9470</v>
      </c>
      <c r="C1086" t="s">
        <v>9549</v>
      </c>
      <c r="D1086" t="s">
        <v>9550</v>
      </c>
      <c r="E1086" t="s">
        <v>9473</v>
      </c>
      <c r="F1086">
        <v>2967929.05</v>
      </c>
      <c r="G1086" t="s">
        <v>9551</v>
      </c>
    </row>
    <row r="1087" spans="1:7" x14ac:dyDescent="0.25">
      <c r="A1087" t="s">
        <v>6934</v>
      </c>
      <c r="B1087" t="s">
        <v>9470</v>
      </c>
      <c r="C1087" t="s">
        <v>9566</v>
      </c>
      <c r="D1087" t="s">
        <v>9567</v>
      </c>
      <c r="E1087" t="s">
        <v>9473</v>
      </c>
      <c r="F1087">
        <v>3263531.61</v>
      </c>
      <c r="G1087" t="s">
        <v>9568</v>
      </c>
    </row>
    <row r="1088" spans="1:7" x14ac:dyDescent="0.25">
      <c r="A1088" t="s">
        <v>6940</v>
      </c>
      <c r="B1088" t="s">
        <v>9470</v>
      </c>
      <c r="C1088" t="s">
        <v>9559</v>
      </c>
      <c r="D1088" t="s">
        <v>9518</v>
      </c>
      <c r="E1088" t="s">
        <v>9473</v>
      </c>
      <c r="F1088">
        <v>3284976.04</v>
      </c>
      <c r="G1088" t="s">
        <v>9560</v>
      </c>
    </row>
    <row r="1089" spans="1:7" x14ac:dyDescent="0.25">
      <c r="A1089" t="s">
        <v>6946</v>
      </c>
      <c r="B1089" t="s">
        <v>9470</v>
      </c>
      <c r="C1089" t="s">
        <v>9559</v>
      </c>
      <c r="D1089" t="s">
        <v>9518</v>
      </c>
      <c r="E1089" t="s">
        <v>9473</v>
      </c>
      <c r="F1089">
        <v>3284976.04</v>
      </c>
      <c r="G1089" t="s">
        <v>9560</v>
      </c>
    </row>
    <row r="1090" spans="1:7" x14ac:dyDescent="0.25">
      <c r="A1090" t="s">
        <v>6952</v>
      </c>
      <c r="B1090" t="s">
        <v>9470</v>
      </c>
      <c r="C1090" t="s">
        <v>9559</v>
      </c>
      <c r="D1090" t="s">
        <v>9518</v>
      </c>
      <c r="E1090" t="s">
        <v>9473</v>
      </c>
      <c r="F1090">
        <v>3284976.04</v>
      </c>
      <c r="G1090" t="s">
        <v>9560</v>
      </c>
    </row>
    <row r="1091" spans="1:7" x14ac:dyDescent="0.25">
      <c r="A1091" t="s">
        <v>6958</v>
      </c>
      <c r="B1091" t="s">
        <v>9470</v>
      </c>
      <c r="C1091" t="s">
        <v>9484</v>
      </c>
      <c r="D1091" t="s">
        <v>9485</v>
      </c>
      <c r="E1091" t="s">
        <v>9473</v>
      </c>
      <c r="F1091">
        <v>6172636.5499999998</v>
      </c>
      <c r="G1091" t="s">
        <v>9486</v>
      </c>
    </row>
    <row r="1092" spans="1:7" x14ac:dyDescent="0.25">
      <c r="A1092" t="s">
        <v>6963</v>
      </c>
      <c r="B1092" t="s">
        <v>9470</v>
      </c>
      <c r="C1092" t="s">
        <v>9471</v>
      </c>
      <c r="D1092" t="s">
        <v>9472</v>
      </c>
      <c r="E1092" t="s">
        <v>9473</v>
      </c>
      <c r="F1092">
        <v>5898951.5499999998</v>
      </c>
      <c r="G1092" t="s">
        <v>9474</v>
      </c>
    </row>
    <row r="1093" spans="1:7" x14ac:dyDescent="0.25">
      <c r="A1093" t="s">
        <v>6968</v>
      </c>
      <c r="B1093" t="s">
        <v>9470</v>
      </c>
      <c r="C1093" t="s">
        <v>9471</v>
      </c>
      <c r="D1093" t="s">
        <v>9472</v>
      </c>
      <c r="E1093" t="s">
        <v>9473</v>
      </c>
      <c r="F1093">
        <v>5898951.5499999998</v>
      </c>
      <c r="G1093" t="s">
        <v>9474</v>
      </c>
    </row>
    <row r="1094" spans="1:7" x14ac:dyDescent="0.25">
      <c r="A1094" t="s">
        <v>6973</v>
      </c>
      <c r="B1094" t="s">
        <v>9470</v>
      </c>
      <c r="C1094" t="s">
        <v>10315</v>
      </c>
      <c r="D1094" t="s">
        <v>9570</v>
      </c>
      <c r="E1094" t="s">
        <v>9571</v>
      </c>
      <c r="F1094">
        <v>135570.21</v>
      </c>
      <c r="G1094" t="s">
        <v>10316</v>
      </c>
    </row>
    <row r="1095" spans="1:7" x14ac:dyDescent="0.25">
      <c r="A1095" t="s">
        <v>6980</v>
      </c>
      <c r="B1095" t="s">
        <v>9470</v>
      </c>
      <c r="C1095" t="s">
        <v>9471</v>
      </c>
      <c r="D1095" t="s">
        <v>9472</v>
      </c>
      <c r="E1095" t="s">
        <v>9473</v>
      </c>
      <c r="F1095">
        <v>5898951.5499999998</v>
      </c>
      <c r="G1095" t="s">
        <v>9474</v>
      </c>
    </row>
    <row r="1096" spans="1:7" x14ac:dyDescent="0.25">
      <c r="A1096" t="s">
        <v>6986</v>
      </c>
      <c r="B1096" t="s">
        <v>9470</v>
      </c>
      <c r="C1096" t="s">
        <v>10317</v>
      </c>
      <c r="D1096" t="s">
        <v>9819</v>
      </c>
      <c r="E1096" t="s">
        <v>9571</v>
      </c>
      <c r="F1096">
        <v>690712.94</v>
      </c>
      <c r="G1096" t="s">
        <v>10318</v>
      </c>
    </row>
    <row r="1097" spans="1:7" x14ac:dyDescent="0.25">
      <c r="A1097" t="s">
        <v>6999</v>
      </c>
      <c r="B1097" t="s">
        <v>9470</v>
      </c>
      <c r="C1097" t="s">
        <v>9475</v>
      </c>
      <c r="D1097" t="s">
        <v>9476</v>
      </c>
      <c r="E1097" t="s">
        <v>9473</v>
      </c>
      <c r="F1097">
        <v>3649569.27</v>
      </c>
      <c r="G1097" t="s">
        <v>9477</v>
      </c>
    </row>
    <row r="1098" spans="1:7" x14ac:dyDescent="0.25">
      <c r="A1098" t="s">
        <v>7005</v>
      </c>
      <c r="B1098" t="s">
        <v>9470</v>
      </c>
      <c r="C1098" t="s">
        <v>9490</v>
      </c>
      <c r="D1098" t="s">
        <v>9491</v>
      </c>
      <c r="E1098" t="s">
        <v>9473</v>
      </c>
      <c r="F1098">
        <v>5174734.03</v>
      </c>
      <c r="G1098" t="s">
        <v>9492</v>
      </c>
    </row>
    <row r="1099" spans="1:7" x14ac:dyDescent="0.25">
      <c r="A1099" t="s">
        <v>7011</v>
      </c>
      <c r="B1099" t="s">
        <v>9470</v>
      </c>
      <c r="C1099" t="s">
        <v>9471</v>
      </c>
      <c r="D1099" t="s">
        <v>9472</v>
      </c>
      <c r="E1099" t="s">
        <v>9473</v>
      </c>
      <c r="F1099">
        <v>5898951.5499999998</v>
      </c>
      <c r="G1099" t="s">
        <v>9474</v>
      </c>
    </row>
    <row r="1100" spans="1:7" x14ac:dyDescent="0.25">
      <c r="A1100" t="s">
        <v>7017</v>
      </c>
      <c r="B1100" t="s">
        <v>9470</v>
      </c>
      <c r="C1100" t="s">
        <v>9471</v>
      </c>
      <c r="D1100" t="s">
        <v>9472</v>
      </c>
      <c r="E1100" t="s">
        <v>9473</v>
      </c>
      <c r="F1100">
        <v>5898951.5499999998</v>
      </c>
      <c r="G1100" t="s">
        <v>9474</v>
      </c>
    </row>
    <row r="1101" spans="1:7" x14ac:dyDescent="0.25">
      <c r="A1101" t="s">
        <v>7023</v>
      </c>
      <c r="B1101" t="s">
        <v>9470</v>
      </c>
      <c r="C1101" t="s">
        <v>9471</v>
      </c>
      <c r="D1101" t="s">
        <v>9472</v>
      </c>
      <c r="E1101" t="s">
        <v>9473</v>
      </c>
      <c r="F1101">
        <v>5898951.5499999998</v>
      </c>
      <c r="G1101" t="s">
        <v>9474</v>
      </c>
    </row>
    <row r="1102" spans="1:7" x14ac:dyDescent="0.25">
      <c r="A1102" t="s">
        <v>7028</v>
      </c>
      <c r="B1102" t="s">
        <v>9470</v>
      </c>
      <c r="C1102" t="s">
        <v>10319</v>
      </c>
      <c r="D1102" t="s">
        <v>9718</v>
      </c>
      <c r="E1102" t="s">
        <v>9571</v>
      </c>
      <c r="F1102">
        <v>899863.9</v>
      </c>
      <c r="G1102" t="s">
        <v>10320</v>
      </c>
    </row>
    <row r="1103" spans="1:7" x14ac:dyDescent="0.25">
      <c r="A1103" t="s">
        <v>7036</v>
      </c>
      <c r="B1103" t="s">
        <v>9470</v>
      </c>
      <c r="C1103" t="s">
        <v>9484</v>
      </c>
      <c r="D1103" t="s">
        <v>9485</v>
      </c>
      <c r="E1103" t="s">
        <v>9473</v>
      </c>
      <c r="F1103">
        <v>6172636.5499999998</v>
      </c>
      <c r="G1103" t="s">
        <v>9486</v>
      </c>
    </row>
    <row r="1104" spans="1:7" x14ac:dyDescent="0.25">
      <c r="A1104" t="s">
        <v>7041</v>
      </c>
      <c r="B1104" t="s">
        <v>9470</v>
      </c>
      <c r="C1104" t="s">
        <v>10321</v>
      </c>
      <c r="D1104" t="s">
        <v>9718</v>
      </c>
      <c r="E1104" t="s">
        <v>9571</v>
      </c>
      <c r="F1104">
        <v>206889.13</v>
      </c>
      <c r="G1104" t="s">
        <v>10322</v>
      </c>
    </row>
    <row r="1105" spans="1:7" x14ac:dyDescent="0.25">
      <c r="A1105" t="s">
        <v>7048</v>
      </c>
      <c r="B1105" t="s">
        <v>9470</v>
      </c>
      <c r="C1105" t="s">
        <v>9471</v>
      </c>
      <c r="D1105" t="s">
        <v>9472</v>
      </c>
      <c r="E1105" t="s">
        <v>9473</v>
      </c>
      <c r="F1105">
        <v>5898951.5499999998</v>
      </c>
      <c r="G1105" t="s">
        <v>9474</v>
      </c>
    </row>
    <row r="1106" spans="1:7" x14ac:dyDescent="0.25">
      <c r="A1106" t="s">
        <v>7054</v>
      </c>
      <c r="B1106" t="s">
        <v>9470</v>
      </c>
      <c r="C1106" t="s">
        <v>10323</v>
      </c>
      <c r="D1106" t="s">
        <v>9718</v>
      </c>
      <c r="E1106" t="s">
        <v>9571</v>
      </c>
      <c r="F1106">
        <v>294835.81</v>
      </c>
      <c r="G1106" t="s">
        <v>10324</v>
      </c>
    </row>
    <row r="1107" spans="1:7" x14ac:dyDescent="0.25">
      <c r="A1107" t="s">
        <v>7061</v>
      </c>
      <c r="B1107" t="s">
        <v>9470</v>
      </c>
      <c r="C1107" t="s">
        <v>9471</v>
      </c>
      <c r="D1107" t="s">
        <v>9472</v>
      </c>
      <c r="E1107" t="s">
        <v>9473</v>
      </c>
      <c r="F1107">
        <v>5898951.5499999998</v>
      </c>
      <c r="G1107" t="s">
        <v>9474</v>
      </c>
    </row>
    <row r="1108" spans="1:7" x14ac:dyDescent="0.25">
      <c r="A1108" t="s">
        <v>7067</v>
      </c>
      <c r="B1108" t="s">
        <v>9470</v>
      </c>
      <c r="C1108" t="s">
        <v>9484</v>
      </c>
      <c r="D1108" t="s">
        <v>9485</v>
      </c>
      <c r="E1108" t="s">
        <v>9473</v>
      </c>
      <c r="F1108">
        <v>6172636.5499999998</v>
      </c>
      <c r="G1108" t="s">
        <v>9486</v>
      </c>
    </row>
    <row r="1109" spans="1:7" x14ac:dyDescent="0.25">
      <c r="A1109" t="s">
        <v>7079</v>
      </c>
      <c r="B1109" t="s">
        <v>9470</v>
      </c>
      <c r="C1109" t="s">
        <v>9517</v>
      </c>
      <c r="D1109" t="s">
        <v>9518</v>
      </c>
      <c r="E1109" t="s">
        <v>9473</v>
      </c>
      <c r="F1109">
        <v>4461132.32</v>
      </c>
      <c r="G1109" t="s">
        <v>9519</v>
      </c>
    </row>
    <row r="1110" spans="1:7" x14ac:dyDescent="0.25">
      <c r="A1110" t="s">
        <v>7085</v>
      </c>
      <c r="B1110" t="s">
        <v>9470</v>
      </c>
      <c r="C1110" t="s">
        <v>10325</v>
      </c>
      <c r="D1110" t="s">
        <v>9825</v>
      </c>
      <c r="E1110" t="s">
        <v>9571</v>
      </c>
      <c r="F1110">
        <v>23572.77</v>
      </c>
      <c r="G1110" t="s">
        <v>10326</v>
      </c>
    </row>
    <row r="1111" spans="1:7" x14ac:dyDescent="0.25">
      <c r="A1111" t="s">
        <v>7091</v>
      </c>
      <c r="B1111" t="s">
        <v>9470</v>
      </c>
      <c r="C1111" t="s">
        <v>10327</v>
      </c>
      <c r="D1111" t="s">
        <v>9729</v>
      </c>
      <c r="E1111" t="s">
        <v>9571</v>
      </c>
      <c r="F1111">
        <v>32132.3</v>
      </c>
      <c r="G1111" t="s">
        <v>10328</v>
      </c>
    </row>
    <row r="1112" spans="1:7" x14ac:dyDescent="0.25">
      <c r="A1112" t="s">
        <v>7097</v>
      </c>
      <c r="B1112" t="s">
        <v>9470</v>
      </c>
      <c r="C1112" t="s">
        <v>10329</v>
      </c>
      <c r="D1112" t="s">
        <v>9598</v>
      </c>
      <c r="E1112" t="s">
        <v>9571</v>
      </c>
      <c r="F1112">
        <v>159949.45000000001</v>
      </c>
      <c r="G1112" t="s">
        <v>10330</v>
      </c>
    </row>
    <row r="1113" spans="1:7" x14ac:dyDescent="0.25">
      <c r="A1113" t="s">
        <v>7103</v>
      </c>
      <c r="B1113" t="s">
        <v>9470</v>
      </c>
      <c r="C1113" t="s">
        <v>10331</v>
      </c>
      <c r="D1113" t="s">
        <v>9749</v>
      </c>
      <c r="E1113" t="s">
        <v>9571</v>
      </c>
      <c r="F1113">
        <v>51013.9</v>
      </c>
      <c r="G1113" t="s">
        <v>10332</v>
      </c>
    </row>
    <row r="1114" spans="1:7" x14ac:dyDescent="0.25">
      <c r="A1114" t="s">
        <v>7107</v>
      </c>
      <c r="B1114" t="s">
        <v>9470</v>
      </c>
      <c r="C1114" t="s">
        <v>10333</v>
      </c>
      <c r="D1114" t="s">
        <v>9611</v>
      </c>
      <c r="E1114" t="s">
        <v>9571</v>
      </c>
      <c r="F1114">
        <v>31983.56</v>
      </c>
      <c r="G1114" t="s">
        <v>10334</v>
      </c>
    </row>
    <row r="1115" spans="1:7" x14ac:dyDescent="0.25">
      <c r="A1115" t="s">
        <v>7113</v>
      </c>
      <c r="B1115" t="s">
        <v>9470</v>
      </c>
      <c r="C1115" t="s">
        <v>10335</v>
      </c>
      <c r="D1115" t="s">
        <v>9834</v>
      </c>
      <c r="E1115" t="s">
        <v>9571</v>
      </c>
      <c r="F1115">
        <v>103854.51</v>
      </c>
      <c r="G1115" t="s">
        <v>10336</v>
      </c>
    </row>
    <row r="1116" spans="1:7" x14ac:dyDescent="0.25">
      <c r="A1116" t="s">
        <v>7119</v>
      </c>
      <c r="B1116" t="s">
        <v>9470</v>
      </c>
      <c r="C1116" t="s">
        <v>10337</v>
      </c>
      <c r="D1116" t="s">
        <v>9616</v>
      </c>
      <c r="E1116" t="s">
        <v>9571</v>
      </c>
      <c r="F1116">
        <v>16046.13</v>
      </c>
      <c r="G1116" t="s">
        <v>10338</v>
      </c>
    </row>
    <row r="1117" spans="1:7" x14ac:dyDescent="0.25">
      <c r="A1117" t="s">
        <v>7125</v>
      </c>
      <c r="B1117" t="s">
        <v>9470</v>
      </c>
      <c r="C1117" t="s">
        <v>10339</v>
      </c>
      <c r="D1117" t="s">
        <v>9760</v>
      </c>
      <c r="E1117" t="s">
        <v>9571</v>
      </c>
      <c r="F1117">
        <v>229003.68</v>
      </c>
      <c r="G1117" t="s">
        <v>10340</v>
      </c>
    </row>
    <row r="1118" spans="1:7" x14ac:dyDescent="0.25">
      <c r="A1118" t="s">
        <v>7131</v>
      </c>
      <c r="B1118" t="s">
        <v>9470</v>
      </c>
      <c r="C1118" t="s">
        <v>10341</v>
      </c>
      <c r="D1118" t="s">
        <v>9760</v>
      </c>
      <c r="E1118" t="s">
        <v>9571</v>
      </c>
      <c r="F1118">
        <v>13091.25</v>
      </c>
      <c r="G1118" t="s">
        <v>10342</v>
      </c>
    </row>
    <row r="1119" spans="1:7" x14ac:dyDescent="0.25">
      <c r="A1119" t="s">
        <v>7137</v>
      </c>
      <c r="B1119" t="s">
        <v>9470</v>
      </c>
      <c r="C1119" t="s">
        <v>10343</v>
      </c>
      <c r="D1119" t="s">
        <v>9622</v>
      </c>
      <c r="E1119" t="s">
        <v>9571</v>
      </c>
      <c r="F1119">
        <v>19294.25</v>
      </c>
      <c r="G1119" t="s">
        <v>10344</v>
      </c>
    </row>
    <row r="1120" spans="1:7" x14ac:dyDescent="0.25">
      <c r="A1120" t="s">
        <v>7143</v>
      </c>
      <c r="B1120" t="s">
        <v>9470</v>
      </c>
      <c r="C1120" t="s">
        <v>10345</v>
      </c>
      <c r="D1120" t="s">
        <v>9627</v>
      </c>
      <c r="E1120" t="s">
        <v>9571</v>
      </c>
      <c r="F1120">
        <v>82275.03</v>
      </c>
      <c r="G1120" t="s">
        <v>10346</v>
      </c>
    </row>
    <row r="1121" spans="1:7" x14ac:dyDescent="0.25">
      <c r="A1121" t="s">
        <v>7149</v>
      </c>
      <c r="B1121" t="s">
        <v>9470</v>
      </c>
      <c r="C1121" t="s">
        <v>10347</v>
      </c>
      <c r="D1121" t="s">
        <v>9635</v>
      </c>
      <c r="E1121" t="s">
        <v>9571</v>
      </c>
      <c r="F1121">
        <v>30083.81</v>
      </c>
      <c r="G1121" t="s">
        <v>10348</v>
      </c>
    </row>
    <row r="1122" spans="1:7" x14ac:dyDescent="0.25">
      <c r="A1122" t="s">
        <v>7155</v>
      </c>
      <c r="B1122" t="s">
        <v>9470</v>
      </c>
      <c r="C1122" t="s">
        <v>10349</v>
      </c>
      <c r="D1122" t="s">
        <v>9635</v>
      </c>
      <c r="E1122" t="s">
        <v>9571</v>
      </c>
      <c r="F1122">
        <v>30485.67</v>
      </c>
      <c r="G1122" t="s">
        <v>10350</v>
      </c>
    </row>
    <row r="1123" spans="1:7" x14ac:dyDescent="0.25">
      <c r="A1123" t="s">
        <v>7161</v>
      </c>
      <c r="B1123" t="s">
        <v>9470</v>
      </c>
      <c r="C1123" t="s">
        <v>10351</v>
      </c>
      <c r="D1123" t="s">
        <v>9638</v>
      </c>
      <c r="E1123" t="s">
        <v>9571</v>
      </c>
      <c r="F1123">
        <v>37673.93</v>
      </c>
      <c r="G1123" t="s">
        <v>10352</v>
      </c>
    </row>
    <row r="1124" spans="1:7" x14ac:dyDescent="0.25">
      <c r="A1124" t="s">
        <v>7167</v>
      </c>
      <c r="B1124" t="s">
        <v>9470</v>
      </c>
      <c r="C1124" t="s">
        <v>10353</v>
      </c>
      <c r="D1124" t="s">
        <v>9638</v>
      </c>
      <c r="E1124" t="s">
        <v>9571</v>
      </c>
      <c r="F1124">
        <v>53015.29</v>
      </c>
      <c r="G1124" t="s">
        <v>10354</v>
      </c>
    </row>
    <row r="1125" spans="1:7" x14ac:dyDescent="0.25">
      <c r="A1125" t="s">
        <v>7173</v>
      </c>
      <c r="B1125" t="s">
        <v>9470</v>
      </c>
      <c r="C1125" t="s">
        <v>10355</v>
      </c>
      <c r="D1125" t="s">
        <v>9646</v>
      </c>
      <c r="E1125" t="s">
        <v>9571</v>
      </c>
      <c r="F1125">
        <v>62202.66</v>
      </c>
      <c r="G1125" t="s">
        <v>10356</v>
      </c>
    </row>
    <row r="1126" spans="1:7" x14ac:dyDescent="0.25">
      <c r="A1126" t="s">
        <v>7179</v>
      </c>
      <c r="B1126" t="s">
        <v>9470</v>
      </c>
      <c r="C1126" t="s">
        <v>10357</v>
      </c>
      <c r="D1126" t="s">
        <v>9649</v>
      </c>
      <c r="E1126" t="s">
        <v>9571</v>
      </c>
      <c r="F1126">
        <v>62926.59</v>
      </c>
      <c r="G1126" t="s">
        <v>10358</v>
      </c>
    </row>
    <row r="1127" spans="1:7" x14ac:dyDescent="0.25">
      <c r="A1127" t="s">
        <v>7185</v>
      </c>
      <c r="B1127" t="s">
        <v>9470</v>
      </c>
      <c r="C1127" t="s">
        <v>10359</v>
      </c>
      <c r="D1127" t="s">
        <v>9649</v>
      </c>
      <c r="E1127" t="s">
        <v>9571</v>
      </c>
      <c r="F1127">
        <v>62479.78</v>
      </c>
      <c r="G1127" t="s">
        <v>10360</v>
      </c>
    </row>
    <row r="1128" spans="1:7" x14ac:dyDescent="0.25">
      <c r="A1128" t="s">
        <v>7191</v>
      </c>
      <c r="B1128" t="s">
        <v>9470</v>
      </c>
      <c r="C1128" t="s">
        <v>10361</v>
      </c>
      <c r="D1128" t="s">
        <v>9953</v>
      </c>
      <c r="E1128" t="s">
        <v>9571</v>
      </c>
      <c r="F1128">
        <v>10077.69</v>
      </c>
      <c r="G1128" t="s">
        <v>10362</v>
      </c>
    </row>
    <row r="1129" spans="1:7" x14ac:dyDescent="0.25">
      <c r="A1129" t="s">
        <v>7197</v>
      </c>
      <c r="B1129" t="s">
        <v>9470</v>
      </c>
      <c r="C1129" t="s">
        <v>10363</v>
      </c>
      <c r="D1129" t="s">
        <v>9659</v>
      </c>
      <c r="E1129" t="s">
        <v>9571</v>
      </c>
      <c r="F1129">
        <v>6809.46</v>
      </c>
      <c r="G1129" t="s">
        <v>9732</v>
      </c>
    </row>
    <row r="1130" spans="1:7" x14ac:dyDescent="0.25">
      <c r="A1130" t="s">
        <v>7202</v>
      </c>
      <c r="B1130" t="s">
        <v>9470</v>
      </c>
      <c r="C1130" t="s">
        <v>10364</v>
      </c>
      <c r="D1130" t="s">
        <v>9783</v>
      </c>
      <c r="E1130" t="s">
        <v>9571</v>
      </c>
      <c r="F1130">
        <v>32461.09</v>
      </c>
      <c r="G1130" t="s">
        <v>10365</v>
      </c>
    </row>
    <row r="1131" spans="1:7" x14ac:dyDescent="0.25">
      <c r="A1131" t="s">
        <v>7208</v>
      </c>
      <c r="B1131" t="s">
        <v>9470</v>
      </c>
      <c r="C1131" t="s">
        <v>10366</v>
      </c>
      <c r="D1131" t="s">
        <v>9866</v>
      </c>
      <c r="E1131" t="s">
        <v>9571</v>
      </c>
      <c r="F1131">
        <v>22325.06</v>
      </c>
      <c r="G1131" t="s">
        <v>10367</v>
      </c>
    </row>
    <row r="1132" spans="1:7" x14ac:dyDescent="0.25">
      <c r="A1132" t="s">
        <v>7214</v>
      </c>
      <c r="B1132" t="s">
        <v>9470</v>
      </c>
      <c r="C1132" t="s">
        <v>10368</v>
      </c>
      <c r="D1132" t="s">
        <v>9662</v>
      </c>
      <c r="E1132" t="s">
        <v>9571</v>
      </c>
      <c r="F1132">
        <v>7756.98</v>
      </c>
      <c r="G1132" t="s">
        <v>10369</v>
      </c>
    </row>
    <row r="1133" spans="1:7" x14ac:dyDescent="0.25">
      <c r="A1133" t="s">
        <v>7220</v>
      </c>
      <c r="B1133" t="s">
        <v>9470</v>
      </c>
      <c r="C1133" t="s">
        <v>10370</v>
      </c>
      <c r="D1133" t="s">
        <v>9662</v>
      </c>
      <c r="E1133" t="s">
        <v>9571</v>
      </c>
      <c r="F1133">
        <v>32018.71</v>
      </c>
      <c r="G1133" t="s">
        <v>10371</v>
      </c>
    </row>
    <row r="1134" spans="1:7" x14ac:dyDescent="0.25">
      <c r="A1134" t="s">
        <v>7232</v>
      </c>
      <c r="B1134" t="s">
        <v>9470</v>
      </c>
      <c r="C1134" t="s">
        <v>10372</v>
      </c>
      <c r="D1134" t="s">
        <v>9718</v>
      </c>
      <c r="E1134" t="s">
        <v>9571</v>
      </c>
      <c r="F1134">
        <v>829999.98</v>
      </c>
      <c r="G1134" t="s">
        <v>10373</v>
      </c>
    </row>
    <row r="1135" spans="1:7" x14ac:dyDescent="0.25">
      <c r="A1135" t="s">
        <v>7238</v>
      </c>
      <c r="B1135" t="s">
        <v>9692</v>
      </c>
      <c r="C1135" t="s">
        <v>10374</v>
      </c>
      <c r="D1135" t="s">
        <v>9694</v>
      </c>
      <c r="E1135" t="s">
        <v>9571</v>
      </c>
      <c r="F1135">
        <v>21044.959999999999</v>
      </c>
      <c r="G1135" t="s">
        <v>9695</v>
      </c>
    </row>
    <row r="1136" spans="1:7" x14ac:dyDescent="0.25">
      <c r="A1136" t="s">
        <v>7243</v>
      </c>
      <c r="B1136" t="s">
        <v>9692</v>
      </c>
      <c r="C1136" t="s">
        <v>10375</v>
      </c>
      <c r="D1136" t="s">
        <v>9694</v>
      </c>
      <c r="E1136" t="s">
        <v>9571</v>
      </c>
      <c r="F1136">
        <v>21044.959999999999</v>
      </c>
      <c r="G1136" t="s">
        <v>9695</v>
      </c>
    </row>
    <row r="1137" spans="1:7" x14ac:dyDescent="0.25">
      <c r="A1137" t="s">
        <v>7248</v>
      </c>
      <c r="B1137" t="s">
        <v>9692</v>
      </c>
      <c r="C1137" t="s">
        <v>10376</v>
      </c>
      <c r="D1137" t="s">
        <v>9694</v>
      </c>
      <c r="E1137" t="s">
        <v>9571</v>
      </c>
      <c r="F1137">
        <v>21044.959999999999</v>
      </c>
      <c r="G1137" t="s">
        <v>9695</v>
      </c>
    </row>
    <row r="1138" spans="1:7" x14ac:dyDescent="0.25">
      <c r="A1138" t="s">
        <v>7253</v>
      </c>
      <c r="B1138" t="s">
        <v>9692</v>
      </c>
      <c r="C1138" t="s">
        <v>10377</v>
      </c>
      <c r="D1138" t="s">
        <v>9694</v>
      </c>
      <c r="E1138" t="s">
        <v>9571</v>
      </c>
      <c r="F1138">
        <v>21044.959999999999</v>
      </c>
      <c r="G1138" t="s">
        <v>9695</v>
      </c>
    </row>
    <row r="1139" spans="1:7" x14ac:dyDescent="0.25">
      <c r="A1139" t="s">
        <v>7258</v>
      </c>
      <c r="B1139" t="s">
        <v>9692</v>
      </c>
      <c r="C1139" t="s">
        <v>10378</v>
      </c>
      <c r="D1139" t="s">
        <v>9694</v>
      </c>
      <c r="E1139" t="s">
        <v>9571</v>
      </c>
      <c r="F1139">
        <v>21044.959999999999</v>
      </c>
      <c r="G1139" t="s">
        <v>9695</v>
      </c>
    </row>
    <row r="1140" spans="1:7" x14ac:dyDescent="0.25">
      <c r="A1140" t="s">
        <v>7263</v>
      </c>
      <c r="B1140" t="s">
        <v>9692</v>
      </c>
      <c r="C1140" t="s">
        <v>10379</v>
      </c>
      <c r="D1140" t="s">
        <v>9694</v>
      </c>
      <c r="E1140" t="s">
        <v>9571</v>
      </c>
      <c r="F1140">
        <v>21044.959999999999</v>
      </c>
      <c r="G1140" t="s">
        <v>9695</v>
      </c>
    </row>
    <row r="1141" spans="1:7" x14ac:dyDescent="0.25">
      <c r="A1141" t="s">
        <v>7268</v>
      </c>
      <c r="B1141" t="s">
        <v>9470</v>
      </c>
      <c r="C1141" t="s">
        <v>9481</v>
      </c>
      <c r="D1141" t="s">
        <v>9482</v>
      </c>
      <c r="E1141" t="s">
        <v>9473</v>
      </c>
      <c r="F1141">
        <v>5244478.67</v>
      </c>
      <c r="G1141" t="s">
        <v>9483</v>
      </c>
    </row>
    <row r="1142" spans="1:7" x14ac:dyDescent="0.25">
      <c r="A1142" t="s">
        <v>7275</v>
      </c>
      <c r="B1142" t="s">
        <v>9470</v>
      </c>
      <c r="C1142" t="s">
        <v>9478</v>
      </c>
      <c r="D1142" t="s">
        <v>9479</v>
      </c>
      <c r="E1142" t="s">
        <v>9473</v>
      </c>
      <c r="F1142">
        <v>6086396.8600000003</v>
      </c>
      <c r="G1142" t="s">
        <v>9480</v>
      </c>
    </row>
    <row r="1143" spans="1:7" x14ac:dyDescent="0.25">
      <c r="A1143" t="s">
        <v>7281</v>
      </c>
      <c r="B1143" t="s">
        <v>9470</v>
      </c>
      <c r="C1143" t="s">
        <v>9487</v>
      </c>
      <c r="D1143" t="s">
        <v>9488</v>
      </c>
      <c r="E1143" t="s">
        <v>9473</v>
      </c>
      <c r="F1143">
        <v>4598428.29</v>
      </c>
      <c r="G1143" t="s">
        <v>9489</v>
      </c>
    </row>
    <row r="1144" spans="1:7" x14ac:dyDescent="0.25">
      <c r="A1144" t="s">
        <v>7286</v>
      </c>
      <c r="B1144" t="s">
        <v>9470</v>
      </c>
      <c r="C1144" t="s">
        <v>9487</v>
      </c>
      <c r="D1144" t="s">
        <v>9488</v>
      </c>
      <c r="E1144" t="s">
        <v>9473</v>
      </c>
      <c r="F1144">
        <v>4598428.29</v>
      </c>
      <c r="G1144" t="s">
        <v>9489</v>
      </c>
    </row>
    <row r="1145" spans="1:7" x14ac:dyDescent="0.25">
      <c r="A1145" t="s">
        <v>7291</v>
      </c>
      <c r="B1145" t="s">
        <v>9470</v>
      </c>
      <c r="C1145" t="s">
        <v>9508</v>
      </c>
      <c r="D1145" t="s">
        <v>9509</v>
      </c>
      <c r="E1145" t="s">
        <v>9473</v>
      </c>
      <c r="F1145">
        <v>5636285.96</v>
      </c>
      <c r="G1145" t="s">
        <v>9510</v>
      </c>
    </row>
    <row r="1146" spans="1:7" x14ac:dyDescent="0.25">
      <c r="A1146" t="s">
        <v>7298</v>
      </c>
      <c r="B1146" t="s">
        <v>9470</v>
      </c>
      <c r="C1146" t="s">
        <v>9508</v>
      </c>
      <c r="D1146" t="s">
        <v>9509</v>
      </c>
      <c r="E1146" t="s">
        <v>9473</v>
      </c>
      <c r="F1146">
        <v>5636285.96</v>
      </c>
      <c r="G1146" t="s">
        <v>9510</v>
      </c>
    </row>
    <row r="1147" spans="1:7" x14ac:dyDescent="0.25">
      <c r="A1147" t="s">
        <v>7305</v>
      </c>
      <c r="B1147" t="s">
        <v>9470</v>
      </c>
      <c r="C1147" t="s">
        <v>9493</v>
      </c>
      <c r="D1147" t="s">
        <v>9494</v>
      </c>
      <c r="E1147" t="s">
        <v>9473</v>
      </c>
      <c r="F1147">
        <v>6004652.0800000001</v>
      </c>
      <c r="G1147" t="s">
        <v>9495</v>
      </c>
    </row>
    <row r="1148" spans="1:7" x14ac:dyDescent="0.25">
      <c r="A1148" t="s">
        <v>7311</v>
      </c>
      <c r="B1148" t="s">
        <v>9470</v>
      </c>
      <c r="C1148" t="s">
        <v>9508</v>
      </c>
      <c r="D1148" t="s">
        <v>9509</v>
      </c>
      <c r="E1148" t="s">
        <v>9473</v>
      </c>
      <c r="F1148">
        <v>5636285.96</v>
      </c>
      <c r="G1148" t="s">
        <v>9510</v>
      </c>
    </row>
    <row r="1149" spans="1:7" x14ac:dyDescent="0.25">
      <c r="A1149" t="s">
        <v>7317</v>
      </c>
      <c r="B1149" t="s">
        <v>9470</v>
      </c>
      <c r="C1149" t="s">
        <v>9499</v>
      </c>
      <c r="D1149" t="s">
        <v>9500</v>
      </c>
      <c r="E1149" t="s">
        <v>9473</v>
      </c>
      <c r="F1149">
        <v>3828988.78</v>
      </c>
      <c r="G1149" t="s">
        <v>9501</v>
      </c>
    </row>
    <row r="1150" spans="1:7" x14ac:dyDescent="0.25">
      <c r="A1150" t="s">
        <v>7323</v>
      </c>
      <c r="B1150" t="s">
        <v>9470</v>
      </c>
      <c r="C1150" t="s">
        <v>9529</v>
      </c>
      <c r="D1150" t="s">
        <v>9530</v>
      </c>
      <c r="E1150" t="s">
        <v>9473</v>
      </c>
      <c r="F1150">
        <v>505451956</v>
      </c>
      <c r="G1150" t="s">
        <v>9531</v>
      </c>
    </row>
    <row r="1151" spans="1:7" x14ac:dyDescent="0.25">
      <c r="A1151" t="s">
        <v>7330</v>
      </c>
      <c r="B1151" t="s">
        <v>9470</v>
      </c>
      <c r="C1151" t="s">
        <v>9523</v>
      </c>
      <c r="D1151" t="s">
        <v>9524</v>
      </c>
      <c r="E1151" t="s">
        <v>9473</v>
      </c>
      <c r="F1151">
        <v>6860400.96</v>
      </c>
      <c r="G1151" t="s">
        <v>9525</v>
      </c>
    </row>
    <row r="1152" spans="1:7" x14ac:dyDescent="0.25">
      <c r="A1152" t="s">
        <v>7336</v>
      </c>
      <c r="B1152" t="s">
        <v>9470</v>
      </c>
      <c r="C1152" t="s">
        <v>9523</v>
      </c>
      <c r="D1152" t="s">
        <v>9524</v>
      </c>
      <c r="E1152" t="s">
        <v>9473</v>
      </c>
      <c r="F1152">
        <v>6860400.96</v>
      </c>
      <c r="G1152" t="s">
        <v>9525</v>
      </c>
    </row>
    <row r="1153" spans="1:7" x14ac:dyDescent="0.25">
      <c r="A1153" t="s">
        <v>7341</v>
      </c>
      <c r="B1153" t="s">
        <v>9470</v>
      </c>
      <c r="C1153" t="s">
        <v>9514</v>
      </c>
      <c r="D1153" t="s">
        <v>9515</v>
      </c>
      <c r="E1153" t="s">
        <v>9473</v>
      </c>
      <c r="F1153">
        <v>5855527.3899999997</v>
      </c>
      <c r="G1153" t="s">
        <v>9516</v>
      </c>
    </row>
    <row r="1154" spans="1:7" x14ac:dyDescent="0.25">
      <c r="A1154" t="s">
        <v>7346</v>
      </c>
      <c r="B1154" t="s">
        <v>9470</v>
      </c>
      <c r="C1154" t="s">
        <v>9505</v>
      </c>
      <c r="D1154" t="s">
        <v>9506</v>
      </c>
      <c r="E1154" t="s">
        <v>9473</v>
      </c>
      <c r="F1154">
        <v>6894701.5700000003</v>
      </c>
      <c r="G1154" t="s">
        <v>9507</v>
      </c>
    </row>
    <row r="1155" spans="1:7" x14ac:dyDescent="0.25">
      <c r="A1155" t="s">
        <v>7352</v>
      </c>
      <c r="B1155" t="s">
        <v>9470</v>
      </c>
      <c r="C1155" t="s">
        <v>9475</v>
      </c>
      <c r="D1155" t="s">
        <v>9476</v>
      </c>
      <c r="E1155" t="s">
        <v>9473</v>
      </c>
      <c r="F1155">
        <v>3649569.27</v>
      </c>
      <c r="G1155" t="s">
        <v>9477</v>
      </c>
    </row>
    <row r="1156" spans="1:7" x14ac:dyDescent="0.25">
      <c r="A1156" t="s">
        <v>7358</v>
      </c>
      <c r="B1156" t="s">
        <v>9470</v>
      </c>
      <c r="C1156" t="s">
        <v>9490</v>
      </c>
      <c r="D1156" t="s">
        <v>9491</v>
      </c>
      <c r="E1156" t="s">
        <v>9473</v>
      </c>
      <c r="F1156">
        <v>5174734.03</v>
      </c>
      <c r="G1156" t="s">
        <v>9492</v>
      </c>
    </row>
    <row r="1157" spans="1:7" x14ac:dyDescent="0.25">
      <c r="A1157" t="s">
        <v>7364</v>
      </c>
      <c r="B1157" t="s">
        <v>9470</v>
      </c>
      <c r="C1157" t="s">
        <v>9490</v>
      </c>
      <c r="D1157" t="s">
        <v>9491</v>
      </c>
      <c r="E1157" t="s">
        <v>9473</v>
      </c>
      <c r="F1157">
        <v>5174734.03</v>
      </c>
      <c r="G1157" t="s">
        <v>9492</v>
      </c>
    </row>
    <row r="1158" spans="1:7" x14ac:dyDescent="0.25">
      <c r="A1158" t="s">
        <v>7370</v>
      </c>
      <c r="B1158" t="s">
        <v>9470</v>
      </c>
      <c r="C1158" t="s">
        <v>9523</v>
      </c>
      <c r="D1158" t="s">
        <v>9524</v>
      </c>
      <c r="E1158" t="s">
        <v>9473</v>
      </c>
      <c r="F1158">
        <v>6860400.96</v>
      </c>
      <c r="G1158" t="s">
        <v>9525</v>
      </c>
    </row>
    <row r="1159" spans="1:7" x14ac:dyDescent="0.25">
      <c r="A1159" t="s">
        <v>7376</v>
      </c>
      <c r="B1159" t="s">
        <v>9470</v>
      </c>
      <c r="C1159" t="s">
        <v>9481</v>
      </c>
      <c r="D1159" t="s">
        <v>9482</v>
      </c>
      <c r="E1159" t="s">
        <v>9473</v>
      </c>
      <c r="F1159">
        <v>5244478.67</v>
      </c>
      <c r="G1159" t="s">
        <v>9483</v>
      </c>
    </row>
    <row r="1160" spans="1:7" x14ac:dyDescent="0.25">
      <c r="A1160" t="s">
        <v>7381</v>
      </c>
      <c r="B1160" t="s">
        <v>9470</v>
      </c>
      <c r="C1160" t="s">
        <v>9487</v>
      </c>
      <c r="D1160" t="s">
        <v>9488</v>
      </c>
      <c r="E1160" t="s">
        <v>9473</v>
      </c>
      <c r="F1160">
        <v>4598428.29</v>
      </c>
      <c r="G1160" t="s">
        <v>9489</v>
      </c>
    </row>
    <row r="1161" spans="1:7" x14ac:dyDescent="0.25">
      <c r="A1161" t="s">
        <v>7387</v>
      </c>
      <c r="B1161" t="s">
        <v>9470</v>
      </c>
      <c r="C1161" t="s">
        <v>9508</v>
      </c>
      <c r="D1161" t="s">
        <v>9509</v>
      </c>
      <c r="E1161" t="s">
        <v>9473</v>
      </c>
      <c r="F1161">
        <v>5636285.96</v>
      </c>
      <c r="G1161" t="s">
        <v>9510</v>
      </c>
    </row>
    <row r="1162" spans="1:7" x14ac:dyDescent="0.25">
      <c r="A1162" t="s">
        <v>7393</v>
      </c>
      <c r="B1162" t="s">
        <v>9470</v>
      </c>
      <c r="C1162" t="s">
        <v>9508</v>
      </c>
      <c r="D1162" t="s">
        <v>9509</v>
      </c>
      <c r="E1162" t="s">
        <v>9473</v>
      </c>
      <c r="F1162">
        <v>5636285.96</v>
      </c>
      <c r="G1162" t="s">
        <v>9510</v>
      </c>
    </row>
    <row r="1163" spans="1:7" x14ac:dyDescent="0.25">
      <c r="A1163" t="s">
        <v>7400</v>
      </c>
      <c r="B1163" t="s">
        <v>9470</v>
      </c>
      <c r="C1163" t="s">
        <v>9699</v>
      </c>
      <c r="D1163" t="s">
        <v>9700</v>
      </c>
      <c r="E1163" t="s">
        <v>9473</v>
      </c>
      <c r="F1163">
        <v>5122199.08</v>
      </c>
      <c r="G1163" t="s">
        <v>9701</v>
      </c>
    </row>
    <row r="1164" spans="1:7" x14ac:dyDescent="0.25">
      <c r="A1164" t="s">
        <v>7406</v>
      </c>
      <c r="B1164" t="s">
        <v>9470</v>
      </c>
      <c r="C1164" t="s">
        <v>9699</v>
      </c>
      <c r="D1164" t="s">
        <v>9700</v>
      </c>
      <c r="E1164" t="s">
        <v>9473</v>
      </c>
      <c r="F1164">
        <v>5122199.08</v>
      </c>
      <c r="G1164" t="s">
        <v>9701</v>
      </c>
    </row>
    <row r="1165" spans="1:7" x14ac:dyDescent="0.25">
      <c r="A1165" t="s">
        <v>7413</v>
      </c>
      <c r="B1165" t="s">
        <v>9470</v>
      </c>
      <c r="C1165" t="s">
        <v>9505</v>
      </c>
      <c r="D1165" t="s">
        <v>9506</v>
      </c>
      <c r="E1165" t="s">
        <v>9473</v>
      </c>
      <c r="F1165">
        <v>6894701.5700000003</v>
      </c>
      <c r="G1165" t="s">
        <v>9507</v>
      </c>
    </row>
    <row r="1166" spans="1:7" x14ac:dyDescent="0.25">
      <c r="A1166" t="s">
        <v>7419</v>
      </c>
      <c r="B1166" t="s">
        <v>9470</v>
      </c>
      <c r="C1166" t="s">
        <v>9529</v>
      </c>
      <c r="D1166" t="s">
        <v>9530</v>
      </c>
      <c r="E1166" t="s">
        <v>9473</v>
      </c>
      <c r="F1166">
        <v>505451956</v>
      </c>
      <c r="G1166" t="s">
        <v>9531</v>
      </c>
    </row>
    <row r="1167" spans="1:7" x14ac:dyDescent="0.25">
      <c r="A1167" t="s">
        <v>7425</v>
      </c>
      <c r="B1167" t="s">
        <v>9470</v>
      </c>
      <c r="C1167" t="s">
        <v>9505</v>
      </c>
      <c r="D1167" t="s">
        <v>9506</v>
      </c>
      <c r="E1167" t="s">
        <v>9473</v>
      </c>
      <c r="F1167">
        <v>6894701.5700000003</v>
      </c>
      <c r="G1167" t="s">
        <v>9507</v>
      </c>
    </row>
    <row r="1168" spans="1:7" x14ac:dyDescent="0.25">
      <c r="A1168" t="s">
        <v>7431</v>
      </c>
      <c r="B1168" t="s">
        <v>9470</v>
      </c>
      <c r="C1168" t="s">
        <v>9505</v>
      </c>
      <c r="D1168" t="s">
        <v>9506</v>
      </c>
      <c r="E1168" t="s">
        <v>9473</v>
      </c>
      <c r="F1168">
        <v>6894701.5700000003</v>
      </c>
      <c r="G1168" t="s">
        <v>9507</v>
      </c>
    </row>
    <row r="1169" spans="1:7" x14ac:dyDescent="0.25">
      <c r="A1169" t="s">
        <v>7436</v>
      </c>
      <c r="B1169" t="s">
        <v>9470</v>
      </c>
      <c r="C1169" t="s">
        <v>9475</v>
      </c>
      <c r="D1169" t="s">
        <v>9476</v>
      </c>
      <c r="E1169" t="s">
        <v>9473</v>
      </c>
      <c r="F1169">
        <v>3649569.27</v>
      </c>
      <c r="G1169" t="s">
        <v>9477</v>
      </c>
    </row>
    <row r="1170" spans="1:7" x14ac:dyDescent="0.25">
      <c r="A1170" t="s">
        <v>7442</v>
      </c>
      <c r="B1170" t="s">
        <v>9470</v>
      </c>
      <c r="C1170" t="s">
        <v>9490</v>
      </c>
      <c r="D1170" t="s">
        <v>9491</v>
      </c>
      <c r="E1170" t="s">
        <v>9473</v>
      </c>
      <c r="F1170">
        <v>5174734.03</v>
      </c>
      <c r="G1170" t="s">
        <v>9492</v>
      </c>
    </row>
    <row r="1171" spans="1:7" x14ac:dyDescent="0.25">
      <c r="A1171" t="s">
        <v>7448</v>
      </c>
      <c r="B1171" t="s">
        <v>9470</v>
      </c>
      <c r="C1171" t="s">
        <v>9490</v>
      </c>
      <c r="D1171" t="s">
        <v>9491</v>
      </c>
      <c r="E1171" t="s">
        <v>9473</v>
      </c>
      <c r="F1171">
        <v>5174734.03</v>
      </c>
      <c r="G1171" t="s">
        <v>9492</v>
      </c>
    </row>
    <row r="1172" spans="1:7" x14ac:dyDescent="0.25">
      <c r="A1172" t="s">
        <v>7454</v>
      </c>
      <c r="B1172" t="s">
        <v>9470</v>
      </c>
      <c r="C1172" t="s">
        <v>10380</v>
      </c>
      <c r="D1172" t="s">
        <v>10381</v>
      </c>
      <c r="E1172" t="s">
        <v>9571</v>
      </c>
      <c r="F1172">
        <v>5678.94</v>
      </c>
      <c r="G1172" t="s">
        <v>10382</v>
      </c>
    </row>
    <row r="1173" spans="1:7" x14ac:dyDescent="0.25">
      <c r="A1173" t="s">
        <v>7460</v>
      </c>
      <c r="B1173" t="s">
        <v>9470</v>
      </c>
      <c r="C1173" t="s">
        <v>10383</v>
      </c>
      <c r="D1173" t="s">
        <v>10381</v>
      </c>
      <c r="E1173" t="s">
        <v>9571</v>
      </c>
      <c r="F1173">
        <v>47680.9</v>
      </c>
      <c r="G1173" t="s">
        <v>10384</v>
      </c>
    </row>
    <row r="1174" spans="1:7" x14ac:dyDescent="0.25">
      <c r="A1174" t="s">
        <v>7466</v>
      </c>
      <c r="B1174" t="s">
        <v>9470</v>
      </c>
      <c r="C1174" t="s">
        <v>9487</v>
      </c>
      <c r="D1174" t="s">
        <v>9488</v>
      </c>
      <c r="E1174" t="s">
        <v>9473</v>
      </c>
      <c r="F1174">
        <v>4598428.29</v>
      </c>
      <c r="G1174" t="s">
        <v>9489</v>
      </c>
    </row>
    <row r="1175" spans="1:7" x14ac:dyDescent="0.25">
      <c r="A1175" t="s">
        <v>7471</v>
      </c>
      <c r="B1175" t="s">
        <v>9470</v>
      </c>
      <c r="C1175" t="s">
        <v>9487</v>
      </c>
      <c r="D1175" t="s">
        <v>9488</v>
      </c>
      <c r="E1175" t="s">
        <v>9473</v>
      </c>
      <c r="F1175">
        <v>4598428.29</v>
      </c>
      <c r="G1175" t="s">
        <v>9489</v>
      </c>
    </row>
    <row r="1176" spans="1:7" x14ac:dyDescent="0.25">
      <c r="A1176" t="s">
        <v>7478</v>
      </c>
      <c r="B1176" t="s">
        <v>9470</v>
      </c>
      <c r="C1176" t="s">
        <v>9487</v>
      </c>
      <c r="D1176" t="s">
        <v>9488</v>
      </c>
      <c r="E1176" t="s">
        <v>9473</v>
      </c>
      <c r="F1176">
        <v>4598428.29</v>
      </c>
      <c r="G1176" t="s">
        <v>9489</v>
      </c>
    </row>
    <row r="1177" spans="1:7" x14ac:dyDescent="0.25">
      <c r="A1177" t="s">
        <v>7485</v>
      </c>
      <c r="B1177" t="s">
        <v>9470</v>
      </c>
      <c r="C1177" t="s">
        <v>9508</v>
      </c>
      <c r="D1177" t="s">
        <v>9509</v>
      </c>
      <c r="E1177" t="s">
        <v>9473</v>
      </c>
      <c r="F1177">
        <v>5636285.96</v>
      </c>
      <c r="G1177" t="s">
        <v>9510</v>
      </c>
    </row>
    <row r="1178" spans="1:7" x14ac:dyDescent="0.25">
      <c r="A1178" t="s">
        <v>7491</v>
      </c>
      <c r="B1178" t="s">
        <v>9470</v>
      </c>
      <c r="C1178" t="s">
        <v>9487</v>
      </c>
      <c r="D1178" t="s">
        <v>9488</v>
      </c>
      <c r="E1178" t="s">
        <v>9473</v>
      </c>
      <c r="F1178">
        <v>4598428.29</v>
      </c>
      <c r="G1178" t="s">
        <v>9489</v>
      </c>
    </row>
    <row r="1179" spans="1:7" x14ac:dyDescent="0.25">
      <c r="A1179" t="s">
        <v>7496</v>
      </c>
      <c r="B1179" t="s">
        <v>9470</v>
      </c>
      <c r="C1179" t="s">
        <v>9508</v>
      </c>
      <c r="D1179" t="s">
        <v>9509</v>
      </c>
      <c r="E1179" t="s">
        <v>9473</v>
      </c>
      <c r="F1179">
        <v>5636285.96</v>
      </c>
      <c r="G1179" t="s">
        <v>9510</v>
      </c>
    </row>
    <row r="1180" spans="1:7" x14ac:dyDescent="0.25">
      <c r="A1180" t="s">
        <v>7502</v>
      </c>
      <c r="B1180" t="s">
        <v>9470</v>
      </c>
      <c r="C1180" t="s">
        <v>9493</v>
      </c>
      <c r="D1180" t="s">
        <v>9494</v>
      </c>
      <c r="E1180" t="s">
        <v>9473</v>
      </c>
      <c r="F1180">
        <v>6004652.0800000001</v>
      </c>
      <c r="G1180" t="s">
        <v>9495</v>
      </c>
    </row>
    <row r="1181" spans="1:7" x14ac:dyDescent="0.25">
      <c r="A1181" t="s">
        <v>7508</v>
      </c>
      <c r="B1181" t="s">
        <v>9470</v>
      </c>
      <c r="C1181" t="s">
        <v>9499</v>
      </c>
      <c r="D1181" t="s">
        <v>9500</v>
      </c>
      <c r="E1181" t="s">
        <v>9473</v>
      </c>
      <c r="F1181">
        <v>3828988.78</v>
      </c>
      <c r="G1181" t="s">
        <v>9501</v>
      </c>
    </row>
    <row r="1182" spans="1:7" x14ac:dyDescent="0.25">
      <c r="A1182" t="s">
        <v>7514</v>
      </c>
      <c r="B1182" t="s">
        <v>9470</v>
      </c>
      <c r="C1182" t="s">
        <v>9493</v>
      </c>
      <c r="D1182" t="s">
        <v>9494</v>
      </c>
      <c r="E1182" t="s">
        <v>9473</v>
      </c>
      <c r="F1182">
        <v>6004652.0800000001</v>
      </c>
      <c r="G1182" t="s">
        <v>9495</v>
      </c>
    </row>
    <row r="1183" spans="1:7" x14ac:dyDescent="0.25">
      <c r="A1183" t="s">
        <v>7520</v>
      </c>
      <c r="B1183" t="s">
        <v>9470</v>
      </c>
      <c r="C1183" t="s">
        <v>9493</v>
      </c>
      <c r="D1183" t="s">
        <v>9494</v>
      </c>
      <c r="E1183" t="s">
        <v>9473</v>
      </c>
      <c r="F1183">
        <v>6004652.0800000001</v>
      </c>
      <c r="G1183" t="s">
        <v>9495</v>
      </c>
    </row>
    <row r="1184" spans="1:7" x14ac:dyDescent="0.25">
      <c r="A1184" t="s">
        <v>7526</v>
      </c>
      <c r="B1184" t="s">
        <v>9470</v>
      </c>
      <c r="C1184" t="s">
        <v>9699</v>
      </c>
      <c r="D1184" t="s">
        <v>9700</v>
      </c>
      <c r="E1184" t="s">
        <v>9473</v>
      </c>
      <c r="F1184">
        <v>5122199.08</v>
      </c>
      <c r="G1184" t="s">
        <v>9701</v>
      </c>
    </row>
    <row r="1185" spans="1:7" x14ac:dyDescent="0.25">
      <c r="A1185" t="s">
        <v>7532</v>
      </c>
      <c r="B1185" t="s">
        <v>9470</v>
      </c>
      <c r="C1185" t="s">
        <v>9514</v>
      </c>
      <c r="D1185" t="s">
        <v>9515</v>
      </c>
      <c r="E1185" t="s">
        <v>9473</v>
      </c>
      <c r="F1185">
        <v>5855527.3899999997</v>
      </c>
      <c r="G1185" t="s">
        <v>9516</v>
      </c>
    </row>
    <row r="1186" spans="1:7" x14ac:dyDescent="0.25">
      <c r="A1186" t="s">
        <v>7537</v>
      </c>
      <c r="B1186" t="s">
        <v>9470</v>
      </c>
      <c r="C1186" t="s">
        <v>9505</v>
      </c>
      <c r="D1186" t="s">
        <v>9506</v>
      </c>
      <c r="E1186" t="s">
        <v>9473</v>
      </c>
      <c r="F1186">
        <v>6894701.5700000003</v>
      </c>
      <c r="G1186" t="s">
        <v>9507</v>
      </c>
    </row>
    <row r="1187" spans="1:7" x14ac:dyDescent="0.25">
      <c r="A1187" t="s">
        <v>7542</v>
      </c>
      <c r="B1187" t="s">
        <v>9470</v>
      </c>
      <c r="C1187" t="s">
        <v>9529</v>
      </c>
      <c r="D1187" t="s">
        <v>9530</v>
      </c>
      <c r="E1187" t="s">
        <v>9473</v>
      </c>
      <c r="F1187">
        <v>505451956</v>
      </c>
      <c r="G1187" t="s">
        <v>9531</v>
      </c>
    </row>
    <row r="1188" spans="1:7" x14ac:dyDescent="0.25">
      <c r="A1188" t="s">
        <v>7548</v>
      </c>
      <c r="B1188" t="s">
        <v>9470</v>
      </c>
      <c r="C1188" t="s">
        <v>9505</v>
      </c>
      <c r="D1188" t="s">
        <v>9506</v>
      </c>
      <c r="E1188" t="s">
        <v>9473</v>
      </c>
      <c r="F1188">
        <v>6894701.5700000003</v>
      </c>
      <c r="G1188" t="s">
        <v>9507</v>
      </c>
    </row>
    <row r="1189" spans="1:7" x14ac:dyDescent="0.25">
      <c r="A1189" t="s">
        <v>7553</v>
      </c>
      <c r="B1189" t="s">
        <v>9470</v>
      </c>
      <c r="C1189" t="s">
        <v>9471</v>
      </c>
      <c r="D1189" t="s">
        <v>9472</v>
      </c>
      <c r="E1189" t="s">
        <v>9473</v>
      </c>
      <c r="F1189">
        <v>5898951.5499999998</v>
      </c>
      <c r="G1189" t="s">
        <v>9474</v>
      </c>
    </row>
    <row r="1190" spans="1:7" x14ac:dyDescent="0.25">
      <c r="A1190" t="s">
        <v>7559</v>
      </c>
      <c r="B1190" t="s">
        <v>9470</v>
      </c>
      <c r="C1190" t="s">
        <v>9490</v>
      </c>
      <c r="D1190" t="s">
        <v>9491</v>
      </c>
      <c r="E1190" t="s">
        <v>9473</v>
      </c>
      <c r="F1190">
        <v>5174734.03</v>
      </c>
      <c r="G1190" t="s">
        <v>9492</v>
      </c>
    </row>
    <row r="1191" spans="1:7" x14ac:dyDescent="0.25">
      <c r="A1191" t="s">
        <v>7565</v>
      </c>
      <c r="B1191" t="s">
        <v>9470</v>
      </c>
      <c r="C1191" t="s">
        <v>9490</v>
      </c>
      <c r="D1191" t="s">
        <v>9491</v>
      </c>
      <c r="E1191" t="s">
        <v>9473</v>
      </c>
      <c r="F1191">
        <v>5174734.03</v>
      </c>
      <c r="G1191" t="s">
        <v>9492</v>
      </c>
    </row>
    <row r="1192" spans="1:7" x14ac:dyDescent="0.25">
      <c r="A1192" t="s">
        <v>7570</v>
      </c>
      <c r="B1192" t="s">
        <v>9470</v>
      </c>
      <c r="C1192" t="s">
        <v>10385</v>
      </c>
      <c r="D1192" t="s">
        <v>10381</v>
      </c>
      <c r="E1192" t="s">
        <v>9571</v>
      </c>
      <c r="F1192">
        <v>25036.639999999999</v>
      </c>
      <c r="G1192" t="s">
        <v>10386</v>
      </c>
    </row>
    <row r="1193" spans="1:7" x14ac:dyDescent="0.25">
      <c r="A1193" t="s">
        <v>7576</v>
      </c>
      <c r="B1193" t="s">
        <v>9470</v>
      </c>
      <c r="C1193" t="s">
        <v>9475</v>
      </c>
      <c r="D1193" t="s">
        <v>9476</v>
      </c>
      <c r="E1193" t="s">
        <v>9473</v>
      </c>
      <c r="F1193">
        <v>3649569.27</v>
      </c>
      <c r="G1193" t="s">
        <v>9477</v>
      </c>
    </row>
    <row r="1194" spans="1:7" x14ac:dyDescent="0.25">
      <c r="A1194" t="s">
        <v>7582</v>
      </c>
      <c r="B1194" t="s">
        <v>9470</v>
      </c>
      <c r="C1194" t="s">
        <v>9523</v>
      </c>
      <c r="D1194" t="s">
        <v>9524</v>
      </c>
      <c r="E1194" t="s">
        <v>9473</v>
      </c>
      <c r="F1194">
        <v>6860400.96</v>
      </c>
      <c r="G1194" t="s">
        <v>9525</v>
      </c>
    </row>
    <row r="1195" spans="1:7" x14ac:dyDescent="0.25">
      <c r="A1195" t="s">
        <v>7588</v>
      </c>
      <c r="B1195" t="s">
        <v>9470</v>
      </c>
      <c r="C1195" t="s">
        <v>9523</v>
      </c>
      <c r="D1195" t="s">
        <v>9524</v>
      </c>
      <c r="E1195" t="s">
        <v>9473</v>
      </c>
      <c r="F1195">
        <v>6860400.96</v>
      </c>
      <c r="G1195" t="s">
        <v>9525</v>
      </c>
    </row>
    <row r="1196" spans="1:7" x14ac:dyDescent="0.25">
      <c r="A1196" t="s">
        <v>7594</v>
      </c>
      <c r="B1196" t="s">
        <v>9470</v>
      </c>
      <c r="C1196" t="s">
        <v>9487</v>
      </c>
      <c r="D1196" t="s">
        <v>9488</v>
      </c>
      <c r="E1196" t="s">
        <v>9473</v>
      </c>
      <c r="F1196">
        <v>4598428.29</v>
      </c>
      <c r="G1196" t="s">
        <v>9489</v>
      </c>
    </row>
    <row r="1197" spans="1:7" x14ac:dyDescent="0.25">
      <c r="A1197" t="s">
        <v>7599</v>
      </c>
      <c r="B1197" t="s">
        <v>9470</v>
      </c>
      <c r="C1197" t="s">
        <v>9487</v>
      </c>
      <c r="D1197" t="s">
        <v>9488</v>
      </c>
      <c r="E1197" t="s">
        <v>9473</v>
      </c>
      <c r="F1197">
        <v>4598428.29</v>
      </c>
      <c r="G1197" t="s">
        <v>9489</v>
      </c>
    </row>
    <row r="1198" spans="1:7" x14ac:dyDescent="0.25">
      <c r="A1198" t="s">
        <v>7605</v>
      </c>
      <c r="B1198" t="s">
        <v>9470</v>
      </c>
      <c r="C1198" t="s">
        <v>9493</v>
      </c>
      <c r="D1198" t="s">
        <v>9494</v>
      </c>
      <c r="E1198" t="s">
        <v>9473</v>
      </c>
      <c r="F1198">
        <v>6004652.0800000001</v>
      </c>
      <c r="G1198" t="s">
        <v>9495</v>
      </c>
    </row>
    <row r="1199" spans="1:7" x14ac:dyDescent="0.25">
      <c r="A1199" t="s">
        <v>7611</v>
      </c>
      <c r="B1199" t="s">
        <v>9470</v>
      </c>
      <c r="C1199" t="s">
        <v>9508</v>
      </c>
      <c r="D1199" t="s">
        <v>9509</v>
      </c>
      <c r="E1199" t="s">
        <v>9473</v>
      </c>
      <c r="F1199">
        <v>5636285.96</v>
      </c>
      <c r="G1199" t="s">
        <v>9510</v>
      </c>
    </row>
    <row r="1200" spans="1:7" x14ac:dyDescent="0.25">
      <c r="A1200" t="s">
        <v>7619</v>
      </c>
      <c r="B1200" t="s">
        <v>9470</v>
      </c>
      <c r="C1200" t="s">
        <v>9493</v>
      </c>
      <c r="D1200" t="s">
        <v>9494</v>
      </c>
      <c r="E1200" t="s">
        <v>9473</v>
      </c>
      <c r="F1200">
        <v>6004652.0800000001</v>
      </c>
      <c r="G1200" t="s">
        <v>9495</v>
      </c>
    </row>
    <row r="1201" spans="1:7" x14ac:dyDescent="0.25">
      <c r="A1201" t="s">
        <v>7625</v>
      </c>
      <c r="B1201" t="s">
        <v>9470</v>
      </c>
      <c r="C1201" t="s">
        <v>9505</v>
      </c>
      <c r="D1201" t="s">
        <v>9506</v>
      </c>
      <c r="E1201" t="s">
        <v>9473</v>
      </c>
      <c r="F1201">
        <v>6894701.5700000003</v>
      </c>
      <c r="G1201" t="s">
        <v>9507</v>
      </c>
    </row>
    <row r="1202" spans="1:7" x14ac:dyDescent="0.25">
      <c r="A1202" t="s">
        <v>7631</v>
      </c>
      <c r="B1202" t="s">
        <v>9470</v>
      </c>
      <c r="C1202" t="s">
        <v>9505</v>
      </c>
      <c r="D1202" t="s">
        <v>9506</v>
      </c>
      <c r="E1202" t="s">
        <v>9473</v>
      </c>
      <c r="F1202">
        <v>6894701.5700000003</v>
      </c>
      <c r="G1202" t="s">
        <v>9507</v>
      </c>
    </row>
    <row r="1203" spans="1:7" x14ac:dyDescent="0.25">
      <c r="A1203" t="s">
        <v>7637</v>
      </c>
      <c r="B1203" t="s">
        <v>9470</v>
      </c>
      <c r="C1203" t="s">
        <v>9505</v>
      </c>
      <c r="D1203" t="s">
        <v>9506</v>
      </c>
      <c r="E1203" t="s">
        <v>9473</v>
      </c>
      <c r="F1203">
        <v>6894701.5700000003</v>
      </c>
      <c r="G1203" t="s">
        <v>9507</v>
      </c>
    </row>
    <row r="1204" spans="1:7" x14ac:dyDescent="0.25">
      <c r="A1204" t="s">
        <v>7643</v>
      </c>
      <c r="B1204" t="s">
        <v>9470</v>
      </c>
      <c r="C1204" t="s">
        <v>9523</v>
      </c>
      <c r="D1204" t="s">
        <v>9524</v>
      </c>
      <c r="E1204" t="s">
        <v>9473</v>
      </c>
      <c r="F1204">
        <v>6860400.96</v>
      </c>
      <c r="G1204" t="s">
        <v>9525</v>
      </c>
    </row>
    <row r="1205" spans="1:7" x14ac:dyDescent="0.25">
      <c r="A1205" t="s">
        <v>7648</v>
      </c>
      <c r="B1205" t="s">
        <v>9470</v>
      </c>
      <c r="C1205" t="s">
        <v>9514</v>
      </c>
      <c r="D1205" t="s">
        <v>9515</v>
      </c>
      <c r="E1205" t="s">
        <v>9473</v>
      </c>
      <c r="F1205">
        <v>5855527.3899999997</v>
      </c>
      <c r="G1205" t="s">
        <v>9516</v>
      </c>
    </row>
    <row r="1206" spans="1:7" x14ac:dyDescent="0.25">
      <c r="A1206" t="s">
        <v>7654</v>
      </c>
      <c r="B1206" t="s">
        <v>9470</v>
      </c>
      <c r="C1206" t="s">
        <v>9505</v>
      </c>
      <c r="D1206" t="s">
        <v>9506</v>
      </c>
      <c r="E1206" t="s">
        <v>9473</v>
      </c>
      <c r="F1206">
        <v>6894701.5700000003</v>
      </c>
      <c r="G1206" t="s">
        <v>9507</v>
      </c>
    </row>
    <row r="1207" spans="1:7" x14ac:dyDescent="0.25">
      <c r="A1207" t="s">
        <v>7659</v>
      </c>
      <c r="B1207" t="s">
        <v>9470</v>
      </c>
      <c r="C1207" t="s">
        <v>9505</v>
      </c>
      <c r="D1207" t="s">
        <v>9506</v>
      </c>
      <c r="E1207" t="s">
        <v>9473</v>
      </c>
      <c r="F1207">
        <v>6894701.5700000003</v>
      </c>
      <c r="G1207" t="s">
        <v>9507</v>
      </c>
    </row>
    <row r="1208" spans="1:7" x14ac:dyDescent="0.25">
      <c r="A1208" t="s">
        <v>7664</v>
      </c>
      <c r="B1208" t="s">
        <v>9470</v>
      </c>
      <c r="C1208" t="s">
        <v>9471</v>
      </c>
      <c r="D1208" t="s">
        <v>9472</v>
      </c>
      <c r="E1208" t="s">
        <v>9473</v>
      </c>
      <c r="F1208">
        <v>5898951.5499999998</v>
      </c>
      <c r="G1208" t="s">
        <v>9474</v>
      </c>
    </row>
    <row r="1209" spans="1:7" x14ac:dyDescent="0.25">
      <c r="A1209" t="s">
        <v>7670</v>
      </c>
      <c r="B1209" t="s">
        <v>9470</v>
      </c>
      <c r="C1209" t="s">
        <v>9475</v>
      </c>
      <c r="D1209" t="s">
        <v>9476</v>
      </c>
      <c r="E1209" t="s">
        <v>9473</v>
      </c>
      <c r="F1209">
        <v>3649569.27</v>
      </c>
      <c r="G1209" t="s">
        <v>9477</v>
      </c>
    </row>
    <row r="1210" spans="1:7" x14ac:dyDescent="0.25">
      <c r="A1210" t="s">
        <v>7675</v>
      </c>
      <c r="B1210" t="s">
        <v>9470</v>
      </c>
      <c r="C1210" t="s">
        <v>9487</v>
      </c>
      <c r="D1210" t="s">
        <v>9488</v>
      </c>
      <c r="E1210" t="s">
        <v>9473</v>
      </c>
      <c r="F1210">
        <v>4598428.29</v>
      </c>
      <c r="G1210" t="s">
        <v>9489</v>
      </c>
    </row>
    <row r="1211" spans="1:7" x14ac:dyDescent="0.25">
      <c r="A1211" t="s">
        <v>7681</v>
      </c>
      <c r="B1211" t="s">
        <v>9470</v>
      </c>
      <c r="C1211" t="s">
        <v>9490</v>
      </c>
      <c r="D1211" t="s">
        <v>9491</v>
      </c>
      <c r="E1211" t="s">
        <v>9473</v>
      </c>
      <c r="F1211">
        <v>5174734.03</v>
      </c>
      <c r="G1211" t="s">
        <v>9492</v>
      </c>
    </row>
    <row r="1212" spans="1:7" x14ac:dyDescent="0.25">
      <c r="A1212" t="s">
        <v>7688</v>
      </c>
      <c r="B1212" t="s">
        <v>9470</v>
      </c>
      <c r="C1212" t="s">
        <v>9508</v>
      </c>
      <c r="D1212" t="s">
        <v>9509</v>
      </c>
      <c r="E1212" t="s">
        <v>9473</v>
      </c>
      <c r="F1212">
        <v>5636285.96</v>
      </c>
      <c r="G1212" t="s">
        <v>9510</v>
      </c>
    </row>
    <row r="1213" spans="1:7" x14ac:dyDescent="0.25">
      <c r="A1213" t="s">
        <v>7695</v>
      </c>
      <c r="B1213" t="s">
        <v>9470</v>
      </c>
      <c r="C1213" t="s">
        <v>9508</v>
      </c>
      <c r="D1213" t="s">
        <v>9509</v>
      </c>
      <c r="E1213" t="s">
        <v>9473</v>
      </c>
      <c r="F1213">
        <v>5636285.96</v>
      </c>
      <c r="G1213" t="s">
        <v>9510</v>
      </c>
    </row>
    <row r="1214" spans="1:7" x14ac:dyDescent="0.25">
      <c r="A1214" t="s">
        <v>7701</v>
      </c>
      <c r="B1214" t="s">
        <v>9470</v>
      </c>
      <c r="C1214" t="s">
        <v>9499</v>
      </c>
      <c r="D1214" t="s">
        <v>9500</v>
      </c>
      <c r="E1214" t="s">
        <v>9473</v>
      </c>
      <c r="F1214">
        <v>3828988.78</v>
      </c>
      <c r="G1214" t="s">
        <v>9501</v>
      </c>
    </row>
    <row r="1215" spans="1:7" x14ac:dyDescent="0.25">
      <c r="A1215" t="s">
        <v>7707</v>
      </c>
      <c r="B1215" t="s">
        <v>9470</v>
      </c>
      <c r="C1215" t="s">
        <v>9499</v>
      </c>
      <c r="D1215" t="s">
        <v>9500</v>
      </c>
      <c r="E1215" t="s">
        <v>9473</v>
      </c>
      <c r="F1215">
        <v>3828988.78</v>
      </c>
      <c r="G1215" t="s">
        <v>9501</v>
      </c>
    </row>
    <row r="1216" spans="1:7" x14ac:dyDescent="0.25">
      <c r="A1216" t="s">
        <v>7712</v>
      </c>
      <c r="B1216" t="s">
        <v>9470</v>
      </c>
      <c r="C1216" t="s">
        <v>9529</v>
      </c>
      <c r="D1216" t="s">
        <v>9530</v>
      </c>
      <c r="E1216" t="s">
        <v>9473</v>
      </c>
      <c r="F1216">
        <v>505451956</v>
      </c>
      <c r="G1216" t="s">
        <v>9531</v>
      </c>
    </row>
    <row r="1217" spans="1:7" x14ac:dyDescent="0.25">
      <c r="A1217" t="s">
        <v>7718</v>
      </c>
      <c r="B1217" t="s">
        <v>9470</v>
      </c>
      <c r="C1217" t="s">
        <v>9529</v>
      </c>
      <c r="D1217" t="s">
        <v>9530</v>
      </c>
      <c r="E1217" t="s">
        <v>9473</v>
      </c>
      <c r="F1217">
        <v>505451956</v>
      </c>
      <c r="G1217" t="s">
        <v>9531</v>
      </c>
    </row>
    <row r="1218" spans="1:7" x14ac:dyDescent="0.25">
      <c r="A1218" t="s">
        <v>7724</v>
      </c>
      <c r="B1218" t="s">
        <v>9470</v>
      </c>
      <c r="C1218" t="s">
        <v>9529</v>
      </c>
      <c r="D1218" t="s">
        <v>9530</v>
      </c>
      <c r="E1218" t="s">
        <v>9473</v>
      </c>
      <c r="F1218">
        <v>505451956</v>
      </c>
      <c r="G1218" t="s">
        <v>9531</v>
      </c>
    </row>
    <row r="1219" spans="1:7" x14ac:dyDescent="0.25">
      <c r="A1219" t="s">
        <v>7729</v>
      </c>
      <c r="B1219" t="s">
        <v>9470</v>
      </c>
      <c r="C1219" t="s">
        <v>9523</v>
      </c>
      <c r="D1219" t="s">
        <v>9524</v>
      </c>
      <c r="E1219" t="s">
        <v>9473</v>
      </c>
      <c r="F1219">
        <v>6860400.96</v>
      </c>
      <c r="G1219" t="s">
        <v>9525</v>
      </c>
    </row>
    <row r="1220" spans="1:7" x14ac:dyDescent="0.25">
      <c r="A1220" t="s">
        <v>7734</v>
      </c>
      <c r="B1220" t="s">
        <v>9470</v>
      </c>
      <c r="C1220" t="s">
        <v>9505</v>
      </c>
      <c r="D1220" t="s">
        <v>9506</v>
      </c>
      <c r="E1220" t="s">
        <v>9473</v>
      </c>
      <c r="F1220">
        <v>6894701.5700000003</v>
      </c>
      <c r="G1220" t="s">
        <v>9507</v>
      </c>
    </row>
    <row r="1221" spans="1:7" x14ac:dyDescent="0.25">
      <c r="A1221" t="s">
        <v>7739</v>
      </c>
      <c r="B1221" t="s">
        <v>9470</v>
      </c>
      <c r="C1221" t="s">
        <v>9561</v>
      </c>
      <c r="D1221" t="s">
        <v>9562</v>
      </c>
      <c r="E1221" t="s">
        <v>9473</v>
      </c>
      <c r="F1221">
        <v>2694628.06</v>
      </c>
      <c r="G1221" t="s">
        <v>9563</v>
      </c>
    </row>
    <row r="1222" spans="1:7" x14ac:dyDescent="0.25">
      <c r="A1222" t="s">
        <v>7745</v>
      </c>
      <c r="B1222" t="s">
        <v>9470</v>
      </c>
      <c r="C1222" t="s">
        <v>9471</v>
      </c>
      <c r="D1222" t="s">
        <v>9472</v>
      </c>
      <c r="E1222" t="s">
        <v>9473</v>
      </c>
      <c r="F1222">
        <v>5898951.5499999998</v>
      </c>
      <c r="G1222" t="s">
        <v>9474</v>
      </c>
    </row>
    <row r="1223" spans="1:7" x14ac:dyDescent="0.25">
      <c r="A1223" t="s">
        <v>7751</v>
      </c>
      <c r="B1223" t="s">
        <v>9470</v>
      </c>
      <c r="C1223" t="s">
        <v>9475</v>
      </c>
      <c r="D1223" t="s">
        <v>9476</v>
      </c>
      <c r="E1223" t="s">
        <v>9473</v>
      </c>
      <c r="F1223">
        <v>3649569.27</v>
      </c>
      <c r="G1223" t="s">
        <v>9477</v>
      </c>
    </row>
    <row r="1224" spans="1:7" x14ac:dyDescent="0.25">
      <c r="A1224" t="s">
        <v>7757</v>
      </c>
      <c r="B1224" t="s">
        <v>9470</v>
      </c>
      <c r="C1224" t="s">
        <v>9490</v>
      </c>
      <c r="D1224" t="s">
        <v>9491</v>
      </c>
      <c r="E1224" t="s">
        <v>9473</v>
      </c>
      <c r="F1224">
        <v>5174734.03</v>
      </c>
      <c r="G1224" t="s">
        <v>9492</v>
      </c>
    </row>
    <row r="1225" spans="1:7" x14ac:dyDescent="0.25">
      <c r="A1225" t="s">
        <v>7764</v>
      </c>
      <c r="B1225" t="s">
        <v>9470</v>
      </c>
      <c r="C1225" t="s">
        <v>9475</v>
      </c>
      <c r="D1225" t="s">
        <v>9476</v>
      </c>
      <c r="E1225" t="s">
        <v>9473</v>
      </c>
      <c r="F1225">
        <v>3649569.27</v>
      </c>
      <c r="G1225" t="s">
        <v>9477</v>
      </c>
    </row>
    <row r="1226" spans="1:7" x14ac:dyDescent="0.25">
      <c r="A1226" t="s">
        <v>7769</v>
      </c>
      <c r="B1226" t="s">
        <v>9470</v>
      </c>
      <c r="C1226" t="s">
        <v>9475</v>
      </c>
      <c r="D1226" t="s">
        <v>9476</v>
      </c>
      <c r="E1226" t="s">
        <v>9473</v>
      </c>
      <c r="F1226">
        <v>3649569.27</v>
      </c>
      <c r="G1226" t="s">
        <v>9477</v>
      </c>
    </row>
    <row r="1227" spans="1:7" x14ac:dyDescent="0.25">
      <c r="A1227" t="s">
        <v>7776</v>
      </c>
      <c r="B1227" t="s">
        <v>9470</v>
      </c>
      <c r="C1227" t="s">
        <v>9523</v>
      </c>
      <c r="D1227" t="s">
        <v>9524</v>
      </c>
      <c r="E1227" t="s">
        <v>9473</v>
      </c>
      <c r="F1227">
        <v>6860400.96</v>
      </c>
      <c r="G1227" t="s">
        <v>9525</v>
      </c>
    </row>
    <row r="1228" spans="1:7" x14ac:dyDescent="0.25">
      <c r="A1228" t="s">
        <v>7783</v>
      </c>
      <c r="B1228" t="s">
        <v>9470</v>
      </c>
      <c r="C1228" t="s">
        <v>9490</v>
      </c>
      <c r="D1228" t="s">
        <v>9491</v>
      </c>
      <c r="E1228" t="s">
        <v>9473</v>
      </c>
      <c r="F1228">
        <v>5174734.03</v>
      </c>
      <c r="G1228" t="s">
        <v>9492</v>
      </c>
    </row>
    <row r="1229" spans="1:7" x14ac:dyDescent="0.25">
      <c r="A1229" t="s">
        <v>7788</v>
      </c>
      <c r="B1229" t="s">
        <v>9470</v>
      </c>
      <c r="C1229" t="s">
        <v>9475</v>
      </c>
      <c r="D1229" t="s">
        <v>9476</v>
      </c>
      <c r="E1229" t="s">
        <v>9473</v>
      </c>
      <c r="F1229">
        <v>3649569.27</v>
      </c>
      <c r="G1229" t="s">
        <v>9477</v>
      </c>
    </row>
    <row r="1230" spans="1:7" x14ac:dyDescent="0.25">
      <c r="A1230" t="s">
        <v>7794</v>
      </c>
      <c r="B1230" t="s">
        <v>9470</v>
      </c>
      <c r="C1230" t="s">
        <v>9481</v>
      </c>
      <c r="D1230" t="s">
        <v>9482</v>
      </c>
      <c r="E1230" t="s">
        <v>9473</v>
      </c>
      <c r="F1230">
        <v>5244478.67</v>
      </c>
      <c r="G1230" t="s">
        <v>9483</v>
      </c>
    </row>
    <row r="1231" spans="1:7" x14ac:dyDescent="0.25">
      <c r="A1231" t="s">
        <v>7800</v>
      </c>
      <c r="B1231" t="s">
        <v>9470</v>
      </c>
      <c r="C1231" t="s">
        <v>9493</v>
      </c>
      <c r="D1231" t="s">
        <v>9494</v>
      </c>
      <c r="E1231" t="s">
        <v>9473</v>
      </c>
      <c r="F1231">
        <v>6004652.0800000001</v>
      </c>
      <c r="G1231" t="s">
        <v>9495</v>
      </c>
    </row>
    <row r="1232" spans="1:7" x14ac:dyDescent="0.25">
      <c r="A1232" t="s">
        <v>7806</v>
      </c>
      <c r="B1232" t="s">
        <v>9470</v>
      </c>
      <c r="C1232" t="s">
        <v>9699</v>
      </c>
      <c r="D1232" t="s">
        <v>9700</v>
      </c>
      <c r="E1232" t="s">
        <v>9473</v>
      </c>
      <c r="F1232">
        <v>5122199.08</v>
      </c>
      <c r="G1232" t="s">
        <v>9701</v>
      </c>
    </row>
    <row r="1233" spans="1:7" x14ac:dyDescent="0.25">
      <c r="A1233" t="s">
        <v>7812</v>
      </c>
      <c r="B1233" t="s">
        <v>9470</v>
      </c>
      <c r="C1233" t="s">
        <v>9499</v>
      </c>
      <c r="D1233" t="s">
        <v>9500</v>
      </c>
      <c r="E1233" t="s">
        <v>9473</v>
      </c>
      <c r="F1233">
        <v>3828988.78</v>
      </c>
      <c r="G1233" t="s">
        <v>9501</v>
      </c>
    </row>
    <row r="1234" spans="1:7" x14ac:dyDescent="0.25">
      <c r="A1234" t="s">
        <v>7817</v>
      </c>
      <c r="B1234" t="s">
        <v>9470</v>
      </c>
      <c r="C1234" t="s">
        <v>9499</v>
      </c>
      <c r="D1234" t="s">
        <v>9500</v>
      </c>
      <c r="E1234" t="s">
        <v>9473</v>
      </c>
      <c r="F1234">
        <v>3828988.78</v>
      </c>
      <c r="G1234" t="s">
        <v>9501</v>
      </c>
    </row>
    <row r="1235" spans="1:7" x14ac:dyDescent="0.25">
      <c r="A1235" t="s">
        <v>7822</v>
      </c>
      <c r="B1235" t="s">
        <v>9470</v>
      </c>
      <c r="C1235" t="s">
        <v>9505</v>
      </c>
      <c r="D1235" t="s">
        <v>9506</v>
      </c>
      <c r="E1235" t="s">
        <v>9473</v>
      </c>
      <c r="F1235">
        <v>6894701.5700000003</v>
      </c>
      <c r="G1235" t="s">
        <v>9507</v>
      </c>
    </row>
    <row r="1236" spans="1:7" x14ac:dyDescent="0.25">
      <c r="A1236" t="s">
        <v>7827</v>
      </c>
      <c r="B1236" t="s">
        <v>9470</v>
      </c>
      <c r="C1236" t="s">
        <v>9529</v>
      </c>
      <c r="D1236" t="s">
        <v>9530</v>
      </c>
      <c r="E1236" t="s">
        <v>9473</v>
      </c>
      <c r="F1236">
        <v>505451956</v>
      </c>
      <c r="G1236" t="s">
        <v>9531</v>
      </c>
    </row>
    <row r="1237" spans="1:7" x14ac:dyDescent="0.25">
      <c r="A1237" t="s">
        <v>7835</v>
      </c>
      <c r="B1237" t="s">
        <v>9470</v>
      </c>
      <c r="C1237" t="s">
        <v>9529</v>
      </c>
      <c r="D1237" t="s">
        <v>9530</v>
      </c>
      <c r="E1237" t="s">
        <v>9473</v>
      </c>
      <c r="F1237">
        <v>505451956</v>
      </c>
      <c r="G1237" t="s">
        <v>9531</v>
      </c>
    </row>
    <row r="1238" spans="1:7" x14ac:dyDescent="0.25">
      <c r="A1238" t="s">
        <v>7841</v>
      </c>
      <c r="B1238" t="s">
        <v>9470</v>
      </c>
      <c r="C1238" t="s">
        <v>9529</v>
      </c>
      <c r="D1238" t="s">
        <v>9530</v>
      </c>
      <c r="E1238" t="s">
        <v>9473</v>
      </c>
      <c r="F1238">
        <v>505451956</v>
      </c>
      <c r="G1238" t="s">
        <v>9531</v>
      </c>
    </row>
    <row r="1239" spans="1:7" x14ac:dyDescent="0.25">
      <c r="A1239" t="s">
        <v>7847</v>
      </c>
      <c r="B1239" t="s">
        <v>9470</v>
      </c>
      <c r="C1239" t="s">
        <v>9505</v>
      </c>
      <c r="D1239" t="s">
        <v>9506</v>
      </c>
      <c r="E1239" t="s">
        <v>9473</v>
      </c>
      <c r="F1239">
        <v>6894701.5700000003</v>
      </c>
      <c r="G1239" t="s">
        <v>9507</v>
      </c>
    </row>
    <row r="1240" spans="1:7" x14ac:dyDescent="0.25">
      <c r="A1240" t="s">
        <v>7852</v>
      </c>
      <c r="B1240" t="s">
        <v>9470</v>
      </c>
      <c r="C1240" t="s">
        <v>9505</v>
      </c>
      <c r="D1240" t="s">
        <v>9506</v>
      </c>
      <c r="E1240" t="s">
        <v>9473</v>
      </c>
      <c r="F1240">
        <v>6894701.5700000003</v>
      </c>
      <c r="G1240" t="s">
        <v>9507</v>
      </c>
    </row>
    <row r="1241" spans="1:7" x14ac:dyDescent="0.25">
      <c r="A1241" t="s">
        <v>7857</v>
      </c>
      <c r="B1241" t="s">
        <v>9470</v>
      </c>
      <c r="C1241" t="s">
        <v>9514</v>
      </c>
      <c r="D1241" t="s">
        <v>9515</v>
      </c>
      <c r="E1241" t="s">
        <v>9473</v>
      </c>
      <c r="F1241">
        <v>5855527.3899999997</v>
      </c>
      <c r="G1241" t="s">
        <v>9516</v>
      </c>
    </row>
    <row r="1242" spans="1:7" x14ac:dyDescent="0.25">
      <c r="A1242" t="s">
        <v>7862</v>
      </c>
      <c r="B1242" t="s">
        <v>9470</v>
      </c>
      <c r="C1242" t="s">
        <v>9505</v>
      </c>
      <c r="D1242" t="s">
        <v>9506</v>
      </c>
      <c r="E1242" t="s">
        <v>9473</v>
      </c>
      <c r="F1242">
        <v>6894701.5700000003</v>
      </c>
      <c r="G1242" t="s">
        <v>9507</v>
      </c>
    </row>
    <row r="1243" spans="1:7" x14ac:dyDescent="0.25">
      <c r="A1243" t="s">
        <v>7867</v>
      </c>
      <c r="B1243" t="s">
        <v>9470</v>
      </c>
      <c r="C1243" t="s">
        <v>9514</v>
      </c>
      <c r="D1243" t="s">
        <v>9515</v>
      </c>
      <c r="E1243" t="s">
        <v>9473</v>
      </c>
      <c r="F1243">
        <v>5855527.3899999997</v>
      </c>
      <c r="G1243" t="s">
        <v>9516</v>
      </c>
    </row>
    <row r="1244" spans="1:7" x14ac:dyDescent="0.25">
      <c r="A1244" t="s">
        <v>7872</v>
      </c>
      <c r="B1244" t="s">
        <v>9470</v>
      </c>
      <c r="C1244" t="s">
        <v>10387</v>
      </c>
      <c r="D1244" t="s">
        <v>9627</v>
      </c>
      <c r="E1244" t="s">
        <v>9571</v>
      </c>
      <c r="F1244">
        <v>78368.97</v>
      </c>
      <c r="G1244" t="s">
        <v>10388</v>
      </c>
    </row>
    <row r="1245" spans="1:7" x14ac:dyDescent="0.25">
      <c r="A1245" t="s">
        <v>7876</v>
      </c>
      <c r="B1245" t="s">
        <v>9470</v>
      </c>
      <c r="C1245" t="s">
        <v>9487</v>
      </c>
      <c r="D1245" t="s">
        <v>9488</v>
      </c>
      <c r="E1245" t="s">
        <v>9473</v>
      </c>
      <c r="F1245">
        <v>4598428.29</v>
      </c>
      <c r="G1245" t="s">
        <v>9489</v>
      </c>
    </row>
    <row r="1246" spans="1:7" x14ac:dyDescent="0.25">
      <c r="A1246" t="s">
        <v>7881</v>
      </c>
      <c r="B1246" t="s">
        <v>9470</v>
      </c>
      <c r="C1246" t="s">
        <v>9493</v>
      </c>
      <c r="D1246" t="s">
        <v>9494</v>
      </c>
      <c r="E1246" t="s">
        <v>9473</v>
      </c>
      <c r="F1246">
        <v>6004652.0800000001</v>
      </c>
      <c r="G1246" t="s">
        <v>9495</v>
      </c>
    </row>
    <row r="1247" spans="1:7" x14ac:dyDescent="0.25">
      <c r="A1247" t="s">
        <v>7886</v>
      </c>
      <c r="B1247" t="s">
        <v>9470</v>
      </c>
      <c r="C1247" t="s">
        <v>9505</v>
      </c>
      <c r="D1247" t="s">
        <v>9506</v>
      </c>
      <c r="E1247" t="s">
        <v>9473</v>
      </c>
      <c r="F1247">
        <v>6894701.5700000003</v>
      </c>
      <c r="G1247" t="s">
        <v>9507</v>
      </c>
    </row>
    <row r="1248" spans="1:7" x14ac:dyDescent="0.25">
      <c r="A1248" t="s">
        <v>7892</v>
      </c>
      <c r="B1248" t="s">
        <v>9470</v>
      </c>
      <c r="C1248" t="s">
        <v>9505</v>
      </c>
      <c r="D1248" t="s">
        <v>9506</v>
      </c>
      <c r="E1248" t="s">
        <v>9473</v>
      </c>
      <c r="F1248">
        <v>6894701.5700000003</v>
      </c>
      <c r="G1248" t="s">
        <v>9507</v>
      </c>
    </row>
    <row r="1249" spans="1:7" x14ac:dyDescent="0.25">
      <c r="A1249" t="s">
        <v>7898</v>
      </c>
      <c r="B1249" t="s">
        <v>9470</v>
      </c>
      <c r="C1249" t="s">
        <v>9505</v>
      </c>
      <c r="D1249" t="s">
        <v>9506</v>
      </c>
      <c r="E1249" t="s">
        <v>9473</v>
      </c>
      <c r="F1249">
        <v>6894701.5700000003</v>
      </c>
      <c r="G1249" t="s">
        <v>9507</v>
      </c>
    </row>
    <row r="1250" spans="1:7" x14ac:dyDescent="0.25">
      <c r="A1250" t="s">
        <v>7903</v>
      </c>
      <c r="B1250" t="s">
        <v>9470</v>
      </c>
      <c r="C1250" t="s">
        <v>9505</v>
      </c>
      <c r="D1250" t="s">
        <v>9506</v>
      </c>
      <c r="E1250" t="s">
        <v>9473</v>
      </c>
      <c r="F1250">
        <v>6894701.5700000003</v>
      </c>
      <c r="G1250" t="s">
        <v>9507</v>
      </c>
    </row>
    <row r="1251" spans="1:7" x14ac:dyDescent="0.25">
      <c r="A1251" t="s">
        <v>7908</v>
      </c>
      <c r="B1251" t="s">
        <v>9470</v>
      </c>
      <c r="C1251" t="s">
        <v>9523</v>
      </c>
      <c r="D1251" t="s">
        <v>9524</v>
      </c>
      <c r="E1251" t="s">
        <v>9473</v>
      </c>
      <c r="F1251">
        <v>6860400.96</v>
      </c>
      <c r="G1251" t="s">
        <v>9525</v>
      </c>
    </row>
    <row r="1252" spans="1:7" x14ac:dyDescent="0.25">
      <c r="A1252" t="s">
        <v>7914</v>
      </c>
      <c r="B1252" t="s">
        <v>9470</v>
      </c>
      <c r="C1252" t="s">
        <v>9514</v>
      </c>
      <c r="D1252" t="s">
        <v>9515</v>
      </c>
      <c r="E1252" t="s">
        <v>9473</v>
      </c>
      <c r="F1252">
        <v>5855527.3899999997</v>
      </c>
      <c r="G1252" t="s">
        <v>9516</v>
      </c>
    </row>
    <row r="1253" spans="1:7" x14ac:dyDescent="0.25">
      <c r="A1253" t="s">
        <v>7919</v>
      </c>
      <c r="B1253" t="s">
        <v>9470</v>
      </c>
      <c r="C1253" t="s">
        <v>9505</v>
      </c>
      <c r="D1253" t="s">
        <v>9506</v>
      </c>
      <c r="E1253" t="s">
        <v>9473</v>
      </c>
      <c r="F1253">
        <v>6894701.5700000003</v>
      </c>
      <c r="G1253" t="s">
        <v>9507</v>
      </c>
    </row>
    <row r="1254" spans="1:7" x14ac:dyDescent="0.25">
      <c r="A1254" t="s">
        <v>7924</v>
      </c>
      <c r="B1254" t="s">
        <v>9470</v>
      </c>
      <c r="C1254" t="s">
        <v>9505</v>
      </c>
      <c r="D1254" t="s">
        <v>9506</v>
      </c>
      <c r="E1254" t="s">
        <v>9473</v>
      </c>
      <c r="F1254">
        <v>6894701.5700000003</v>
      </c>
      <c r="G1254" t="s">
        <v>9507</v>
      </c>
    </row>
    <row r="1255" spans="1:7" x14ac:dyDescent="0.25">
      <c r="A1255" t="s">
        <v>7929</v>
      </c>
      <c r="B1255" t="s">
        <v>9470</v>
      </c>
      <c r="C1255" t="s">
        <v>9475</v>
      </c>
      <c r="D1255" t="s">
        <v>9476</v>
      </c>
      <c r="E1255" t="s">
        <v>9473</v>
      </c>
      <c r="F1255">
        <v>3649569.27</v>
      </c>
      <c r="G1255" t="s">
        <v>9477</v>
      </c>
    </row>
    <row r="1256" spans="1:7" x14ac:dyDescent="0.25">
      <c r="A1256" t="s">
        <v>7935</v>
      </c>
      <c r="B1256" t="s">
        <v>9470</v>
      </c>
      <c r="C1256" t="s">
        <v>10389</v>
      </c>
      <c r="D1256" t="s">
        <v>10381</v>
      </c>
      <c r="E1256" t="s">
        <v>9571</v>
      </c>
      <c r="F1256">
        <v>5287.12</v>
      </c>
      <c r="G1256" t="s">
        <v>10390</v>
      </c>
    </row>
    <row r="1257" spans="1:7" x14ac:dyDescent="0.25">
      <c r="A1257" t="s">
        <v>7941</v>
      </c>
      <c r="B1257" t="s">
        <v>9470</v>
      </c>
      <c r="C1257" t="s">
        <v>9478</v>
      </c>
      <c r="D1257" t="s">
        <v>9479</v>
      </c>
      <c r="E1257" t="s">
        <v>9473</v>
      </c>
      <c r="F1257">
        <v>6086396.8600000003</v>
      </c>
      <c r="G1257" t="s">
        <v>9480</v>
      </c>
    </row>
    <row r="1258" spans="1:7" x14ac:dyDescent="0.25">
      <c r="A1258" t="s">
        <v>7947</v>
      </c>
      <c r="B1258" t="s">
        <v>9470</v>
      </c>
      <c r="C1258" t="s">
        <v>9481</v>
      </c>
      <c r="D1258" t="s">
        <v>9482</v>
      </c>
      <c r="E1258" t="s">
        <v>9473</v>
      </c>
      <c r="F1258">
        <v>5244478.67</v>
      </c>
      <c r="G1258" t="s">
        <v>9483</v>
      </c>
    </row>
    <row r="1259" spans="1:7" x14ac:dyDescent="0.25">
      <c r="A1259" t="s">
        <v>7952</v>
      </c>
      <c r="B1259" t="s">
        <v>9470</v>
      </c>
      <c r="C1259" t="s">
        <v>9487</v>
      </c>
      <c r="D1259" t="s">
        <v>9488</v>
      </c>
      <c r="E1259" t="s">
        <v>9473</v>
      </c>
      <c r="F1259">
        <v>4598428.29</v>
      </c>
      <c r="G1259" t="s">
        <v>9489</v>
      </c>
    </row>
    <row r="1260" spans="1:7" x14ac:dyDescent="0.25">
      <c r="A1260" t="s">
        <v>7958</v>
      </c>
      <c r="B1260" t="s">
        <v>9470</v>
      </c>
      <c r="C1260" t="s">
        <v>9508</v>
      </c>
      <c r="D1260" t="s">
        <v>9509</v>
      </c>
      <c r="E1260" t="s">
        <v>9473</v>
      </c>
      <c r="F1260">
        <v>5636285.96</v>
      </c>
      <c r="G1260" t="s">
        <v>9510</v>
      </c>
    </row>
    <row r="1261" spans="1:7" x14ac:dyDescent="0.25">
      <c r="A1261" t="s">
        <v>7964</v>
      </c>
      <c r="B1261" t="s">
        <v>9470</v>
      </c>
      <c r="C1261" t="s">
        <v>9508</v>
      </c>
      <c r="D1261" t="s">
        <v>9509</v>
      </c>
      <c r="E1261" t="s">
        <v>9473</v>
      </c>
      <c r="F1261">
        <v>5636285.96</v>
      </c>
      <c r="G1261" t="s">
        <v>9510</v>
      </c>
    </row>
    <row r="1262" spans="1:7" x14ac:dyDescent="0.25">
      <c r="A1262" t="s">
        <v>7970</v>
      </c>
      <c r="B1262" t="s">
        <v>9470</v>
      </c>
      <c r="C1262" t="s">
        <v>9508</v>
      </c>
      <c r="D1262" t="s">
        <v>9509</v>
      </c>
      <c r="E1262" t="s">
        <v>9473</v>
      </c>
      <c r="F1262">
        <v>5636285.96</v>
      </c>
      <c r="G1262" t="s">
        <v>9510</v>
      </c>
    </row>
    <row r="1263" spans="1:7" x14ac:dyDescent="0.25">
      <c r="A1263" t="s">
        <v>7976</v>
      </c>
      <c r="B1263" t="s">
        <v>9470</v>
      </c>
      <c r="C1263" t="s">
        <v>9499</v>
      </c>
      <c r="D1263" t="s">
        <v>9500</v>
      </c>
      <c r="E1263" t="s">
        <v>9473</v>
      </c>
      <c r="F1263">
        <v>3828988.78</v>
      </c>
      <c r="G1263" t="s">
        <v>9501</v>
      </c>
    </row>
    <row r="1264" spans="1:7" x14ac:dyDescent="0.25">
      <c r="A1264" t="s">
        <v>7982</v>
      </c>
      <c r="B1264" t="s">
        <v>9470</v>
      </c>
      <c r="C1264" t="s">
        <v>9493</v>
      </c>
      <c r="D1264" t="s">
        <v>9494</v>
      </c>
      <c r="E1264" t="s">
        <v>9473</v>
      </c>
      <c r="F1264">
        <v>6004652.0800000001</v>
      </c>
      <c r="G1264" t="s">
        <v>9495</v>
      </c>
    </row>
    <row r="1265" spans="1:7" x14ac:dyDescent="0.25">
      <c r="A1265" t="s">
        <v>7988</v>
      </c>
      <c r="B1265" t="s">
        <v>9470</v>
      </c>
      <c r="C1265" t="s">
        <v>9699</v>
      </c>
      <c r="D1265" t="s">
        <v>9700</v>
      </c>
      <c r="E1265" t="s">
        <v>9473</v>
      </c>
      <c r="F1265">
        <v>5122199.08</v>
      </c>
      <c r="G1265" t="s">
        <v>9701</v>
      </c>
    </row>
    <row r="1266" spans="1:7" x14ac:dyDescent="0.25">
      <c r="A1266" t="s">
        <v>7994</v>
      </c>
      <c r="B1266" t="s">
        <v>9470</v>
      </c>
      <c r="C1266" t="s">
        <v>9493</v>
      </c>
      <c r="D1266" t="s">
        <v>9494</v>
      </c>
      <c r="E1266" t="s">
        <v>9473</v>
      </c>
      <c r="F1266">
        <v>6004652.0800000001</v>
      </c>
      <c r="G1266" t="s">
        <v>9495</v>
      </c>
    </row>
    <row r="1267" spans="1:7" x14ac:dyDescent="0.25">
      <c r="A1267" t="s">
        <v>7999</v>
      </c>
      <c r="B1267" t="s">
        <v>9470</v>
      </c>
      <c r="C1267" t="s">
        <v>9699</v>
      </c>
      <c r="D1267" t="s">
        <v>9700</v>
      </c>
      <c r="E1267" t="s">
        <v>9473</v>
      </c>
      <c r="F1267">
        <v>5122199.08</v>
      </c>
      <c r="G1267" t="s">
        <v>9701</v>
      </c>
    </row>
    <row r="1268" spans="1:7" x14ac:dyDescent="0.25">
      <c r="A1268" t="s">
        <v>8004</v>
      </c>
      <c r="B1268" t="s">
        <v>9470</v>
      </c>
      <c r="C1268" t="s">
        <v>9508</v>
      </c>
      <c r="D1268" t="s">
        <v>9509</v>
      </c>
      <c r="E1268" t="s">
        <v>9473</v>
      </c>
      <c r="F1268">
        <v>5636285.96</v>
      </c>
      <c r="G1268" t="s">
        <v>9510</v>
      </c>
    </row>
    <row r="1269" spans="1:7" x14ac:dyDescent="0.25">
      <c r="A1269" t="s">
        <v>8009</v>
      </c>
      <c r="B1269" t="s">
        <v>9470</v>
      </c>
      <c r="C1269" t="s">
        <v>9529</v>
      </c>
      <c r="D1269" t="s">
        <v>9530</v>
      </c>
      <c r="E1269" t="s">
        <v>9473</v>
      </c>
      <c r="F1269">
        <v>505451956</v>
      </c>
      <c r="G1269" t="s">
        <v>9531</v>
      </c>
    </row>
    <row r="1270" spans="1:7" x14ac:dyDescent="0.25">
      <c r="A1270" t="s">
        <v>8015</v>
      </c>
      <c r="B1270" t="s">
        <v>9470</v>
      </c>
      <c r="C1270" t="s">
        <v>9520</v>
      </c>
      <c r="D1270" t="s">
        <v>9521</v>
      </c>
      <c r="E1270" t="s">
        <v>9473</v>
      </c>
      <c r="F1270">
        <v>4429098.9400000004</v>
      </c>
      <c r="G1270" t="s">
        <v>9522</v>
      </c>
    </row>
    <row r="1271" spans="1:7" x14ac:dyDescent="0.25">
      <c r="A1271" t="s">
        <v>8023</v>
      </c>
      <c r="B1271" t="s">
        <v>9470</v>
      </c>
      <c r="C1271" t="s">
        <v>9523</v>
      </c>
      <c r="D1271" t="s">
        <v>9524</v>
      </c>
      <c r="E1271" t="s">
        <v>9473</v>
      </c>
      <c r="F1271">
        <v>6860400.96</v>
      </c>
      <c r="G1271" t="s">
        <v>9525</v>
      </c>
    </row>
    <row r="1272" spans="1:7" x14ac:dyDescent="0.25">
      <c r="A1272" t="s">
        <v>8028</v>
      </c>
      <c r="B1272" t="s">
        <v>9470</v>
      </c>
      <c r="C1272" t="s">
        <v>9523</v>
      </c>
      <c r="D1272" t="s">
        <v>9524</v>
      </c>
      <c r="E1272" t="s">
        <v>9473</v>
      </c>
      <c r="F1272">
        <v>6860400.96</v>
      </c>
      <c r="G1272" t="s">
        <v>9525</v>
      </c>
    </row>
    <row r="1273" spans="1:7" x14ac:dyDescent="0.25">
      <c r="A1273" t="s">
        <v>8033</v>
      </c>
      <c r="B1273" t="s">
        <v>9470</v>
      </c>
      <c r="C1273" t="s">
        <v>9561</v>
      </c>
      <c r="D1273" t="s">
        <v>9562</v>
      </c>
      <c r="E1273" t="s">
        <v>9473</v>
      </c>
      <c r="F1273">
        <v>2694628.06</v>
      </c>
      <c r="G1273" t="s">
        <v>9563</v>
      </c>
    </row>
    <row r="1274" spans="1:7" x14ac:dyDescent="0.25">
      <c r="A1274" t="s">
        <v>8038</v>
      </c>
      <c r="B1274" t="s">
        <v>9470</v>
      </c>
      <c r="C1274" t="s">
        <v>9471</v>
      </c>
      <c r="D1274" t="s">
        <v>9472</v>
      </c>
      <c r="E1274" t="s">
        <v>9473</v>
      </c>
      <c r="F1274">
        <v>5898951.5499999998</v>
      </c>
      <c r="G1274" t="s">
        <v>9474</v>
      </c>
    </row>
    <row r="1275" spans="1:7" x14ac:dyDescent="0.25">
      <c r="A1275" t="s">
        <v>8044</v>
      </c>
      <c r="B1275" t="s">
        <v>9470</v>
      </c>
      <c r="C1275" t="s">
        <v>9475</v>
      </c>
      <c r="D1275" t="s">
        <v>9476</v>
      </c>
      <c r="E1275" t="s">
        <v>9473</v>
      </c>
      <c r="F1275">
        <v>3649569.27</v>
      </c>
      <c r="G1275" t="s">
        <v>9477</v>
      </c>
    </row>
    <row r="1276" spans="1:7" x14ac:dyDescent="0.25">
      <c r="A1276" t="s">
        <v>8050</v>
      </c>
      <c r="B1276" t="s">
        <v>9470</v>
      </c>
      <c r="C1276" t="s">
        <v>9475</v>
      </c>
      <c r="D1276" t="s">
        <v>9476</v>
      </c>
      <c r="E1276" t="s">
        <v>9473</v>
      </c>
      <c r="F1276">
        <v>3649569.27</v>
      </c>
      <c r="G1276" t="s">
        <v>9477</v>
      </c>
    </row>
    <row r="1277" spans="1:7" x14ac:dyDescent="0.25">
      <c r="A1277" t="s">
        <v>8055</v>
      </c>
      <c r="B1277" t="s">
        <v>9470</v>
      </c>
      <c r="C1277" t="s">
        <v>9475</v>
      </c>
      <c r="D1277" t="s">
        <v>9476</v>
      </c>
      <c r="E1277" t="s">
        <v>9473</v>
      </c>
      <c r="F1277">
        <v>3649569.27</v>
      </c>
      <c r="G1277" t="s">
        <v>9477</v>
      </c>
    </row>
    <row r="1278" spans="1:7" x14ac:dyDescent="0.25">
      <c r="A1278" t="s">
        <v>8061</v>
      </c>
      <c r="B1278" t="s">
        <v>9470</v>
      </c>
      <c r="C1278" t="s">
        <v>10391</v>
      </c>
      <c r="D1278" t="s">
        <v>10392</v>
      </c>
      <c r="E1278" t="s">
        <v>9571</v>
      </c>
      <c r="F1278">
        <v>80005.2</v>
      </c>
      <c r="G1278" t="s">
        <v>10393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1"/>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50</v>
      </c>
      <c r="D1" s="1" t="s">
        <v>36</v>
      </c>
      <c r="E1" s="1" t="s">
        <v>51</v>
      </c>
      <c r="F1" s="1" t="s">
        <v>52</v>
      </c>
      <c r="G1" s="1" t="s">
        <v>53</v>
      </c>
      <c r="H1" s="1" t="s">
        <v>54</v>
      </c>
    </row>
    <row r="2" spans="1:8" x14ac:dyDescent="0.25">
      <c r="A2" t="s">
        <v>109</v>
      </c>
      <c r="B2">
        <v>2024</v>
      </c>
      <c r="C2">
        <v>2</v>
      </c>
      <c r="D2" t="s">
        <v>8076</v>
      </c>
      <c r="E2">
        <v>414</v>
      </c>
      <c r="F2">
        <v>414</v>
      </c>
      <c r="G2">
        <v>0</v>
      </c>
      <c r="H2">
        <v>0</v>
      </c>
    </row>
    <row r="3" spans="1:8" x14ac:dyDescent="0.25">
      <c r="A3" t="s">
        <v>129</v>
      </c>
      <c r="B3">
        <v>2024</v>
      </c>
      <c r="C3">
        <v>2</v>
      </c>
      <c r="D3" t="s">
        <v>8076</v>
      </c>
      <c r="E3">
        <v>6</v>
      </c>
      <c r="F3">
        <v>6</v>
      </c>
      <c r="G3">
        <v>0</v>
      </c>
      <c r="H3">
        <v>0</v>
      </c>
    </row>
    <row r="4" spans="1:8" x14ac:dyDescent="0.25">
      <c r="A4" t="s">
        <v>133</v>
      </c>
      <c r="B4">
        <v>2024</v>
      </c>
      <c r="C4">
        <v>2</v>
      </c>
      <c r="D4" t="s">
        <v>8076</v>
      </c>
      <c r="E4">
        <v>71</v>
      </c>
      <c r="F4">
        <v>71</v>
      </c>
      <c r="G4">
        <v>0</v>
      </c>
      <c r="H4">
        <v>0</v>
      </c>
    </row>
    <row r="5" spans="1:8" x14ac:dyDescent="0.25">
      <c r="A5" t="s">
        <v>139</v>
      </c>
      <c r="B5">
        <v>2024</v>
      </c>
      <c r="C5">
        <v>2</v>
      </c>
      <c r="D5" t="s">
        <v>8076</v>
      </c>
      <c r="E5">
        <v>2</v>
      </c>
      <c r="F5">
        <v>81</v>
      </c>
      <c r="G5">
        <v>0</v>
      </c>
      <c r="H5">
        <v>0</v>
      </c>
    </row>
    <row r="6" spans="1:8" x14ac:dyDescent="0.25">
      <c r="A6" t="s">
        <v>147</v>
      </c>
      <c r="B6">
        <v>2024</v>
      </c>
      <c r="C6">
        <v>2</v>
      </c>
      <c r="D6" t="s">
        <v>8076</v>
      </c>
      <c r="E6">
        <v>1</v>
      </c>
      <c r="F6">
        <v>1</v>
      </c>
      <c r="G6">
        <v>1</v>
      </c>
      <c r="H6">
        <v>100</v>
      </c>
    </row>
    <row r="7" spans="1:8" x14ac:dyDescent="0.25">
      <c r="A7" t="s">
        <v>162</v>
      </c>
      <c r="B7">
        <v>2024</v>
      </c>
      <c r="C7">
        <v>2</v>
      </c>
      <c r="D7" t="s">
        <v>8077</v>
      </c>
      <c r="E7">
        <v>5</v>
      </c>
      <c r="F7">
        <v>5</v>
      </c>
      <c r="G7">
        <v>5</v>
      </c>
      <c r="H7">
        <v>100</v>
      </c>
    </row>
    <row r="8" spans="1:8" x14ac:dyDescent="0.25">
      <c r="A8" t="s">
        <v>172</v>
      </c>
      <c r="B8">
        <v>2024</v>
      </c>
      <c r="C8">
        <v>2</v>
      </c>
      <c r="D8" t="s">
        <v>8077</v>
      </c>
      <c r="E8">
        <v>1</v>
      </c>
      <c r="F8">
        <v>1</v>
      </c>
      <c r="G8">
        <v>1</v>
      </c>
      <c r="H8">
        <v>100</v>
      </c>
    </row>
    <row r="9" spans="1:8" x14ac:dyDescent="0.25">
      <c r="A9" t="s">
        <v>181</v>
      </c>
      <c r="B9">
        <v>2024</v>
      </c>
      <c r="C9">
        <v>2</v>
      </c>
      <c r="D9" t="s">
        <v>8077</v>
      </c>
      <c r="E9">
        <v>2</v>
      </c>
      <c r="F9">
        <v>2</v>
      </c>
      <c r="G9">
        <v>1.9</v>
      </c>
      <c r="H9">
        <v>95</v>
      </c>
    </row>
    <row r="10" spans="1:8" x14ac:dyDescent="0.25">
      <c r="A10" t="s">
        <v>192</v>
      </c>
      <c r="B10">
        <v>2024</v>
      </c>
      <c r="C10">
        <v>2</v>
      </c>
      <c r="D10" t="s">
        <v>8077</v>
      </c>
      <c r="E10">
        <v>1</v>
      </c>
      <c r="F10">
        <v>1</v>
      </c>
      <c r="G10">
        <v>0.49</v>
      </c>
      <c r="H10">
        <v>49</v>
      </c>
    </row>
    <row r="11" spans="1:8" x14ac:dyDescent="0.25">
      <c r="A11" t="s">
        <v>199</v>
      </c>
      <c r="B11">
        <v>2024</v>
      </c>
      <c r="C11">
        <v>2</v>
      </c>
      <c r="D11" t="s">
        <v>8077</v>
      </c>
      <c r="E11">
        <v>1</v>
      </c>
      <c r="F11">
        <v>1</v>
      </c>
      <c r="G11">
        <v>0.71</v>
      </c>
      <c r="H11">
        <v>71</v>
      </c>
    </row>
    <row r="12" spans="1:8" x14ac:dyDescent="0.25">
      <c r="A12" t="s">
        <v>207</v>
      </c>
      <c r="B12">
        <v>2024</v>
      </c>
      <c r="C12">
        <v>2</v>
      </c>
      <c r="D12" t="s">
        <v>8077</v>
      </c>
      <c r="E12">
        <v>1</v>
      </c>
      <c r="F12">
        <v>1</v>
      </c>
      <c r="G12">
        <v>1</v>
      </c>
      <c r="H12">
        <v>100</v>
      </c>
    </row>
    <row r="13" spans="1:8" x14ac:dyDescent="0.25">
      <c r="A13" t="s">
        <v>214</v>
      </c>
      <c r="B13">
        <v>2024</v>
      </c>
      <c r="C13">
        <v>2</v>
      </c>
      <c r="D13" t="s">
        <v>8077</v>
      </c>
      <c r="E13">
        <v>1</v>
      </c>
      <c r="F13">
        <v>1</v>
      </c>
      <c r="G13">
        <v>1</v>
      </c>
      <c r="H13">
        <v>100</v>
      </c>
    </row>
    <row r="14" spans="1:8" x14ac:dyDescent="0.25">
      <c r="A14" t="s">
        <v>219</v>
      </c>
      <c r="B14">
        <v>2024</v>
      </c>
      <c r="C14">
        <v>2</v>
      </c>
      <c r="D14" t="s">
        <v>8076</v>
      </c>
      <c r="E14">
        <v>1</v>
      </c>
      <c r="F14">
        <v>1</v>
      </c>
      <c r="G14">
        <v>0.79</v>
      </c>
      <c r="H14">
        <v>79</v>
      </c>
    </row>
    <row r="15" spans="1:8" x14ac:dyDescent="0.25">
      <c r="A15" t="s">
        <v>227</v>
      </c>
      <c r="B15">
        <v>2024</v>
      </c>
      <c r="C15">
        <v>2</v>
      </c>
      <c r="D15" t="s">
        <v>8077</v>
      </c>
      <c r="E15">
        <v>3</v>
      </c>
      <c r="F15">
        <v>3</v>
      </c>
      <c r="G15">
        <v>2.7</v>
      </c>
      <c r="H15">
        <v>90</v>
      </c>
    </row>
    <row r="16" spans="1:8" x14ac:dyDescent="0.25">
      <c r="A16" t="s">
        <v>236</v>
      </c>
      <c r="B16">
        <v>2024</v>
      </c>
      <c r="C16">
        <v>2</v>
      </c>
      <c r="D16" t="s">
        <v>8076</v>
      </c>
      <c r="E16">
        <v>5</v>
      </c>
      <c r="F16">
        <v>5</v>
      </c>
      <c r="G16">
        <v>4</v>
      </c>
      <c r="H16">
        <v>80</v>
      </c>
    </row>
    <row r="17" spans="1:8" x14ac:dyDescent="0.25">
      <c r="A17" t="s">
        <v>244</v>
      </c>
      <c r="B17">
        <v>2024</v>
      </c>
      <c r="C17">
        <v>2</v>
      </c>
      <c r="D17" t="s">
        <v>8077</v>
      </c>
      <c r="E17">
        <v>2</v>
      </c>
      <c r="F17">
        <v>2</v>
      </c>
      <c r="G17">
        <v>2</v>
      </c>
      <c r="H17">
        <v>100</v>
      </c>
    </row>
    <row r="18" spans="1:8" x14ac:dyDescent="0.25">
      <c r="A18" t="s">
        <v>252</v>
      </c>
      <c r="B18">
        <v>2024</v>
      </c>
      <c r="C18">
        <v>2</v>
      </c>
      <c r="D18" t="s">
        <v>8077</v>
      </c>
      <c r="E18">
        <v>1</v>
      </c>
      <c r="F18">
        <v>1</v>
      </c>
      <c r="G18">
        <v>0.87</v>
      </c>
      <c r="H18">
        <v>87</v>
      </c>
    </row>
    <row r="19" spans="1:8" x14ac:dyDescent="0.25">
      <c r="A19" t="s">
        <v>260</v>
      </c>
      <c r="B19">
        <v>2024</v>
      </c>
      <c r="C19">
        <v>2</v>
      </c>
      <c r="D19" t="s">
        <v>8077</v>
      </c>
      <c r="E19">
        <v>1</v>
      </c>
      <c r="F19">
        <v>1</v>
      </c>
      <c r="G19">
        <v>0.89</v>
      </c>
      <c r="H19">
        <v>89</v>
      </c>
    </row>
    <row r="20" spans="1:8" x14ac:dyDescent="0.25">
      <c r="A20" t="s">
        <v>267</v>
      </c>
      <c r="B20">
        <v>2024</v>
      </c>
      <c r="C20">
        <v>2</v>
      </c>
      <c r="D20" t="s">
        <v>8077</v>
      </c>
      <c r="E20">
        <v>2</v>
      </c>
      <c r="F20">
        <v>2</v>
      </c>
      <c r="G20">
        <v>1.38</v>
      </c>
      <c r="H20">
        <v>69</v>
      </c>
    </row>
    <row r="21" spans="1:8" x14ac:dyDescent="0.25">
      <c r="A21" t="s">
        <v>274</v>
      </c>
      <c r="B21">
        <v>2024</v>
      </c>
      <c r="C21">
        <v>2</v>
      </c>
      <c r="D21" t="s">
        <v>8077</v>
      </c>
      <c r="E21">
        <v>1</v>
      </c>
      <c r="F21">
        <v>1</v>
      </c>
      <c r="G21">
        <v>1</v>
      </c>
      <c r="H21">
        <v>100</v>
      </c>
    </row>
    <row r="22" spans="1:8" x14ac:dyDescent="0.25">
      <c r="A22" t="s">
        <v>281</v>
      </c>
      <c r="B22">
        <v>2024</v>
      </c>
      <c r="C22">
        <v>2</v>
      </c>
      <c r="D22" t="s">
        <v>8076</v>
      </c>
      <c r="E22">
        <v>7</v>
      </c>
      <c r="F22">
        <v>7</v>
      </c>
      <c r="G22">
        <v>4.97</v>
      </c>
      <c r="H22">
        <v>71</v>
      </c>
    </row>
    <row r="23" spans="1:8" x14ac:dyDescent="0.25">
      <c r="A23" t="s">
        <v>290</v>
      </c>
      <c r="B23">
        <v>2024</v>
      </c>
      <c r="C23">
        <v>2</v>
      </c>
      <c r="D23" t="s">
        <v>8077</v>
      </c>
      <c r="E23">
        <v>1</v>
      </c>
      <c r="F23">
        <v>1</v>
      </c>
      <c r="G23">
        <v>0.89</v>
      </c>
      <c r="H23">
        <v>89</v>
      </c>
    </row>
    <row r="24" spans="1:8" x14ac:dyDescent="0.25">
      <c r="A24" t="s">
        <v>297</v>
      </c>
      <c r="B24">
        <v>2024</v>
      </c>
      <c r="C24">
        <v>2</v>
      </c>
      <c r="D24" t="s">
        <v>8077</v>
      </c>
      <c r="E24">
        <v>2</v>
      </c>
      <c r="F24">
        <v>2</v>
      </c>
      <c r="G24">
        <v>0.98</v>
      </c>
      <c r="H24">
        <v>49</v>
      </c>
    </row>
    <row r="25" spans="1:8" x14ac:dyDescent="0.25">
      <c r="A25" t="s">
        <v>304</v>
      </c>
      <c r="B25">
        <v>2024</v>
      </c>
      <c r="C25">
        <v>2</v>
      </c>
      <c r="D25" t="s">
        <v>8077</v>
      </c>
      <c r="E25">
        <v>1</v>
      </c>
      <c r="F25">
        <v>1</v>
      </c>
      <c r="G25">
        <v>0.19</v>
      </c>
      <c r="H25">
        <v>19</v>
      </c>
    </row>
    <row r="26" spans="1:8" x14ac:dyDescent="0.25">
      <c r="A26" t="s">
        <v>312</v>
      </c>
      <c r="B26">
        <v>2024</v>
      </c>
      <c r="C26">
        <v>2</v>
      </c>
      <c r="D26" t="s">
        <v>8077</v>
      </c>
      <c r="E26">
        <v>4</v>
      </c>
      <c r="F26">
        <v>4</v>
      </c>
      <c r="G26">
        <v>0.32</v>
      </c>
      <c r="H26">
        <v>8</v>
      </c>
    </row>
    <row r="27" spans="1:8" x14ac:dyDescent="0.25">
      <c r="A27" t="s">
        <v>320</v>
      </c>
      <c r="B27">
        <v>2024</v>
      </c>
      <c r="C27">
        <v>2</v>
      </c>
      <c r="D27" t="s">
        <v>8077</v>
      </c>
      <c r="E27">
        <v>3</v>
      </c>
      <c r="F27">
        <v>3</v>
      </c>
      <c r="G27">
        <v>3</v>
      </c>
      <c r="H27">
        <v>100</v>
      </c>
    </row>
    <row r="28" spans="1:8" x14ac:dyDescent="0.25">
      <c r="A28" t="s">
        <v>327</v>
      </c>
      <c r="B28">
        <v>2024</v>
      </c>
      <c r="C28">
        <v>2</v>
      </c>
      <c r="D28" t="s">
        <v>8077</v>
      </c>
      <c r="E28">
        <v>1</v>
      </c>
      <c r="F28">
        <v>1</v>
      </c>
      <c r="G28">
        <v>1</v>
      </c>
      <c r="H28">
        <v>100</v>
      </c>
    </row>
    <row r="29" spans="1:8" x14ac:dyDescent="0.25">
      <c r="A29" t="s">
        <v>332</v>
      </c>
      <c r="B29">
        <v>2024</v>
      </c>
      <c r="C29">
        <v>2</v>
      </c>
      <c r="D29" t="s">
        <v>8077</v>
      </c>
      <c r="E29">
        <v>2</v>
      </c>
      <c r="F29">
        <v>2</v>
      </c>
      <c r="G29">
        <v>1.98</v>
      </c>
      <c r="H29">
        <v>99</v>
      </c>
    </row>
    <row r="30" spans="1:8" x14ac:dyDescent="0.25">
      <c r="A30" t="s">
        <v>339</v>
      </c>
      <c r="B30">
        <v>2024</v>
      </c>
      <c r="C30">
        <v>2</v>
      </c>
      <c r="D30" t="s">
        <v>8077</v>
      </c>
      <c r="E30">
        <v>1</v>
      </c>
      <c r="F30">
        <v>1</v>
      </c>
      <c r="G30">
        <v>0.99</v>
      </c>
      <c r="H30">
        <v>99</v>
      </c>
    </row>
    <row r="31" spans="1:8" x14ac:dyDescent="0.25">
      <c r="A31" t="s">
        <v>347</v>
      </c>
      <c r="B31">
        <v>2024</v>
      </c>
      <c r="C31">
        <v>2</v>
      </c>
      <c r="D31" t="s">
        <v>8077</v>
      </c>
      <c r="E31">
        <v>1</v>
      </c>
      <c r="F31">
        <v>1</v>
      </c>
      <c r="G31">
        <v>0.99</v>
      </c>
      <c r="H31">
        <v>99</v>
      </c>
    </row>
    <row r="32" spans="1:8" x14ac:dyDescent="0.25">
      <c r="A32" t="s">
        <v>353</v>
      </c>
      <c r="B32">
        <v>2024</v>
      </c>
      <c r="C32">
        <v>2</v>
      </c>
      <c r="D32" t="s">
        <v>8077</v>
      </c>
      <c r="E32">
        <v>1</v>
      </c>
      <c r="F32">
        <v>1</v>
      </c>
      <c r="G32">
        <v>0.89</v>
      </c>
      <c r="H32">
        <v>89</v>
      </c>
    </row>
    <row r="33" spans="1:8" x14ac:dyDescent="0.25">
      <c r="A33" t="s">
        <v>360</v>
      </c>
      <c r="B33">
        <v>2024</v>
      </c>
      <c r="C33">
        <v>2</v>
      </c>
      <c r="D33" t="s">
        <v>8077</v>
      </c>
      <c r="E33">
        <v>3</v>
      </c>
      <c r="F33">
        <v>3</v>
      </c>
      <c r="G33">
        <v>2.91</v>
      </c>
      <c r="H33">
        <v>97.000000000000014</v>
      </c>
    </row>
    <row r="34" spans="1:8" x14ac:dyDescent="0.25">
      <c r="A34" t="s">
        <v>367</v>
      </c>
      <c r="B34">
        <v>2024</v>
      </c>
      <c r="C34">
        <v>2</v>
      </c>
      <c r="D34" t="s">
        <v>8077</v>
      </c>
      <c r="E34">
        <v>1</v>
      </c>
      <c r="F34">
        <v>1</v>
      </c>
      <c r="G34">
        <v>1</v>
      </c>
      <c r="H34">
        <v>100</v>
      </c>
    </row>
    <row r="35" spans="1:8" x14ac:dyDescent="0.25">
      <c r="A35" t="s">
        <v>374</v>
      </c>
      <c r="B35">
        <v>2024</v>
      </c>
      <c r="C35">
        <v>2</v>
      </c>
      <c r="D35" t="s">
        <v>8077</v>
      </c>
      <c r="E35">
        <v>12</v>
      </c>
      <c r="F35">
        <v>12</v>
      </c>
      <c r="G35">
        <v>12</v>
      </c>
      <c r="H35">
        <v>100</v>
      </c>
    </row>
    <row r="36" spans="1:8" x14ac:dyDescent="0.25">
      <c r="A36" t="s">
        <v>383</v>
      </c>
      <c r="B36">
        <v>2024</v>
      </c>
      <c r="C36">
        <v>2</v>
      </c>
      <c r="D36" t="s">
        <v>8077</v>
      </c>
      <c r="E36">
        <v>1</v>
      </c>
      <c r="F36">
        <v>1</v>
      </c>
      <c r="G36">
        <v>1</v>
      </c>
      <c r="H36">
        <v>100</v>
      </c>
    </row>
    <row r="37" spans="1:8" x14ac:dyDescent="0.25">
      <c r="A37" t="s">
        <v>389</v>
      </c>
      <c r="B37">
        <v>2024</v>
      </c>
      <c r="C37">
        <v>2</v>
      </c>
      <c r="D37" t="s">
        <v>8077</v>
      </c>
      <c r="E37">
        <v>1</v>
      </c>
      <c r="F37">
        <v>1</v>
      </c>
      <c r="G37">
        <v>1</v>
      </c>
      <c r="H37">
        <v>100</v>
      </c>
    </row>
    <row r="38" spans="1:8" x14ac:dyDescent="0.25">
      <c r="A38" t="s">
        <v>396</v>
      </c>
      <c r="B38">
        <v>2024</v>
      </c>
      <c r="C38">
        <v>2</v>
      </c>
      <c r="D38" t="s">
        <v>8077</v>
      </c>
      <c r="E38">
        <v>2</v>
      </c>
      <c r="F38">
        <v>2</v>
      </c>
      <c r="G38">
        <v>0</v>
      </c>
      <c r="H38">
        <v>0</v>
      </c>
    </row>
    <row r="39" spans="1:8" x14ac:dyDescent="0.25">
      <c r="A39" t="s">
        <v>404</v>
      </c>
      <c r="B39">
        <v>2024</v>
      </c>
      <c r="C39">
        <v>2</v>
      </c>
      <c r="D39" t="s">
        <v>8077</v>
      </c>
      <c r="E39">
        <v>1</v>
      </c>
      <c r="F39">
        <v>1</v>
      </c>
      <c r="G39">
        <v>0</v>
      </c>
      <c r="H39">
        <v>0</v>
      </c>
    </row>
    <row r="40" spans="1:8" x14ac:dyDescent="0.25">
      <c r="A40" t="s">
        <v>410</v>
      </c>
      <c r="B40">
        <v>2024</v>
      </c>
      <c r="C40">
        <v>2</v>
      </c>
      <c r="D40" t="s">
        <v>8076</v>
      </c>
      <c r="E40">
        <v>1</v>
      </c>
      <c r="F40">
        <v>1</v>
      </c>
      <c r="G40">
        <v>0</v>
      </c>
      <c r="H40">
        <v>0</v>
      </c>
    </row>
    <row r="41" spans="1:8" x14ac:dyDescent="0.25">
      <c r="A41" t="s">
        <v>417</v>
      </c>
      <c r="B41">
        <v>2024</v>
      </c>
      <c r="C41">
        <v>2</v>
      </c>
      <c r="D41" t="s">
        <v>8077</v>
      </c>
      <c r="E41">
        <v>1</v>
      </c>
      <c r="F41">
        <v>1</v>
      </c>
      <c r="G41">
        <v>0.24</v>
      </c>
      <c r="H41">
        <v>24</v>
      </c>
    </row>
    <row r="42" spans="1:8" x14ac:dyDescent="0.25">
      <c r="A42" t="s">
        <v>425</v>
      </c>
      <c r="B42">
        <v>2024</v>
      </c>
      <c r="C42">
        <v>2</v>
      </c>
      <c r="D42" t="s">
        <v>8077</v>
      </c>
      <c r="E42">
        <v>1</v>
      </c>
      <c r="F42">
        <v>1</v>
      </c>
      <c r="G42">
        <v>1</v>
      </c>
      <c r="H42">
        <v>100</v>
      </c>
    </row>
    <row r="43" spans="1:8" x14ac:dyDescent="0.25">
      <c r="A43" t="s">
        <v>431</v>
      </c>
      <c r="B43">
        <v>2024</v>
      </c>
      <c r="C43">
        <v>2</v>
      </c>
      <c r="D43" t="s">
        <v>8076</v>
      </c>
      <c r="E43">
        <v>3</v>
      </c>
      <c r="F43">
        <v>3</v>
      </c>
      <c r="G43">
        <v>0</v>
      </c>
      <c r="H43">
        <v>0</v>
      </c>
    </row>
    <row r="44" spans="1:8" x14ac:dyDescent="0.25">
      <c r="A44" t="s">
        <v>438</v>
      </c>
      <c r="B44">
        <v>2024</v>
      </c>
      <c r="C44">
        <v>2</v>
      </c>
      <c r="D44" t="s">
        <v>8077</v>
      </c>
      <c r="E44">
        <v>1</v>
      </c>
      <c r="F44">
        <v>1</v>
      </c>
      <c r="G44">
        <v>0.3</v>
      </c>
      <c r="H44">
        <v>30</v>
      </c>
    </row>
    <row r="45" spans="1:8" x14ac:dyDescent="0.25">
      <c r="A45" t="s">
        <v>445</v>
      </c>
      <c r="B45">
        <v>2024</v>
      </c>
      <c r="C45">
        <v>2</v>
      </c>
      <c r="D45" t="s">
        <v>8077</v>
      </c>
      <c r="E45">
        <v>1</v>
      </c>
      <c r="F45">
        <v>1</v>
      </c>
      <c r="G45">
        <v>1</v>
      </c>
      <c r="H45">
        <v>100</v>
      </c>
    </row>
    <row r="46" spans="1:8" x14ac:dyDescent="0.25">
      <c r="A46" t="s">
        <v>451</v>
      </c>
      <c r="B46">
        <v>2024</v>
      </c>
      <c r="C46">
        <v>2</v>
      </c>
      <c r="D46" t="s">
        <v>8077</v>
      </c>
      <c r="E46">
        <v>3</v>
      </c>
      <c r="F46">
        <v>3</v>
      </c>
      <c r="G46">
        <v>3</v>
      </c>
      <c r="H46">
        <v>100</v>
      </c>
    </row>
    <row r="47" spans="1:8" x14ac:dyDescent="0.25">
      <c r="A47" t="s">
        <v>457</v>
      </c>
      <c r="B47">
        <v>2024</v>
      </c>
      <c r="C47">
        <v>2</v>
      </c>
      <c r="D47" t="s">
        <v>8077</v>
      </c>
      <c r="E47">
        <v>2</v>
      </c>
      <c r="F47">
        <v>2</v>
      </c>
      <c r="G47">
        <v>0</v>
      </c>
      <c r="H47">
        <v>0</v>
      </c>
    </row>
    <row r="48" spans="1:8" x14ac:dyDescent="0.25">
      <c r="A48" t="s">
        <v>463</v>
      </c>
      <c r="B48">
        <v>2024</v>
      </c>
      <c r="C48">
        <v>2</v>
      </c>
      <c r="D48" t="s">
        <v>8076</v>
      </c>
      <c r="E48">
        <v>1</v>
      </c>
      <c r="F48">
        <v>1</v>
      </c>
      <c r="G48">
        <v>0.11</v>
      </c>
      <c r="H48">
        <v>11</v>
      </c>
    </row>
    <row r="49" spans="1:8" x14ac:dyDescent="0.25">
      <c r="A49" t="s">
        <v>471</v>
      </c>
      <c r="B49">
        <v>2024</v>
      </c>
      <c r="C49">
        <v>2</v>
      </c>
      <c r="D49" t="s">
        <v>8076</v>
      </c>
      <c r="E49">
        <v>1</v>
      </c>
      <c r="F49">
        <v>1</v>
      </c>
      <c r="G49">
        <v>0.11</v>
      </c>
      <c r="H49">
        <v>11</v>
      </c>
    </row>
    <row r="50" spans="1:8" x14ac:dyDescent="0.25">
      <c r="A50" t="s">
        <v>476</v>
      </c>
      <c r="B50">
        <v>2024</v>
      </c>
      <c r="C50">
        <v>2</v>
      </c>
      <c r="D50" t="s">
        <v>8077</v>
      </c>
      <c r="E50">
        <v>3</v>
      </c>
      <c r="F50">
        <v>3</v>
      </c>
      <c r="G50">
        <v>0.9</v>
      </c>
      <c r="H50">
        <v>30</v>
      </c>
    </row>
    <row r="51" spans="1:8" x14ac:dyDescent="0.25">
      <c r="A51" t="s">
        <v>484</v>
      </c>
      <c r="B51">
        <v>2024</v>
      </c>
      <c r="C51">
        <v>2</v>
      </c>
      <c r="D51" t="s">
        <v>8076</v>
      </c>
      <c r="E51">
        <v>1</v>
      </c>
      <c r="F51">
        <v>1</v>
      </c>
      <c r="G51">
        <v>1</v>
      </c>
      <c r="H51">
        <v>100</v>
      </c>
    </row>
    <row r="52" spans="1:8" x14ac:dyDescent="0.25">
      <c r="A52" t="s">
        <v>490</v>
      </c>
      <c r="B52">
        <v>2024</v>
      </c>
      <c r="C52">
        <v>2</v>
      </c>
      <c r="D52" t="s">
        <v>8076</v>
      </c>
      <c r="E52">
        <v>1</v>
      </c>
      <c r="F52">
        <v>1</v>
      </c>
      <c r="G52">
        <v>0.32</v>
      </c>
      <c r="H52">
        <v>32</v>
      </c>
    </row>
    <row r="53" spans="1:8" x14ac:dyDescent="0.25">
      <c r="A53" t="s">
        <v>497</v>
      </c>
      <c r="B53">
        <v>2024</v>
      </c>
      <c r="C53">
        <v>2</v>
      </c>
      <c r="D53" t="s">
        <v>8076</v>
      </c>
      <c r="E53">
        <v>1</v>
      </c>
      <c r="F53">
        <v>1</v>
      </c>
      <c r="G53">
        <v>0</v>
      </c>
      <c r="H53">
        <v>0</v>
      </c>
    </row>
    <row r="54" spans="1:8" x14ac:dyDescent="0.25">
      <c r="A54" t="s">
        <v>503</v>
      </c>
      <c r="B54">
        <v>2024</v>
      </c>
      <c r="C54">
        <v>2</v>
      </c>
      <c r="D54" t="s">
        <v>8076</v>
      </c>
      <c r="E54">
        <v>1</v>
      </c>
      <c r="F54">
        <v>1</v>
      </c>
      <c r="G54">
        <v>0.04</v>
      </c>
      <c r="H54">
        <v>4</v>
      </c>
    </row>
    <row r="55" spans="1:8" x14ac:dyDescent="0.25">
      <c r="A55" t="s">
        <v>510</v>
      </c>
      <c r="B55">
        <v>2024</v>
      </c>
      <c r="C55">
        <v>2</v>
      </c>
      <c r="D55" t="s">
        <v>8076</v>
      </c>
      <c r="E55">
        <v>1</v>
      </c>
      <c r="F55">
        <v>1</v>
      </c>
      <c r="G55">
        <v>0</v>
      </c>
      <c r="H55">
        <v>0</v>
      </c>
    </row>
    <row r="56" spans="1:8" x14ac:dyDescent="0.25">
      <c r="A56" t="s">
        <v>516</v>
      </c>
      <c r="B56">
        <v>2024</v>
      </c>
      <c r="C56">
        <v>2</v>
      </c>
      <c r="D56" t="s">
        <v>8077</v>
      </c>
      <c r="E56">
        <v>8</v>
      </c>
      <c r="F56">
        <v>8</v>
      </c>
      <c r="G56">
        <v>0.64</v>
      </c>
      <c r="H56">
        <v>8</v>
      </c>
    </row>
    <row r="57" spans="1:8" x14ac:dyDescent="0.25">
      <c r="A57" t="s">
        <v>525</v>
      </c>
      <c r="B57">
        <v>2024</v>
      </c>
      <c r="C57">
        <v>2</v>
      </c>
      <c r="D57" t="s">
        <v>8076</v>
      </c>
      <c r="E57">
        <v>1</v>
      </c>
      <c r="F57">
        <v>1</v>
      </c>
      <c r="G57">
        <v>0</v>
      </c>
      <c r="H57">
        <v>0</v>
      </c>
    </row>
    <row r="58" spans="1:8" x14ac:dyDescent="0.25">
      <c r="A58" t="s">
        <v>530</v>
      </c>
      <c r="B58">
        <v>2024</v>
      </c>
      <c r="C58">
        <v>2</v>
      </c>
      <c r="D58" t="s">
        <v>8076</v>
      </c>
      <c r="E58">
        <v>5</v>
      </c>
      <c r="F58">
        <v>5</v>
      </c>
      <c r="G58">
        <v>0</v>
      </c>
      <c r="H58">
        <v>0</v>
      </c>
    </row>
    <row r="59" spans="1:8" x14ac:dyDescent="0.25">
      <c r="A59" t="s">
        <v>537</v>
      </c>
      <c r="B59">
        <v>2024</v>
      </c>
      <c r="C59">
        <v>2</v>
      </c>
      <c r="D59" t="s">
        <v>8077</v>
      </c>
      <c r="E59">
        <v>4</v>
      </c>
      <c r="F59">
        <v>4</v>
      </c>
      <c r="G59">
        <v>2.36</v>
      </c>
      <c r="H59">
        <v>59</v>
      </c>
    </row>
    <row r="60" spans="1:8" x14ac:dyDescent="0.25">
      <c r="A60" t="s">
        <v>545</v>
      </c>
      <c r="B60">
        <v>2024</v>
      </c>
      <c r="C60">
        <v>2</v>
      </c>
      <c r="D60" t="s">
        <v>8076</v>
      </c>
      <c r="E60">
        <v>1</v>
      </c>
      <c r="F60">
        <v>1</v>
      </c>
      <c r="G60">
        <v>0</v>
      </c>
      <c r="H60">
        <v>0</v>
      </c>
    </row>
    <row r="61" spans="1:8" x14ac:dyDescent="0.25">
      <c r="A61" t="s">
        <v>552</v>
      </c>
      <c r="B61">
        <v>2024</v>
      </c>
      <c r="C61">
        <v>2</v>
      </c>
      <c r="D61" t="s">
        <v>8077</v>
      </c>
      <c r="E61">
        <v>1</v>
      </c>
      <c r="F61">
        <v>1</v>
      </c>
      <c r="G61">
        <v>0.42</v>
      </c>
      <c r="H61">
        <v>42</v>
      </c>
    </row>
    <row r="62" spans="1:8" x14ac:dyDescent="0.25">
      <c r="A62" t="s">
        <v>559</v>
      </c>
      <c r="B62">
        <v>2024</v>
      </c>
      <c r="C62">
        <v>2</v>
      </c>
      <c r="D62" t="s">
        <v>8076</v>
      </c>
      <c r="E62">
        <v>1</v>
      </c>
      <c r="F62">
        <v>1</v>
      </c>
      <c r="G62">
        <v>0</v>
      </c>
      <c r="H62">
        <v>0</v>
      </c>
    </row>
    <row r="63" spans="1:8" x14ac:dyDescent="0.25">
      <c r="A63" t="s">
        <v>566</v>
      </c>
      <c r="B63">
        <v>2024</v>
      </c>
      <c r="C63">
        <v>2</v>
      </c>
      <c r="D63" t="s">
        <v>8076</v>
      </c>
      <c r="E63">
        <v>5</v>
      </c>
      <c r="F63">
        <v>5</v>
      </c>
      <c r="G63">
        <v>0.25</v>
      </c>
      <c r="H63">
        <v>5</v>
      </c>
    </row>
    <row r="64" spans="1:8" x14ac:dyDescent="0.25">
      <c r="A64" t="s">
        <v>574</v>
      </c>
      <c r="B64">
        <v>2024</v>
      </c>
      <c r="C64">
        <v>2</v>
      </c>
      <c r="D64" t="s">
        <v>8076</v>
      </c>
      <c r="E64">
        <v>6</v>
      </c>
      <c r="F64">
        <v>6</v>
      </c>
      <c r="G64">
        <v>0.3</v>
      </c>
      <c r="H64">
        <v>5</v>
      </c>
    </row>
    <row r="65" spans="1:8" x14ac:dyDescent="0.25">
      <c r="A65" t="s">
        <v>581</v>
      </c>
      <c r="B65">
        <v>2024</v>
      </c>
      <c r="C65">
        <v>2</v>
      </c>
      <c r="D65" t="s">
        <v>8077</v>
      </c>
      <c r="E65">
        <v>5</v>
      </c>
      <c r="F65">
        <v>5</v>
      </c>
      <c r="G65">
        <v>4.05</v>
      </c>
      <c r="H65">
        <v>81</v>
      </c>
    </row>
    <row r="66" spans="1:8" x14ac:dyDescent="0.25">
      <c r="A66" t="s">
        <v>589</v>
      </c>
      <c r="B66">
        <v>2024</v>
      </c>
      <c r="C66">
        <v>2</v>
      </c>
      <c r="D66" t="s">
        <v>8077</v>
      </c>
      <c r="E66">
        <v>3</v>
      </c>
      <c r="F66">
        <v>3</v>
      </c>
      <c r="G66">
        <v>0.36</v>
      </c>
      <c r="H66">
        <v>12</v>
      </c>
    </row>
    <row r="67" spans="1:8" x14ac:dyDescent="0.25">
      <c r="A67" t="s">
        <v>597</v>
      </c>
      <c r="B67">
        <v>2024</v>
      </c>
      <c r="C67">
        <v>2</v>
      </c>
      <c r="D67" t="s">
        <v>8076</v>
      </c>
      <c r="E67">
        <v>4</v>
      </c>
      <c r="F67">
        <v>4</v>
      </c>
      <c r="G67">
        <v>0</v>
      </c>
      <c r="H67">
        <v>0</v>
      </c>
    </row>
    <row r="68" spans="1:8" x14ac:dyDescent="0.25">
      <c r="A68" t="s">
        <v>604</v>
      </c>
      <c r="B68">
        <v>2024</v>
      </c>
      <c r="C68">
        <v>2</v>
      </c>
      <c r="D68" t="s">
        <v>8076</v>
      </c>
      <c r="E68">
        <v>1</v>
      </c>
      <c r="F68">
        <v>1</v>
      </c>
      <c r="G68">
        <v>0</v>
      </c>
      <c r="H68">
        <v>0</v>
      </c>
    </row>
    <row r="69" spans="1:8" x14ac:dyDescent="0.25">
      <c r="A69" t="s">
        <v>610</v>
      </c>
      <c r="B69">
        <v>2024</v>
      </c>
      <c r="C69">
        <v>2</v>
      </c>
      <c r="D69" t="s">
        <v>8076</v>
      </c>
      <c r="E69">
        <v>2</v>
      </c>
      <c r="F69">
        <v>2</v>
      </c>
      <c r="G69">
        <v>0.66</v>
      </c>
      <c r="H69">
        <v>33</v>
      </c>
    </row>
    <row r="70" spans="1:8" x14ac:dyDescent="0.25">
      <c r="A70" t="s">
        <v>619</v>
      </c>
      <c r="B70">
        <v>2024</v>
      </c>
      <c r="C70">
        <v>2</v>
      </c>
      <c r="D70" t="s">
        <v>8076</v>
      </c>
      <c r="E70">
        <v>1</v>
      </c>
      <c r="F70">
        <v>1</v>
      </c>
      <c r="G70">
        <v>0</v>
      </c>
      <c r="H70">
        <v>0</v>
      </c>
    </row>
    <row r="71" spans="1:8" x14ac:dyDescent="0.25">
      <c r="A71" t="s">
        <v>626</v>
      </c>
      <c r="B71">
        <v>2024</v>
      </c>
      <c r="C71">
        <v>2</v>
      </c>
      <c r="D71" t="s">
        <v>8077</v>
      </c>
      <c r="E71">
        <v>2</v>
      </c>
      <c r="F71">
        <v>2</v>
      </c>
      <c r="G71">
        <v>0.46</v>
      </c>
      <c r="H71">
        <v>23</v>
      </c>
    </row>
    <row r="72" spans="1:8" x14ac:dyDescent="0.25">
      <c r="A72" t="s">
        <v>633</v>
      </c>
      <c r="B72">
        <v>2024</v>
      </c>
      <c r="C72">
        <v>2</v>
      </c>
      <c r="D72" t="s">
        <v>8077</v>
      </c>
      <c r="E72">
        <v>1</v>
      </c>
      <c r="F72">
        <v>1</v>
      </c>
      <c r="G72">
        <v>0</v>
      </c>
      <c r="H72">
        <v>0</v>
      </c>
    </row>
    <row r="73" spans="1:8" x14ac:dyDescent="0.25">
      <c r="A73" t="s">
        <v>639</v>
      </c>
      <c r="B73">
        <v>2024</v>
      </c>
      <c r="C73">
        <v>2</v>
      </c>
      <c r="D73" t="s">
        <v>8077</v>
      </c>
      <c r="E73">
        <v>1</v>
      </c>
      <c r="F73">
        <v>1</v>
      </c>
      <c r="G73">
        <v>0</v>
      </c>
      <c r="H73">
        <v>0</v>
      </c>
    </row>
    <row r="74" spans="1:8" x14ac:dyDescent="0.25">
      <c r="A74" t="s">
        <v>645</v>
      </c>
      <c r="B74">
        <v>2024</v>
      </c>
      <c r="C74">
        <v>2</v>
      </c>
      <c r="D74" t="s">
        <v>8076</v>
      </c>
      <c r="E74">
        <v>3</v>
      </c>
      <c r="F74">
        <v>3</v>
      </c>
      <c r="G74">
        <v>0</v>
      </c>
      <c r="H74">
        <v>0</v>
      </c>
    </row>
    <row r="75" spans="1:8" x14ac:dyDescent="0.25">
      <c r="A75" t="s">
        <v>651</v>
      </c>
      <c r="B75">
        <v>2024</v>
      </c>
      <c r="C75">
        <v>2</v>
      </c>
      <c r="D75" t="s">
        <v>8077</v>
      </c>
      <c r="E75">
        <v>2</v>
      </c>
      <c r="F75">
        <v>2</v>
      </c>
      <c r="G75">
        <v>0</v>
      </c>
      <c r="H75">
        <v>0</v>
      </c>
    </row>
    <row r="76" spans="1:8" x14ac:dyDescent="0.25">
      <c r="A76" t="s">
        <v>657</v>
      </c>
      <c r="B76">
        <v>2024</v>
      </c>
      <c r="C76">
        <v>2</v>
      </c>
      <c r="D76" t="s">
        <v>8076</v>
      </c>
      <c r="E76">
        <v>1</v>
      </c>
      <c r="F76">
        <v>1</v>
      </c>
      <c r="G76">
        <v>0</v>
      </c>
      <c r="H76">
        <v>0</v>
      </c>
    </row>
    <row r="77" spans="1:8" x14ac:dyDescent="0.25">
      <c r="A77" t="s">
        <v>663</v>
      </c>
      <c r="B77">
        <v>2024</v>
      </c>
      <c r="C77">
        <v>2</v>
      </c>
      <c r="D77" t="s">
        <v>8076</v>
      </c>
      <c r="E77">
        <v>1</v>
      </c>
      <c r="F77">
        <v>1</v>
      </c>
      <c r="G77">
        <v>0</v>
      </c>
      <c r="H77">
        <v>0</v>
      </c>
    </row>
    <row r="78" spans="1:8" x14ac:dyDescent="0.25">
      <c r="A78" t="s">
        <v>668</v>
      </c>
      <c r="B78">
        <v>2024</v>
      </c>
      <c r="C78">
        <v>2</v>
      </c>
      <c r="D78" t="s">
        <v>8077</v>
      </c>
      <c r="E78">
        <v>2</v>
      </c>
      <c r="F78">
        <v>2</v>
      </c>
      <c r="G78">
        <v>0</v>
      </c>
      <c r="H78">
        <v>0</v>
      </c>
    </row>
    <row r="79" spans="1:8" x14ac:dyDescent="0.25">
      <c r="A79" t="s">
        <v>675</v>
      </c>
      <c r="B79">
        <v>2024</v>
      </c>
      <c r="C79">
        <v>2</v>
      </c>
      <c r="D79" t="s">
        <v>8077</v>
      </c>
      <c r="E79">
        <v>1</v>
      </c>
      <c r="F79">
        <v>1</v>
      </c>
      <c r="G79">
        <v>0</v>
      </c>
      <c r="H79">
        <v>0</v>
      </c>
    </row>
    <row r="80" spans="1:8" x14ac:dyDescent="0.25">
      <c r="A80" t="s">
        <v>681</v>
      </c>
      <c r="B80">
        <v>2024</v>
      </c>
      <c r="C80">
        <v>2</v>
      </c>
      <c r="D80" t="s">
        <v>8077</v>
      </c>
      <c r="E80">
        <v>7</v>
      </c>
      <c r="F80">
        <v>7</v>
      </c>
      <c r="G80">
        <v>2.8</v>
      </c>
      <c r="H80">
        <v>40</v>
      </c>
    </row>
    <row r="81" spans="1:8" x14ac:dyDescent="0.25">
      <c r="A81" t="s">
        <v>689</v>
      </c>
      <c r="B81">
        <v>2024</v>
      </c>
      <c r="C81">
        <v>2</v>
      </c>
      <c r="D81" t="s">
        <v>8077</v>
      </c>
      <c r="E81">
        <v>2</v>
      </c>
      <c r="F81">
        <v>2</v>
      </c>
      <c r="G81">
        <v>0.22</v>
      </c>
      <c r="H81">
        <v>11</v>
      </c>
    </row>
    <row r="82" spans="1:8" x14ac:dyDescent="0.25">
      <c r="A82" t="s">
        <v>696</v>
      </c>
      <c r="B82">
        <v>2024</v>
      </c>
      <c r="C82">
        <v>2</v>
      </c>
      <c r="D82" t="s">
        <v>8077</v>
      </c>
      <c r="E82">
        <v>7</v>
      </c>
      <c r="F82">
        <v>7</v>
      </c>
      <c r="G82">
        <v>4.4800000000000004</v>
      </c>
      <c r="H82">
        <v>64</v>
      </c>
    </row>
    <row r="83" spans="1:8" x14ac:dyDescent="0.25">
      <c r="A83" t="s">
        <v>703</v>
      </c>
      <c r="B83">
        <v>2024</v>
      </c>
      <c r="C83">
        <v>2</v>
      </c>
      <c r="D83" t="s">
        <v>8076</v>
      </c>
      <c r="E83">
        <v>7</v>
      </c>
      <c r="F83">
        <v>7</v>
      </c>
      <c r="G83">
        <v>0</v>
      </c>
      <c r="H83">
        <v>0</v>
      </c>
    </row>
    <row r="84" spans="1:8" x14ac:dyDescent="0.25">
      <c r="A84" t="s">
        <v>710</v>
      </c>
      <c r="B84">
        <v>2024</v>
      </c>
      <c r="C84">
        <v>2</v>
      </c>
      <c r="D84" t="s">
        <v>8078</v>
      </c>
      <c r="E84">
        <v>2</v>
      </c>
      <c r="F84">
        <v>2</v>
      </c>
      <c r="G84">
        <v>0</v>
      </c>
      <c r="H84">
        <v>0</v>
      </c>
    </row>
    <row r="85" spans="1:8" x14ac:dyDescent="0.25">
      <c r="A85" t="s">
        <v>722</v>
      </c>
      <c r="B85">
        <v>2024</v>
      </c>
      <c r="C85">
        <v>2</v>
      </c>
      <c r="D85" t="s">
        <v>8078</v>
      </c>
      <c r="E85">
        <v>327.12</v>
      </c>
      <c r="F85">
        <v>327.12</v>
      </c>
      <c r="G85">
        <v>18.78</v>
      </c>
      <c r="H85">
        <v>5.741012472487161</v>
      </c>
    </row>
    <row r="86" spans="1:8" x14ac:dyDescent="0.25">
      <c r="A86" t="s">
        <v>732</v>
      </c>
      <c r="B86">
        <v>2024</v>
      </c>
      <c r="C86">
        <v>2</v>
      </c>
      <c r="D86" t="s">
        <v>8078</v>
      </c>
      <c r="E86">
        <v>45.24</v>
      </c>
      <c r="F86">
        <v>45.24</v>
      </c>
      <c r="G86">
        <v>14.73</v>
      </c>
      <c r="H86">
        <v>32.559681697612731</v>
      </c>
    </row>
    <row r="87" spans="1:8" x14ac:dyDescent="0.25">
      <c r="A87" t="s">
        <v>742</v>
      </c>
      <c r="B87">
        <v>2024</v>
      </c>
      <c r="C87">
        <v>2</v>
      </c>
      <c r="D87" t="s">
        <v>8078</v>
      </c>
      <c r="E87">
        <v>142.68</v>
      </c>
      <c r="F87">
        <v>142.68</v>
      </c>
      <c r="G87">
        <v>10.82</v>
      </c>
      <c r="H87">
        <v>7.5834034202410985</v>
      </c>
    </row>
    <row r="88" spans="1:8" x14ac:dyDescent="0.25">
      <c r="A88" t="s">
        <v>752</v>
      </c>
      <c r="B88">
        <v>2024</v>
      </c>
      <c r="C88">
        <v>2</v>
      </c>
      <c r="D88" t="s">
        <v>8077</v>
      </c>
      <c r="E88">
        <v>2</v>
      </c>
      <c r="F88">
        <v>2</v>
      </c>
      <c r="G88">
        <v>0</v>
      </c>
      <c r="H88">
        <v>0</v>
      </c>
    </row>
    <row r="89" spans="1:8" x14ac:dyDescent="0.25">
      <c r="A89" t="s">
        <v>758</v>
      </c>
      <c r="B89">
        <v>2024</v>
      </c>
      <c r="C89">
        <v>2</v>
      </c>
      <c r="D89" t="s">
        <v>8078</v>
      </c>
      <c r="E89">
        <v>2</v>
      </c>
      <c r="F89">
        <v>2</v>
      </c>
      <c r="G89">
        <v>0</v>
      </c>
      <c r="H89">
        <v>0</v>
      </c>
    </row>
    <row r="90" spans="1:8" x14ac:dyDescent="0.25">
      <c r="A90" t="s">
        <v>766</v>
      </c>
      <c r="B90">
        <v>2024</v>
      </c>
      <c r="C90">
        <v>2</v>
      </c>
      <c r="D90" t="s">
        <v>8078</v>
      </c>
      <c r="E90">
        <v>5</v>
      </c>
      <c r="F90">
        <v>5</v>
      </c>
      <c r="G90">
        <v>0</v>
      </c>
      <c r="H90">
        <v>0</v>
      </c>
    </row>
    <row r="91" spans="1:8" x14ac:dyDescent="0.25">
      <c r="A91" t="s">
        <v>775</v>
      </c>
      <c r="B91">
        <v>2024</v>
      </c>
      <c r="C91">
        <v>2</v>
      </c>
      <c r="D91" t="s">
        <v>8077</v>
      </c>
      <c r="E91">
        <v>5</v>
      </c>
      <c r="F91">
        <v>5</v>
      </c>
      <c r="G91">
        <v>5</v>
      </c>
      <c r="H91">
        <v>100</v>
      </c>
    </row>
    <row r="92" spans="1:8" x14ac:dyDescent="0.25">
      <c r="A92" t="s">
        <v>781</v>
      </c>
      <c r="B92">
        <v>2024</v>
      </c>
      <c r="C92">
        <v>2</v>
      </c>
      <c r="D92" t="s">
        <v>8077</v>
      </c>
      <c r="E92">
        <v>1</v>
      </c>
      <c r="F92">
        <v>1</v>
      </c>
      <c r="G92">
        <v>1</v>
      </c>
      <c r="H92">
        <v>100</v>
      </c>
    </row>
    <row r="93" spans="1:8" x14ac:dyDescent="0.25">
      <c r="A93" t="s">
        <v>787</v>
      </c>
      <c r="B93">
        <v>2024</v>
      </c>
      <c r="C93">
        <v>2</v>
      </c>
      <c r="D93" t="s">
        <v>8077</v>
      </c>
      <c r="E93">
        <v>3</v>
      </c>
      <c r="F93">
        <v>3</v>
      </c>
      <c r="G93">
        <v>3</v>
      </c>
      <c r="H93">
        <v>100</v>
      </c>
    </row>
    <row r="94" spans="1:8" x14ac:dyDescent="0.25">
      <c r="A94" t="s">
        <v>793</v>
      </c>
      <c r="B94">
        <v>2024</v>
      </c>
      <c r="C94">
        <v>2</v>
      </c>
      <c r="D94" t="s">
        <v>8078</v>
      </c>
      <c r="E94">
        <v>1</v>
      </c>
      <c r="F94">
        <v>1</v>
      </c>
      <c r="G94">
        <v>0</v>
      </c>
      <c r="H94">
        <v>0</v>
      </c>
    </row>
    <row r="95" spans="1:8" x14ac:dyDescent="0.25">
      <c r="A95" t="s">
        <v>801</v>
      </c>
      <c r="B95">
        <v>2024</v>
      </c>
      <c r="C95">
        <v>2</v>
      </c>
      <c r="D95" t="s">
        <v>8077</v>
      </c>
      <c r="E95">
        <v>1</v>
      </c>
      <c r="F95">
        <v>1</v>
      </c>
      <c r="G95">
        <v>1</v>
      </c>
      <c r="H95">
        <v>100</v>
      </c>
    </row>
    <row r="96" spans="1:8" x14ac:dyDescent="0.25">
      <c r="A96" t="s">
        <v>807</v>
      </c>
      <c r="B96">
        <v>2024</v>
      </c>
      <c r="C96">
        <v>2</v>
      </c>
      <c r="D96" t="s">
        <v>8077</v>
      </c>
      <c r="E96">
        <v>1</v>
      </c>
      <c r="F96">
        <v>1</v>
      </c>
      <c r="G96">
        <v>0.3</v>
      </c>
      <c r="H96">
        <v>30</v>
      </c>
    </row>
    <row r="97" spans="1:8" x14ac:dyDescent="0.25">
      <c r="A97" t="s">
        <v>812</v>
      </c>
      <c r="B97">
        <v>2024</v>
      </c>
      <c r="C97">
        <v>2</v>
      </c>
      <c r="D97" t="s">
        <v>8078</v>
      </c>
      <c r="E97">
        <v>22.26</v>
      </c>
      <c r="F97">
        <v>22.26</v>
      </c>
      <c r="G97">
        <v>0.03</v>
      </c>
      <c r="H97">
        <v>0.13477088948787061</v>
      </c>
    </row>
    <row r="98" spans="1:8" x14ac:dyDescent="0.25">
      <c r="A98" t="s">
        <v>822</v>
      </c>
      <c r="B98">
        <v>2024</v>
      </c>
      <c r="C98">
        <v>2</v>
      </c>
      <c r="D98" t="s">
        <v>8077</v>
      </c>
      <c r="E98">
        <v>1</v>
      </c>
      <c r="F98">
        <v>1</v>
      </c>
      <c r="G98">
        <v>0.7</v>
      </c>
      <c r="H98">
        <v>70</v>
      </c>
    </row>
    <row r="99" spans="1:8" x14ac:dyDescent="0.25">
      <c r="A99" t="s">
        <v>829</v>
      </c>
      <c r="B99">
        <v>2024</v>
      </c>
      <c r="C99">
        <v>2</v>
      </c>
      <c r="D99" t="s">
        <v>8077</v>
      </c>
      <c r="E99">
        <v>3</v>
      </c>
      <c r="F99">
        <v>3</v>
      </c>
      <c r="G99">
        <v>2.31</v>
      </c>
      <c r="H99">
        <v>77</v>
      </c>
    </row>
    <row r="100" spans="1:8" x14ac:dyDescent="0.25">
      <c r="A100" t="s">
        <v>836</v>
      </c>
      <c r="B100">
        <v>2024</v>
      </c>
      <c r="C100">
        <v>2</v>
      </c>
      <c r="D100" t="s">
        <v>8077</v>
      </c>
      <c r="E100">
        <v>2</v>
      </c>
      <c r="F100">
        <v>2</v>
      </c>
      <c r="G100">
        <v>1.78</v>
      </c>
      <c r="H100">
        <v>89</v>
      </c>
    </row>
    <row r="101" spans="1:8" x14ac:dyDescent="0.25">
      <c r="A101" t="s">
        <v>843</v>
      </c>
      <c r="B101">
        <v>2024</v>
      </c>
      <c r="C101">
        <v>2</v>
      </c>
      <c r="D101" t="s">
        <v>8078</v>
      </c>
      <c r="E101">
        <v>14</v>
      </c>
      <c r="F101">
        <v>14</v>
      </c>
      <c r="G101">
        <v>0</v>
      </c>
      <c r="H101">
        <v>0</v>
      </c>
    </row>
    <row r="102" spans="1:8" x14ac:dyDescent="0.25">
      <c r="A102" t="s">
        <v>852</v>
      </c>
      <c r="B102">
        <v>2024</v>
      </c>
      <c r="C102">
        <v>2</v>
      </c>
      <c r="D102" t="s">
        <v>8077</v>
      </c>
      <c r="E102">
        <v>1</v>
      </c>
      <c r="F102">
        <v>1</v>
      </c>
      <c r="G102">
        <v>1</v>
      </c>
      <c r="H102">
        <v>100</v>
      </c>
    </row>
    <row r="103" spans="1:8" x14ac:dyDescent="0.25">
      <c r="A103" t="s">
        <v>859</v>
      </c>
      <c r="B103">
        <v>2024</v>
      </c>
      <c r="C103">
        <v>2</v>
      </c>
      <c r="D103" t="s">
        <v>8078</v>
      </c>
      <c r="E103">
        <v>1</v>
      </c>
      <c r="F103">
        <v>1</v>
      </c>
      <c r="G103">
        <v>0</v>
      </c>
      <c r="H103">
        <v>0</v>
      </c>
    </row>
    <row r="104" spans="1:8" x14ac:dyDescent="0.25">
      <c r="A104" t="s">
        <v>867</v>
      </c>
      <c r="B104">
        <v>2024</v>
      </c>
      <c r="C104">
        <v>2</v>
      </c>
      <c r="D104" t="s">
        <v>8079</v>
      </c>
      <c r="E104">
        <v>1</v>
      </c>
      <c r="F104">
        <v>1</v>
      </c>
      <c r="G104">
        <v>0</v>
      </c>
      <c r="H104">
        <v>0</v>
      </c>
    </row>
    <row r="105" spans="1:8" x14ac:dyDescent="0.25">
      <c r="A105" t="s">
        <v>877</v>
      </c>
      <c r="B105">
        <v>2024</v>
      </c>
      <c r="C105">
        <v>2</v>
      </c>
      <c r="D105" t="s">
        <v>8079</v>
      </c>
      <c r="E105">
        <v>1</v>
      </c>
      <c r="F105">
        <v>1</v>
      </c>
      <c r="G105">
        <v>0</v>
      </c>
      <c r="H105">
        <v>0</v>
      </c>
    </row>
    <row r="106" spans="1:8" x14ac:dyDescent="0.25">
      <c r="A106" t="s">
        <v>883</v>
      </c>
      <c r="B106">
        <v>2024</v>
      </c>
      <c r="C106">
        <v>2</v>
      </c>
      <c r="D106" t="s">
        <v>8079</v>
      </c>
      <c r="E106">
        <v>1</v>
      </c>
      <c r="F106">
        <v>1</v>
      </c>
      <c r="G106">
        <v>0</v>
      </c>
      <c r="H106">
        <v>0</v>
      </c>
    </row>
    <row r="107" spans="1:8" x14ac:dyDescent="0.25">
      <c r="A107" t="s">
        <v>889</v>
      </c>
      <c r="B107">
        <v>2024</v>
      </c>
      <c r="C107">
        <v>2</v>
      </c>
      <c r="D107" t="s">
        <v>8079</v>
      </c>
      <c r="E107">
        <v>1</v>
      </c>
      <c r="F107">
        <v>1</v>
      </c>
      <c r="G107">
        <v>0</v>
      </c>
      <c r="H107">
        <v>0</v>
      </c>
    </row>
    <row r="108" spans="1:8" x14ac:dyDescent="0.25">
      <c r="A108" t="s">
        <v>895</v>
      </c>
      <c r="B108">
        <v>2024</v>
      </c>
      <c r="C108">
        <v>2</v>
      </c>
      <c r="D108" t="s">
        <v>8079</v>
      </c>
      <c r="E108">
        <v>1</v>
      </c>
      <c r="F108">
        <v>1</v>
      </c>
      <c r="G108">
        <v>0</v>
      </c>
      <c r="H108">
        <v>0</v>
      </c>
    </row>
    <row r="109" spans="1:8" x14ac:dyDescent="0.25">
      <c r="A109" t="s">
        <v>901</v>
      </c>
      <c r="B109">
        <v>2024</v>
      </c>
      <c r="C109">
        <v>2</v>
      </c>
      <c r="D109" t="s">
        <v>8079</v>
      </c>
      <c r="E109">
        <v>1</v>
      </c>
      <c r="F109">
        <v>1</v>
      </c>
      <c r="G109">
        <v>0</v>
      </c>
      <c r="H109">
        <v>0</v>
      </c>
    </row>
    <row r="110" spans="1:8" x14ac:dyDescent="0.25">
      <c r="A110" t="s">
        <v>907</v>
      </c>
      <c r="B110">
        <v>2024</v>
      </c>
      <c r="C110">
        <v>2</v>
      </c>
      <c r="D110" t="s">
        <v>8079</v>
      </c>
      <c r="E110">
        <v>1</v>
      </c>
      <c r="F110">
        <v>1</v>
      </c>
      <c r="G110">
        <v>0</v>
      </c>
      <c r="H110">
        <v>0</v>
      </c>
    </row>
    <row r="111" spans="1:8" x14ac:dyDescent="0.25">
      <c r="A111" t="s">
        <v>913</v>
      </c>
      <c r="B111">
        <v>2024</v>
      </c>
      <c r="C111">
        <v>2</v>
      </c>
      <c r="D111" t="s">
        <v>8079</v>
      </c>
      <c r="E111">
        <v>1</v>
      </c>
      <c r="F111">
        <v>1</v>
      </c>
      <c r="G111">
        <v>0</v>
      </c>
      <c r="H111">
        <v>0</v>
      </c>
    </row>
    <row r="112" spans="1:8" x14ac:dyDescent="0.25">
      <c r="A112" t="s">
        <v>919</v>
      </c>
      <c r="B112">
        <v>2024</v>
      </c>
      <c r="C112">
        <v>2</v>
      </c>
      <c r="D112" t="s">
        <v>8079</v>
      </c>
      <c r="E112">
        <v>1</v>
      </c>
      <c r="F112">
        <v>1</v>
      </c>
      <c r="G112">
        <v>1</v>
      </c>
      <c r="H112">
        <v>100</v>
      </c>
    </row>
    <row r="113" spans="1:8" x14ac:dyDescent="0.25">
      <c r="A113" t="s">
        <v>926</v>
      </c>
      <c r="B113">
        <v>2024</v>
      </c>
      <c r="C113">
        <v>2</v>
      </c>
      <c r="D113" t="s">
        <v>8079</v>
      </c>
      <c r="E113">
        <v>1</v>
      </c>
      <c r="F113">
        <v>1</v>
      </c>
      <c r="G113">
        <v>0</v>
      </c>
      <c r="H113">
        <v>0</v>
      </c>
    </row>
    <row r="114" spans="1:8" x14ac:dyDescent="0.25">
      <c r="A114" t="s">
        <v>932</v>
      </c>
      <c r="B114">
        <v>2024</v>
      </c>
      <c r="C114">
        <v>2</v>
      </c>
      <c r="D114" t="s">
        <v>8079</v>
      </c>
      <c r="E114">
        <v>1</v>
      </c>
      <c r="F114">
        <v>1</v>
      </c>
      <c r="G114">
        <v>0</v>
      </c>
      <c r="H114">
        <v>0</v>
      </c>
    </row>
    <row r="115" spans="1:8" x14ac:dyDescent="0.25">
      <c r="A115" t="s">
        <v>938</v>
      </c>
      <c r="B115">
        <v>2024</v>
      </c>
      <c r="C115">
        <v>2</v>
      </c>
      <c r="D115" t="s">
        <v>8079</v>
      </c>
      <c r="E115">
        <v>1</v>
      </c>
      <c r="F115">
        <v>1</v>
      </c>
      <c r="G115">
        <v>1</v>
      </c>
      <c r="H115">
        <v>100</v>
      </c>
    </row>
    <row r="116" spans="1:8" x14ac:dyDescent="0.25">
      <c r="A116" t="s">
        <v>944</v>
      </c>
      <c r="B116">
        <v>2024</v>
      </c>
      <c r="C116">
        <v>2</v>
      </c>
      <c r="D116" t="s">
        <v>8079</v>
      </c>
      <c r="E116">
        <v>1</v>
      </c>
      <c r="F116">
        <v>1</v>
      </c>
      <c r="G116">
        <v>0</v>
      </c>
      <c r="H116">
        <v>0</v>
      </c>
    </row>
    <row r="117" spans="1:8" x14ac:dyDescent="0.25">
      <c r="A117" t="s">
        <v>950</v>
      </c>
      <c r="B117">
        <v>2024</v>
      </c>
      <c r="C117">
        <v>2</v>
      </c>
      <c r="D117" t="s">
        <v>8079</v>
      </c>
      <c r="E117">
        <v>1</v>
      </c>
      <c r="F117">
        <v>1</v>
      </c>
      <c r="G117">
        <v>0</v>
      </c>
      <c r="H117">
        <v>0</v>
      </c>
    </row>
    <row r="118" spans="1:8" x14ac:dyDescent="0.25">
      <c r="A118" t="s">
        <v>956</v>
      </c>
      <c r="B118">
        <v>2024</v>
      </c>
      <c r="C118">
        <v>2</v>
      </c>
      <c r="D118" t="s">
        <v>8079</v>
      </c>
      <c r="E118">
        <v>1</v>
      </c>
      <c r="F118">
        <v>1</v>
      </c>
      <c r="G118">
        <v>0</v>
      </c>
      <c r="H118">
        <v>0</v>
      </c>
    </row>
    <row r="119" spans="1:8" x14ac:dyDescent="0.25">
      <c r="A119" t="s">
        <v>962</v>
      </c>
      <c r="B119">
        <v>2024</v>
      </c>
      <c r="C119">
        <v>2</v>
      </c>
      <c r="D119" t="s">
        <v>8079</v>
      </c>
      <c r="E119">
        <v>1</v>
      </c>
      <c r="F119">
        <v>1</v>
      </c>
      <c r="G119">
        <v>1</v>
      </c>
      <c r="H119">
        <v>100</v>
      </c>
    </row>
    <row r="120" spans="1:8" x14ac:dyDescent="0.25">
      <c r="A120" t="s">
        <v>968</v>
      </c>
      <c r="B120">
        <v>2024</v>
      </c>
      <c r="C120">
        <v>2</v>
      </c>
      <c r="D120" t="s">
        <v>8079</v>
      </c>
      <c r="E120">
        <v>1</v>
      </c>
      <c r="F120">
        <v>1</v>
      </c>
      <c r="G120">
        <v>1</v>
      </c>
      <c r="H120">
        <v>100</v>
      </c>
    </row>
    <row r="121" spans="1:8" x14ac:dyDescent="0.25">
      <c r="A121" t="s">
        <v>974</v>
      </c>
      <c r="B121">
        <v>2024</v>
      </c>
      <c r="C121">
        <v>2</v>
      </c>
      <c r="D121" t="s">
        <v>8079</v>
      </c>
      <c r="E121">
        <v>1</v>
      </c>
      <c r="F121">
        <v>1</v>
      </c>
      <c r="G121">
        <v>1</v>
      </c>
      <c r="H121">
        <v>100</v>
      </c>
    </row>
    <row r="122" spans="1:8" x14ac:dyDescent="0.25">
      <c r="A122" t="s">
        <v>980</v>
      </c>
      <c r="B122">
        <v>2024</v>
      </c>
      <c r="C122">
        <v>2</v>
      </c>
      <c r="D122" t="s">
        <v>8079</v>
      </c>
      <c r="E122">
        <v>1</v>
      </c>
      <c r="F122">
        <v>1</v>
      </c>
      <c r="G122">
        <v>1</v>
      </c>
      <c r="H122">
        <v>100</v>
      </c>
    </row>
    <row r="123" spans="1:8" x14ac:dyDescent="0.25">
      <c r="A123" t="s">
        <v>986</v>
      </c>
      <c r="B123">
        <v>2024</v>
      </c>
      <c r="C123">
        <v>2</v>
      </c>
      <c r="D123" t="s">
        <v>8079</v>
      </c>
      <c r="E123">
        <v>1</v>
      </c>
      <c r="F123">
        <v>1</v>
      </c>
      <c r="G123">
        <v>1</v>
      </c>
      <c r="H123">
        <v>100</v>
      </c>
    </row>
    <row r="124" spans="1:8" x14ac:dyDescent="0.25">
      <c r="A124" t="s">
        <v>992</v>
      </c>
      <c r="B124">
        <v>2024</v>
      </c>
      <c r="C124">
        <v>2</v>
      </c>
      <c r="D124" t="s">
        <v>8079</v>
      </c>
      <c r="E124">
        <v>1</v>
      </c>
      <c r="F124">
        <v>1</v>
      </c>
      <c r="G124">
        <v>1</v>
      </c>
      <c r="H124">
        <v>100</v>
      </c>
    </row>
    <row r="125" spans="1:8" x14ac:dyDescent="0.25">
      <c r="A125" t="s">
        <v>998</v>
      </c>
      <c r="B125">
        <v>2024</v>
      </c>
      <c r="C125">
        <v>2</v>
      </c>
      <c r="D125" t="s">
        <v>8079</v>
      </c>
      <c r="E125">
        <v>1</v>
      </c>
      <c r="F125">
        <v>1</v>
      </c>
      <c r="G125">
        <v>1</v>
      </c>
      <c r="H125">
        <v>100</v>
      </c>
    </row>
    <row r="126" spans="1:8" x14ac:dyDescent="0.25">
      <c r="A126" t="s">
        <v>1004</v>
      </c>
      <c r="B126">
        <v>2024</v>
      </c>
      <c r="C126">
        <v>2</v>
      </c>
      <c r="D126" t="s">
        <v>8079</v>
      </c>
      <c r="E126">
        <v>1</v>
      </c>
      <c r="F126">
        <v>1</v>
      </c>
      <c r="G126">
        <v>1</v>
      </c>
      <c r="H126">
        <v>100</v>
      </c>
    </row>
    <row r="127" spans="1:8" x14ac:dyDescent="0.25">
      <c r="A127" t="s">
        <v>1010</v>
      </c>
      <c r="B127">
        <v>2024</v>
      </c>
      <c r="C127">
        <v>2</v>
      </c>
      <c r="D127" t="s">
        <v>8079</v>
      </c>
      <c r="E127">
        <v>1</v>
      </c>
      <c r="F127">
        <v>1</v>
      </c>
      <c r="G127">
        <v>0</v>
      </c>
      <c r="H127">
        <v>0</v>
      </c>
    </row>
    <row r="128" spans="1:8" x14ac:dyDescent="0.25">
      <c r="A128" t="s">
        <v>1016</v>
      </c>
      <c r="B128">
        <v>2024</v>
      </c>
      <c r="C128">
        <v>2</v>
      </c>
      <c r="D128" t="s">
        <v>8079</v>
      </c>
      <c r="E128">
        <v>1</v>
      </c>
      <c r="F128">
        <v>1</v>
      </c>
      <c r="G128">
        <v>0</v>
      </c>
      <c r="H128">
        <v>0</v>
      </c>
    </row>
    <row r="129" spans="1:8" x14ac:dyDescent="0.25">
      <c r="A129" t="s">
        <v>1022</v>
      </c>
      <c r="B129">
        <v>2024</v>
      </c>
      <c r="C129">
        <v>2</v>
      </c>
      <c r="D129" t="s">
        <v>8079</v>
      </c>
      <c r="E129">
        <v>1</v>
      </c>
      <c r="F129">
        <v>1</v>
      </c>
      <c r="G129">
        <v>0</v>
      </c>
      <c r="H129">
        <v>0</v>
      </c>
    </row>
    <row r="130" spans="1:8" x14ac:dyDescent="0.25">
      <c r="A130" t="s">
        <v>1028</v>
      </c>
      <c r="B130">
        <v>2024</v>
      </c>
      <c r="C130">
        <v>2</v>
      </c>
      <c r="D130" t="s">
        <v>8078</v>
      </c>
      <c r="E130">
        <v>58</v>
      </c>
      <c r="F130">
        <v>58</v>
      </c>
      <c r="G130">
        <v>0</v>
      </c>
      <c r="H130">
        <v>0</v>
      </c>
    </row>
    <row r="131" spans="1:8" x14ac:dyDescent="0.25">
      <c r="A131" t="s">
        <v>1035</v>
      </c>
      <c r="B131">
        <v>2024</v>
      </c>
      <c r="C131">
        <v>2</v>
      </c>
      <c r="D131" t="s">
        <v>8078</v>
      </c>
      <c r="E131">
        <v>58</v>
      </c>
      <c r="F131">
        <v>58</v>
      </c>
      <c r="G131">
        <v>0</v>
      </c>
      <c r="H131">
        <v>0</v>
      </c>
    </row>
    <row r="132" spans="1:8" x14ac:dyDescent="0.25">
      <c r="A132" t="s">
        <v>1041</v>
      </c>
      <c r="B132">
        <v>2024</v>
      </c>
      <c r="C132">
        <v>2</v>
      </c>
      <c r="D132" t="s">
        <v>8078</v>
      </c>
      <c r="E132">
        <v>58</v>
      </c>
      <c r="F132">
        <v>58</v>
      </c>
      <c r="G132">
        <v>0</v>
      </c>
      <c r="H132">
        <v>0</v>
      </c>
    </row>
    <row r="133" spans="1:8" x14ac:dyDescent="0.25">
      <c r="A133" t="s">
        <v>1047</v>
      </c>
      <c r="B133">
        <v>2024</v>
      </c>
      <c r="C133">
        <v>2</v>
      </c>
      <c r="D133" t="s">
        <v>8078</v>
      </c>
      <c r="E133">
        <v>58</v>
      </c>
      <c r="F133">
        <v>58</v>
      </c>
      <c r="G133">
        <v>0</v>
      </c>
      <c r="H133">
        <v>0</v>
      </c>
    </row>
    <row r="134" spans="1:8" x14ac:dyDescent="0.25">
      <c r="A134" t="s">
        <v>1053</v>
      </c>
      <c r="B134">
        <v>2024</v>
      </c>
      <c r="C134">
        <v>2</v>
      </c>
      <c r="D134" t="s">
        <v>8078</v>
      </c>
      <c r="E134">
        <v>58</v>
      </c>
      <c r="F134">
        <v>58</v>
      </c>
      <c r="G134">
        <v>0</v>
      </c>
      <c r="H134">
        <v>0</v>
      </c>
    </row>
    <row r="135" spans="1:8" x14ac:dyDescent="0.25">
      <c r="A135" t="s">
        <v>1059</v>
      </c>
      <c r="B135">
        <v>2024</v>
      </c>
      <c r="C135">
        <v>2</v>
      </c>
      <c r="D135" t="s">
        <v>8078</v>
      </c>
      <c r="E135">
        <v>58</v>
      </c>
      <c r="F135">
        <v>58</v>
      </c>
      <c r="G135">
        <v>0</v>
      </c>
      <c r="H135">
        <v>0</v>
      </c>
    </row>
    <row r="136" spans="1:8" x14ac:dyDescent="0.25">
      <c r="A136" t="s">
        <v>1065</v>
      </c>
      <c r="B136">
        <v>2024</v>
      </c>
      <c r="C136">
        <v>2</v>
      </c>
      <c r="D136" t="s">
        <v>8078</v>
      </c>
      <c r="E136">
        <v>58</v>
      </c>
      <c r="F136">
        <v>58</v>
      </c>
      <c r="G136">
        <v>0</v>
      </c>
      <c r="H136">
        <v>0</v>
      </c>
    </row>
    <row r="137" spans="1:8" x14ac:dyDescent="0.25">
      <c r="A137" t="s">
        <v>1071</v>
      </c>
      <c r="B137">
        <v>2024</v>
      </c>
      <c r="C137">
        <v>2</v>
      </c>
      <c r="D137" t="s">
        <v>8078</v>
      </c>
      <c r="E137">
        <v>58</v>
      </c>
      <c r="F137">
        <v>58</v>
      </c>
      <c r="G137">
        <v>0</v>
      </c>
      <c r="H137">
        <v>0</v>
      </c>
    </row>
    <row r="138" spans="1:8" x14ac:dyDescent="0.25">
      <c r="A138" t="s">
        <v>1077</v>
      </c>
      <c r="B138">
        <v>2024</v>
      </c>
      <c r="C138">
        <v>2</v>
      </c>
      <c r="D138" t="s">
        <v>8078</v>
      </c>
      <c r="E138">
        <v>58</v>
      </c>
      <c r="F138">
        <v>58</v>
      </c>
      <c r="G138">
        <v>0</v>
      </c>
      <c r="H138">
        <v>0</v>
      </c>
    </row>
    <row r="139" spans="1:8" x14ac:dyDescent="0.25">
      <c r="A139" t="s">
        <v>1083</v>
      </c>
      <c r="B139">
        <v>2024</v>
      </c>
      <c r="C139">
        <v>2</v>
      </c>
      <c r="D139" t="s">
        <v>8079</v>
      </c>
      <c r="E139">
        <v>1</v>
      </c>
      <c r="F139">
        <v>1</v>
      </c>
      <c r="G139">
        <v>0</v>
      </c>
      <c r="H139">
        <v>0</v>
      </c>
    </row>
    <row r="140" spans="1:8" x14ac:dyDescent="0.25">
      <c r="A140" t="s">
        <v>1091</v>
      </c>
      <c r="B140">
        <v>2024</v>
      </c>
      <c r="C140">
        <v>2</v>
      </c>
      <c r="D140" t="s">
        <v>8079</v>
      </c>
      <c r="E140">
        <v>1</v>
      </c>
      <c r="F140">
        <v>1</v>
      </c>
      <c r="G140">
        <v>0</v>
      </c>
      <c r="H140">
        <v>0</v>
      </c>
    </row>
    <row r="141" spans="1:8" x14ac:dyDescent="0.25">
      <c r="A141" t="s">
        <v>1096</v>
      </c>
      <c r="B141">
        <v>2024</v>
      </c>
      <c r="C141">
        <v>2</v>
      </c>
      <c r="D141" t="s">
        <v>8079</v>
      </c>
      <c r="E141">
        <v>1</v>
      </c>
      <c r="F141">
        <v>1</v>
      </c>
      <c r="G141">
        <v>0</v>
      </c>
      <c r="H141">
        <v>0</v>
      </c>
    </row>
    <row r="142" spans="1:8" x14ac:dyDescent="0.25">
      <c r="A142" t="s">
        <v>1101</v>
      </c>
      <c r="B142">
        <v>2024</v>
      </c>
      <c r="C142">
        <v>2</v>
      </c>
      <c r="D142" t="s">
        <v>8079</v>
      </c>
      <c r="E142">
        <v>1</v>
      </c>
      <c r="F142">
        <v>1</v>
      </c>
      <c r="G142">
        <v>0</v>
      </c>
      <c r="H142">
        <v>0</v>
      </c>
    </row>
    <row r="143" spans="1:8" x14ac:dyDescent="0.25">
      <c r="A143" t="s">
        <v>1106</v>
      </c>
      <c r="B143">
        <v>2024</v>
      </c>
      <c r="C143">
        <v>2</v>
      </c>
      <c r="D143" t="s">
        <v>8076</v>
      </c>
      <c r="E143">
        <v>31</v>
      </c>
      <c r="F143">
        <v>31</v>
      </c>
      <c r="G143">
        <v>0</v>
      </c>
      <c r="H143">
        <v>0</v>
      </c>
    </row>
    <row r="144" spans="1:8" x14ac:dyDescent="0.25">
      <c r="A144" t="s">
        <v>1113</v>
      </c>
      <c r="B144">
        <v>2024</v>
      </c>
      <c r="C144">
        <v>2</v>
      </c>
      <c r="D144" t="s">
        <v>8077</v>
      </c>
      <c r="E144">
        <v>3</v>
      </c>
      <c r="F144">
        <v>3</v>
      </c>
      <c r="G144">
        <v>3</v>
      </c>
      <c r="H144">
        <v>100</v>
      </c>
    </row>
    <row r="145" spans="1:8" x14ac:dyDescent="0.25">
      <c r="A145" t="s">
        <v>1119</v>
      </c>
      <c r="B145">
        <v>2024</v>
      </c>
      <c r="C145">
        <v>2</v>
      </c>
      <c r="D145" t="s">
        <v>8076</v>
      </c>
      <c r="E145">
        <v>2</v>
      </c>
      <c r="F145">
        <v>2</v>
      </c>
      <c r="G145">
        <v>2</v>
      </c>
      <c r="H145">
        <v>100</v>
      </c>
    </row>
    <row r="146" spans="1:8" x14ac:dyDescent="0.25">
      <c r="A146" t="s">
        <v>1126</v>
      </c>
      <c r="B146">
        <v>2024</v>
      </c>
      <c r="C146">
        <v>2</v>
      </c>
      <c r="D146" t="s">
        <v>8077</v>
      </c>
      <c r="E146">
        <v>1</v>
      </c>
      <c r="F146">
        <v>1</v>
      </c>
      <c r="G146">
        <v>1</v>
      </c>
      <c r="H146">
        <v>100</v>
      </c>
    </row>
    <row r="147" spans="1:8" x14ac:dyDescent="0.25">
      <c r="A147" t="s">
        <v>1131</v>
      </c>
      <c r="B147">
        <v>2024</v>
      </c>
      <c r="C147">
        <v>2</v>
      </c>
      <c r="D147" t="s">
        <v>8077</v>
      </c>
      <c r="E147">
        <v>2</v>
      </c>
      <c r="F147">
        <v>2</v>
      </c>
      <c r="G147">
        <v>0.22</v>
      </c>
      <c r="H147">
        <v>11</v>
      </c>
    </row>
    <row r="148" spans="1:8" x14ac:dyDescent="0.25">
      <c r="A148" t="s">
        <v>1137</v>
      </c>
      <c r="B148">
        <v>2024</v>
      </c>
      <c r="C148">
        <v>2</v>
      </c>
      <c r="D148" t="s">
        <v>8077</v>
      </c>
      <c r="E148">
        <v>3</v>
      </c>
      <c r="F148">
        <v>3</v>
      </c>
      <c r="G148">
        <v>1.92</v>
      </c>
      <c r="H148">
        <v>64</v>
      </c>
    </row>
    <row r="149" spans="1:8" x14ac:dyDescent="0.25">
      <c r="A149" t="s">
        <v>1144</v>
      </c>
      <c r="B149">
        <v>2024</v>
      </c>
      <c r="C149">
        <v>2</v>
      </c>
      <c r="D149" t="s">
        <v>8076</v>
      </c>
      <c r="E149">
        <v>2</v>
      </c>
      <c r="F149">
        <v>2</v>
      </c>
      <c r="G149">
        <v>0</v>
      </c>
      <c r="H149">
        <v>0</v>
      </c>
    </row>
    <row r="150" spans="1:8" x14ac:dyDescent="0.25">
      <c r="A150" t="s">
        <v>1150</v>
      </c>
      <c r="B150">
        <v>2024</v>
      </c>
      <c r="C150">
        <v>2</v>
      </c>
      <c r="D150" t="s">
        <v>8076</v>
      </c>
      <c r="E150">
        <v>1</v>
      </c>
      <c r="F150">
        <v>1</v>
      </c>
      <c r="G150">
        <v>0.28999999999999998</v>
      </c>
      <c r="H150">
        <v>28.999999999999996</v>
      </c>
    </row>
    <row r="151" spans="1:8" x14ac:dyDescent="0.25">
      <c r="A151" t="s">
        <v>1157</v>
      </c>
      <c r="B151">
        <v>2024</v>
      </c>
      <c r="C151">
        <v>2</v>
      </c>
      <c r="D151" t="s">
        <v>8076</v>
      </c>
      <c r="E151">
        <v>1</v>
      </c>
      <c r="F151">
        <v>1</v>
      </c>
      <c r="G151">
        <v>0</v>
      </c>
      <c r="H151">
        <v>0</v>
      </c>
    </row>
    <row r="152" spans="1:8" x14ac:dyDescent="0.25">
      <c r="A152" t="s">
        <v>1163</v>
      </c>
      <c r="B152">
        <v>2024</v>
      </c>
      <c r="C152">
        <v>2</v>
      </c>
      <c r="D152" t="s">
        <v>8076</v>
      </c>
      <c r="E152">
        <v>1</v>
      </c>
      <c r="F152">
        <v>1</v>
      </c>
      <c r="G152">
        <v>0</v>
      </c>
      <c r="H152">
        <v>0</v>
      </c>
    </row>
    <row r="153" spans="1:8" x14ac:dyDescent="0.25">
      <c r="A153" t="s">
        <v>1168</v>
      </c>
      <c r="B153">
        <v>2024</v>
      </c>
      <c r="C153">
        <v>2</v>
      </c>
      <c r="D153" t="s">
        <v>8077</v>
      </c>
      <c r="E153">
        <v>4</v>
      </c>
      <c r="F153">
        <v>4</v>
      </c>
      <c r="G153">
        <v>3.36</v>
      </c>
      <c r="H153">
        <v>84</v>
      </c>
    </row>
    <row r="154" spans="1:8" x14ac:dyDescent="0.25">
      <c r="A154" t="s">
        <v>1175</v>
      </c>
      <c r="B154">
        <v>2024</v>
      </c>
      <c r="C154">
        <v>2</v>
      </c>
      <c r="D154" t="s">
        <v>8077</v>
      </c>
      <c r="E154">
        <v>1</v>
      </c>
      <c r="F154">
        <v>1</v>
      </c>
      <c r="G154">
        <v>0.99</v>
      </c>
      <c r="H154">
        <v>99</v>
      </c>
    </row>
    <row r="155" spans="1:8" x14ac:dyDescent="0.25">
      <c r="A155" t="s">
        <v>1181</v>
      </c>
      <c r="B155">
        <v>2024</v>
      </c>
      <c r="C155">
        <v>2</v>
      </c>
      <c r="D155" t="s">
        <v>8076</v>
      </c>
      <c r="E155">
        <v>1</v>
      </c>
      <c r="F155">
        <v>1</v>
      </c>
      <c r="G155">
        <v>0.5</v>
      </c>
      <c r="H155">
        <v>50</v>
      </c>
    </row>
    <row r="156" spans="1:8" x14ac:dyDescent="0.25">
      <c r="A156" t="s">
        <v>1189</v>
      </c>
      <c r="B156">
        <v>2024</v>
      </c>
      <c r="C156">
        <v>2</v>
      </c>
      <c r="D156" t="s">
        <v>8076</v>
      </c>
      <c r="E156">
        <v>1</v>
      </c>
      <c r="F156">
        <v>1</v>
      </c>
      <c r="G156">
        <v>0</v>
      </c>
      <c r="H156">
        <v>0</v>
      </c>
    </row>
    <row r="157" spans="1:8" x14ac:dyDescent="0.25">
      <c r="A157" t="s">
        <v>1195</v>
      </c>
      <c r="B157">
        <v>2024</v>
      </c>
      <c r="C157">
        <v>2</v>
      </c>
      <c r="D157" t="s">
        <v>8077</v>
      </c>
      <c r="E157">
        <v>2</v>
      </c>
      <c r="F157">
        <v>2</v>
      </c>
      <c r="G157">
        <v>0.86</v>
      </c>
      <c r="H157">
        <v>43</v>
      </c>
    </row>
    <row r="158" spans="1:8" x14ac:dyDescent="0.25">
      <c r="A158" t="s">
        <v>1202</v>
      </c>
      <c r="B158">
        <v>2024</v>
      </c>
      <c r="C158">
        <v>2</v>
      </c>
      <c r="D158" t="s">
        <v>8077</v>
      </c>
      <c r="E158">
        <v>5</v>
      </c>
      <c r="F158">
        <v>5</v>
      </c>
      <c r="G158">
        <v>4.95</v>
      </c>
      <c r="H158">
        <v>99</v>
      </c>
    </row>
    <row r="159" spans="1:8" x14ac:dyDescent="0.25">
      <c r="A159" t="s">
        <v>1209</v>
      </c>
      <c r="B159">
        <v>2024</v>
      </c>
      <c r="C159">
        <v>2</v>
      </c>
      <c r="D159" t="s">
        <v>8077</v>
      </c>
      <c r="E159">
        <v>4</v>
      </c>
      <c r="F159">
        <v>4</v>
      </c>
      <c r="G159">
        <v>3.28</v>
      </c>
      <c r="H159">
        <v>82</v>
      </c>
    </row>
    <row r="160" spans="1:8" x14ac:dyDescent="0.25">
      <c r="A160" t="s">
        <v>1216</v>
      </c>
      <c r="B160">
        <v>2024</v>
      </c>
      <c r="C160">
        <v>2</v>
      </c>
      <c r="D160" t="s">
        <v>8077</v>
      </c>
      <c r="E160">
        <v>6</v>
      </c>
      <c r="F160">
        <v>6</v>
      </c>
      <c r="G160">
        <v>3.36</v>
      </c>
      <c r="H160">
        <v>55.999999999999993</v>
      </c>
    </row>
    <row r="161" spans="1:8" x14ac:dyDescent="0.25">
      <c r="A161" t="s">
        <v>1223</v>
      </c>
      <c r="B161">
        <v>2024</v>
      </c>
      <c r="C161">
        <v>2</v>
      </c>
      <c r="D161" t="s">
        <v>8076</v>
      </c>
      <c r="E161">
        <v>5</v>
      </c>
      <c r="F161">
        <v>5</v>
      </c>
      <c r="G161">
        <v>0</v>
      </c>
      <c r="H161">
        <v>0</v>
      </c>
    </row>
    <row r="162" spans="1:8" x14ac:dyDescent="0.25">
      <c r="A162" t="s">
        <v>1229</v>
      </c>
      <c r="B162">
        <v>2024</v>
      </c>
      <c r="C162">
        <v>2</v>
      </c>
      <c r="D162" t="s">
        <v>8077</v>
      </c>
      <c r="E162">
        <v>4</v>
      </c>
      <c r="F162">
        <v>4</v>
      </c>
      <c r="G162">
        <v>4</v>
      </c>
      <c r="H162">
        <v>100</v>
      </c>
    </row>
    <row r="163" spans="1:8" x14ac:dyDescent="0.25">
      <c r="A163" t="s">
        <v>1237</v>
      </c>
      <c r="B163">
        <v>2024</v>
      </c>
      <c r="C163">
        <v>2</v>
      </c>
      <c r="D163" t="s">
        <v>8077</v>
      </c>
      <c r="E163">
        <v>1</v>
      </c>
      <c r="F163">
        <v>1</v>
      </c>
      <c r="G163">
        <v>0.98</v>
      </c>
      <c r="H163">
        <v>98</v>
      </c>
    </row>
    <row r="164" spans="1:8" x14ac:dyDescent="0.25">
      <c r="A164" t="s">
        <v>1243</v>
      </c>
      <c r="B164">
        <v>2024</v>
      </c>
      <c r="C164">
        <v>2</v>
      </c>
      <c r="D164" t="s">
        <v>8076</v>
      </c>
      <c r="E164">
        <v>1</v>
      </c>
      <c r="F164">
        <v>1</v>
      </c>
      <c r="G164">
        <v>0</v>
      </c>
      <c r="H164">
        <v>0</v>
      </c>
    </row>
    <row r="165" spans="1:8" x14ac:dyDescent="0.25">
      <c r="A165" t="s">
        <v>1249</v>
      </c>
      <c r="B165">
        <v>2024</v>
      </c>
      <c r="C165">
        <v>2</v>
      </c>
      <c r="D165" t="s">
        <v>8077</v>
      </c>
      <c r="E165">
        <v>2</v>
      </c>
      <c r="F165">
        <v>2</v>
      </c>
      <c r="G165">
        <v>2</v>
      </c>
      <c r="H165">
        <v>100</v>
      </c>
    </row>
    <row r="166" spans="1:8" x14ac:dyDescent="0.25">
      <c r="A166" t="s">
        <v>1255</v>
      </c>
      <c r="B166">
        <v>2024</v>
      </c>
      <c r="C166">
        <v>2</v>
      </c>
      <c r="D166" t="s">
        <v>8077</v>
      </c>
      <c r="E166">
        <v>2</v>
      </c>
      <c r="F166">
        <v>2</v>
      </c>
      <c r="G166">
        <v>0</v>
      </c>
      <c r="H166">
        <v>0</v>
      </c>
    </row>
    <row r="167" spans="1:8" x14ac:dyDescent="0.25">
      <c r="A167" t="s">
        <v>1261</v>
      </c>
      <c r="B167">
        <v>2024</v>
      </c>
      <c r="C167">
        <v>2</v>
      </c>
      <c r="D167" t="s">
        <v>8077</v>
      </c>
      <c r="E167">
        <v>2</v>
      </c>
      <c r="F167">
        <v>2</v>
      </c>
      <c r="G167">
        <v>0.74</v>
      </c>
      <c r="H167">
        <v>37</v>
      </c>
    </row>
    <row r="168" spans="1:8" x14ac:dyDescent="0.25">
      <c r="A168" t="s">
        <v>1267</v>
      </c>
      <c r="B168">
        <v>2024</v>
      </c>
      <c r="C168">
        <v>2</v>
      </c>
      <c r="D168" t="s">
        <v>8077</v>
      </c>
      <c r="E168">
        <v>2</v>
      </c>
      <c r="F168">
        <v>2</v>
      </c>
      <c r="G168">
        <v>1.88</v>
      </c>
      <c r="H168">
        <v>94</v>
      </c>
    </row>
    <row r="169" spans="1:8" x14ac:dyDescent="0.25">
      <c r="A169" t="s">
        <v>1274</v>
      </c>
      <c r="B169">
        <v>2024</v>
      </c>
      <c r="C169">
        <v>2</v>
      </c>
      <c r="D169" t="s">
        <v>8077</v>
      </c>
      <c r="E169">
        <v>1</v>
      </c>
      <c r="F169">
        <v>1</v>
      </c>
      <c r="G169">
        <v>0.9</v>
      </c>
      <c r="H169">
        <v>90</v>
      </c>
    </row>
    <row r="170" spans="1:8" x14ac:dyDescent="0.25">
      <c r="A170" t="s">
        <v>1279</v>
      </c>
      <c r="B170">
        <v>2024</v>
      </c>
      <c r="C170">
        <v>2</v>
      </c>
      <c r="D170" t="s">
        <v>8077</v>
      </c>
      <c r="E170">
        <v>2</v>
      </c>
      <c r="F170">
        <v>2</v>
      </c>
      <c r="G170">
        <v>1.94</v>
      </c>
      <c r="H170">
        <v>97</v>
      </c>
    </row>
    <row r="171" spans="1:8" x14ac:dyDescent="0.25">
      <c r="A171" t="s">
        <v>1286</v>
      </c>
      <c r="B171">
        <v>2024</v>
      </c>
      <c r="C171">
        <v>2</v>
      </c>
      <c r="D171" t="s">
        <v>8076</v>
      </c>
      <c r="E171">
        <v>2</v>
      </c>
      <c r="F171">
        <v>2</v>
      </c>
      <c r="G171">
        <v>0</v>
      </c>
      <c r="H171">
        <v>0</v>
      </c>
    </row>
    <row r="172" spans="1:8" x14ac:dyDescent="0.25">
      <c r="A172" t="s">
        <v>1292</v>
      </c>
      <c r="B172">
        <v>2024</v>
      </c>
      <c r="C172">
        <v>2</v>
      </c>
      <c r="D172" t="s">
        <v>8076</v>
      </c>
      <c r="E172">
        <v>3</v>
      </c>
      <c r="F172">
        <v>3</v>
      </c>
      <c r="G172">
        <v>0</v>
      </c>
      <c r="H172">
        <v>0</v>
      </c>
    </row>
    <row r="173" spans="1:8" x14ac:dyDescent="0.25">
      <c r="A173" t="s">
        <v>1298</v>
      </c>
      <c r="B173">
        <v>2024</v>
      </c>
      <c r="C173">
        <v>2</v>
      </c>
      <c r="D173" t="s">
        <v>8076</v>
      </c>
      <c r="E173">
        <v>1</v>
      </c>
      <c r="F173">
        <v>1</v>
      </c>
      <c r="G173">
        <v>0</v>
      </c>
      <c r="H173">
        <v>0</v>
      </c>
    </row>
    <row r="174" spans="1:8" x14ac:dyDescent="0.25">
      <c r="A174" t="s">
        <v>1304</v>
      </c>
      <c r="B174">
        <v>2024</v>
      </c>
      <c r="C174">
        <v>2</v>
      </c>
      <c r="D174" t="s">
        <v>8076</v>
      </c>
      <c r="E174">
        <v>2</v>
      </c>
      <c r="F174">
        <v>2</v>
      </c>
      <c r="G174">
        <v>0</v>
      </c>
      <c r="H174">
        <v>0</v>
      </c>
    </row>
    <row r="175" spans="1:8" x14ac:dyDescent="0.25">
      <c r="A175" t="s">
        <v>1309</v>
      </c>
      <c r="B175">
        <v>2024</v>
      </c>
      <c r="C175">
        <v>2</v>
      </c>
      <c r="D175" t="s">
        <v>8077</v>
      </c>
      <c r="E175">
        <v>1</v>
      </c>
      <c r="F175">
        <v>1</v>
      </c>
      <c r="G175">
        <v>0.25</v>
      </c>
      <c r="H175">
        <v>25</v>
      </c>
    </row>
    <row r="176" spans="1:8" x14ac:dyDescent="0.25">
      <c r="A176" t="s">
        <v>1315</v>
      </c>
      <c r="B176">
        <v>2024</v>
      </c>
      <c r="C176">
        <v>2</v>
      </c>
      <c r="D176" t="s">
        <v>8077</v>
      </c>
      <c r="E176">
        <v>1</v>
      </c>
      <c r="F176">
        <v>1</v>
      </c>
      <c r="G176">
        <v>0.95</v>
      </c>
      <c r="H176">
        <v>95</v>
      </c>
    </row>
    <row r="177" spans="1:8" x14ac:dyDescent="0.25">
      <c r="A177" t="s">
        <v>1322</v>
      </c>
      <c r="B177">
        <v>2024</v>
      </c>
      <c r="C177">
        <v>2</v>
      </c>
      <c r="D177" t="s">
        <v>8077</v>
      </c>
      <c r="E177">
        <v>1</v>
      </c>
      <c r="F177">
        <v>1</v>
      </c>
      <c r="G177">
        <v>1</v>
      </c>
      <c r="H177">
        <v>100</v>
      </c>
    </row>
    <row r="178" spans="1:8" x14ac:dyDescent="0.25">
      <c r="A178" t="s">
        <v>1328</v>
      </c>
      <c r="B178">
        <v>2024</v>
      </c>
      <c r="C178">
        <v>2</v>
      </c>
      <c r="D178" t="s">
        <v>8077</v>
      </c>
      <c r="E178">
        <v>2</v>
      </c>
      <c r="F178">
        <v>2</v>
      </c>
      <c r="G178">
        <v>0</v>
      </c>
      <c r="H178">
        <v>0</v>
      </c>
    </row>
    <row r="179" spans="1:8" x14ac:dyDescent="0.25">
      <c r="A179" t="s">
        <v>1334</v>
      </c>
      <c r="B179">
        <v>2024</v>
      </c>
      <c r="C179">
        <v>2</v>
      </c>
      <c r="D179" t="s">
        <v>8077</v>
      </c>
      <c r="E179">
        <v>6</v>
      </c>
      <c r="F179">
        <v>6</v>
      </c>
      <c r="G179">
        <v>6</v>
      </c>
      <c r="H179">
        <v>100</v>
      </c>
    </row>
    <row r="180" spans="1:8" x14ac:dyDescent="0.25">
      <c r="A180" t="s">
        <v>1341</v>
      </c>
      <c r="B180">
        <v>2024</v>
      </c>
      <c r="C180">
        <v>2</v>
      </c>
      <c r="D180" t="s">
        <v>8076</v>
      </c>
      <c r="E180">
        <v>1</v>
      </c>
      <c r="F180">
        <v>1</v>
      </c>
      <c r="G180">
        <v>0</v>
      </c>
      <c r="H180">
        <v>0</v>
      </c>
    </row>
    <row r="181" spans="1:8" x14ac:dyDescent="0.25">
      <c r="A181" t="s">
        <v>1347</v>
      </c>
      <c r="B181">
        <v>2024</v>
      </c>
      <c r="C181">
        <v>2</v>
      </c>
      <c r="D181" t="s">
        <v>8077</v>
      </c>
      <c r="E181">
        <v>1</v>
      </c>
      <c r="F181">
        <v>1</v>
      </c>
      <c r="G181">
        <v>1</v>
      </c>
      <c r="H181">
        <v>100</v>
      </c>
    </row>
    <row r="182" spans="1:8" x14ac:dyDescent="0.25">
      <c r="A182" t="s">
        <v>1353</v>
      </c>
      <c r="B182">
        <v>2024</v>
      </c>
      <c r="C182">
        <v>2</v>
      </c>
      <c r="D182" t="s">
        <v>8077</v>
      </c>
      <c r="E182">
        <v>1</v>
      </c>
      <c r="F182">
        <v>1</v>
      </c>
      <c r="G182">
        <v>1</v>
      </c>
      <c r="H182">
        <v>100</v>
      </c>
    </row>
    <row r="183" spans="1:8" x14ac:dyDescent="0.25">
      <c r="A183" t="s">
        <v>1359</v>
      </c>
      <c r="B183">
        <v>2024</v>
      </c>
      <c r="C183">
        <v>2</v>
      </c>
      <c r="D183" t="s">
        <v>8077</v>
      </c>
      <c r="E183">
        <v>2</v>
      </c>
      <c r="F183">
        <v>2</v>
      </c>
      <c r="G183">
        <v>0.44</v>
      </c>
      <c r="H183">
        <v>22</v>
      </c>
    </row>
    <row r="184" spans="1:8" x14ac:dyDescent="0.25">
      <c r="A184" t="s">
        <v>1366</v>
      </c>
      <c r="B184">
        <v>2024</v>
      </c>
      <c r="C184">
        <v>2</v>
      </c>
      <c r="D184" t="s">
        <v>8077</v>
      </c>
      <c r="E184">
        <v>3</v>
      </c>
      <c r="F184">
        <v>3</v>
      </c>
      <c r="G184">
        <v>2.46</v>
      </c>
      <c r="H184">
        <v>82</v>
      </c>
    </row>
    <row r="185" spans="1:8" x14ac:dyDescent="0.25">
      <c r="A185" t="s">
        <v>1373</v>
      </c>
      <c r="B185">
        <v>2024</v>
      </c>
      <c r="C185">
        <v>2</v>
      </c>
      <c r="D185" t="s">
        <v>8077</v>
      </c>
      <c r="E185">
        <v>1</v>
      </c>
      <c r="F185">
        <v>1</v>
      </c>
      <c r="G185">
        <v>0.04</v>
      </c>
      <c r="H185">
        <v>4</v>
      </c>
    </row>
    <row r="186" spans="1:8" x14ac:dyDescent="0.25">
      <c r="A186" t="s">
        <v>1380</v>
      </c>
      <c r="B186">
        <v>2024</v>
      </c>
      <c r="C186">
        <v>2</v>
      </c>
      <c r="D186" t="s">
        <v>8077</v>
      </c>
      <c r="E186">
        <v>2</v>
      </c>
      <c r="F186">
        <v>2</v>
      </c>
      <c r="G186">
        <v>2</v>
      </c>
      <c r="H186">
        <v>100</v>
      </c>
    </row>
    <row r="187" spans="1:8" x14ac:dyDescent="0.25">
      <c r="A187" t="s">
        <v>1386</v>
      </c>
      <c r="B187">
        <v>2024</v>
      </c>
      <c r="C187">
        <v>2</v>
      </c>
      <c r="D187" t="s">
        <v>8077</v>
      </c>
      <c r="E187">
        <v>1</v>
      </c>
      <c r="F187">
        <v>1</v>
      </c>
      <c r="G187">
        <v>1</v>
      </c>
      <c r="H187">
        <v>100</v>
      </c>
    </row>
    <row r="188" spans="1:8" x14ac:dyDescent="0.25">
      <c r="A188" t="s">
        <v>1393</v>
      </c>
      <c r="B188">
        <v>2024</v>
      </c>
      <c r="C188">
        <v>2</v>
      </c>
      <c r="D188" t="s">
        <v>8077</v>
      </c>
      <c r="E188">
        <v>5</v>
      </c>
      <c r="F188">
        <v>5</v>
      </c>
      <c r="G188">
        <v>5</v>
      </c>
      <c r="H188">
        <v>100</v>
      </c>
    </row>
    <row r="189" spans="1:8" x14ac:dyDescent="0.25">
      <c r="A189" t="s">
        <v>1399</v>
      </c>
      <c r="B189">
        <v>2024</v>
      </c>
      <c r="C189">
        <v>2</v>
      </c>
      <c r="D189" t="s">
        <v>8077</v>
      </c>
      <c r="E189">
        <v>1</v>
      </c>
      <c r="F189">
        <v>1</v>
      </c>
      <c r="G189">
        <v>1</v>
      </c>
      <c r="H189">
        <v>100</v>
      </c>
    </row>
    <row r="190" spans="1:8" x14ac:dyDescent="0.25">
      <c r="A190" t="s">
        <v>1405</v>
      </c>
      <c r="B190">
        <v>2024</v>
      </c>
      <c r="C190">
        <v>2</v>
      </c>
      <c r="D190" t="s">
        <v>8077</v>
      </c>
      <c r="E190">
        <v>1</v>
      </c>
      <c r="F190">
        <v>1</v>
      </c>
      <c r="G190">
        <v>1</v>
      </c>
      <c r="H190">
        <v>100</v>
      </c>
    </row>
    <row r="191" spans="1:8" x14ac:dyDescent="0.25">
      <c r="A191" t="s">
        <v>1410</v>
      </c>
      <c r="B191">
        <v>2024</v>
      </c>
      <c r="C191">
        <v>2</v>
      </c>
      <c r="D191" t="s">
        <v>8077</v>
      </c>
      <c r="E191">
        <v>2</v>
      </c>
      <c r="F191">
        <v>2</v>
      </c>
      <c r="G191">
        <v>1.98</v>
      </c>
      <c r="H191">
        <v>99</v>
      </c>
    </row>
    <row r="192" spans="1:8" x14ac:dyDescent="0.25">
      <c r="A192" t="s">
        <v>1416</v>
      </c>
      <c r="B192">
        <v>2024</v>
      </c>
      <c r="C192">
        <v>2</v>
      </c>
      <c r="D192" t="s">
        <v>8077</v>
      </c>
      <c r="E192">
        <v>1</v>
      </c>
      <c r="F192">
        <v>1</v>
      </c>
      <c r="G192">
        <v>1</v>
      </c>
      <c r="H192">
        <v>100</v>
      </c>
    </row>
    <row r="193" spans="1:8" x14ac:dyDescent="0.25">
      <c r="A193" t="s">
        <v>1422</v>
      </c>
      <c r="B193">
        <v>2024</v>
      </c>
      <c r="C193">
        <v>2</v>
      </c>
      <c r="D193" t="s">
        <v>8076</v>
      </c>
      <c r="E193">
        <v>1</v>
      </c>
      <c r="F193">
        <v>1</v>
      </c>
      <c r="G193">
        <v>0.85</v>
      </c>
      <c r="H193">
        <v>85</v>
      </c>
    </row>
    <row r="194" spans="1:8" x14ac:dyDescent="0.25">
      <c r="A194" t="s">
        <v>1429</v>
      </c>
      <c r="B194">
        <v>2024</v>
      </c>
      <c r="C194">
        <v>2</v>
      </c>
      <c r="D194" t="s">
        <v>8077</v>
      </c>
      <c r="E194">
        <v>2</v>
      </c>
      <c r="F194">
        <v>2</v>
      </c>
      <c r="G194">
        <v>0.57999999999999996</v>
      </c>
      <c r="H194">
        <v>28.999999999999996</v>
      </c>
    </row>
    <row r="195" spans="1:8" x14ac:dyDescent="0.25">
      <c r="A195" t="s">
        <v>1436</v>
      </c>
      <c r="B195">
        <v>2024</v>
      </c>
      <c r="C195">
        <v>2</v>
      </c>
      <c r="D195" t="s">
        <v>8076</v>
      </c>
      <c r="E195">
        <v>1</v>
      </c>
      <c r="F195">
        <v>1</v>
      </c>
      <c r="G195">
        <v>0.64</v>
      </c>
      <c r="H195">
        <v>64</v>
      </c>
    </row>
    <row r="196" spans="1:8" x14ac:dyDescent="0.25">
      <c r="A196" t="s">
        <v>1443</v>
      </c>
      <c r="B196">
        <v>2024</v>
      </c>
      <c r="C196">
        <v>2</v>
      </c>
      <c r="D196" t="s">
        <v>8076</v>
      </c>
      <c r="E196">
        <v>4</v>
      </c>
      <c r="F196">
        <v>4</v>
      </c>
      <c r="G196">
        <v>0</v>
      </c>
      <c r="H196">
        <v>0</v>
      </c>
    </row>
    <row r="197" spans="1:8" x14ac:dyDescent="0.25">
      <c r="A197" t="s">
        <v>1449</v>
      </c>
      <c r="B197">
        <v>2024</v>
      </c>
      <c r="C197">
        <v>2</v>
      </c>
      <c r="D197" t="s">
        <v>8076</v>
      </c>
      <c r="E197">
        <v>2</v>
      </c>
      <c r="F197">
        <v>2</v>
      </c>
      <c r="G197">
        <v>0.18</v>
      </c>
      <c r="H197">
        <v>9</v>
      </c>
    </row>
    <row r="198" spans="1:8" x14ac:dyDescent="0.25">
      <c r="A198" t="s">
        <v>1456</v>
      </c>
      <c r="B198">
        <v>2024</v>
      </c>
      <c r="C198">
        <v>2</v>
      </c>
      <c r="D198" t="s">
        <v>8076</v>
      </c>
      <c r="E198">
        <v>2</v>
      </c>
      <c r="F198">
        <v>2</v>
      </c>
      <c r="G198">
        <v>0.76</v>
      </c>
      <c r="H198">
        <v>38</v>
      </c>
    </row>
    <row r="199" spans="1:8" x14ac:dyDescent="0.25">
      <c r="A199" t="s">
        <v>1462</v>
      </c>
      <c r="B199">
        <v>2024</v>
      </c>
      <c r="C199">
        <v>2</v>
      </c>
      <c r="D199" t="s">
        <v>8076</v>
      </c>
      <c r="E199">
        <v>4</v>
      </c>
      <c r="F199">
        <v>4</v>
      </c>
      <c r="G199">
        <v>0</v>
      </c>
      <c r="H199">
        <v>0</v>
      </c>
    </row>
    <row r="200" spans="1:8" x14ac:dyDescent="0.25">
      <c r="A200" t="s">
        <v>1468</v>
      </c>
      <c r="B200">
        <v>2024</v>
      </c>
      <c r="C200">
        <v>2</v>
      </c>
      <c r="D200" t="s">
        <v>8077</v>
      </c>
      <c r="E200">
        <v>1</v>
      </c>
      <c r="F200">
        <v>1</v>
      </c>
      <c r="G200">
        <v>1</v>
      </c>
      <c r="H200">
        <v>100</v>
      </c>
    </row>
    <row r="201" spans="1:8" x14ac:dyDescent="0.25">
      <c r="A201" t="s">
        <v>1475</v>
      </c>
      <c r="B201">
        <v>2024</v>
      </c>
      <c r="C201">
        <v>2</v>
      </c>
      <c r="D201" t="s">
        <v>8077</v>
      </c>
      <c r="E201">
        <v>1</v>
      </c>
      <c r="F201">
        <v>1</v>
      </c>
      <c r="G201">
        <v>0.83</v>
      </c>
      <c r="H201">
        <v>83</v>
      </c>
    </row>
    <row r="202" spans="1:8" x14ac:dyDescent="0.25">
      <c r="A202" t="s">
        <v>1481</v>
      </c>
      <c r="B202">
        <v>2024</v>
      </c>
      <c r="C202">
        <v>2</v>
      </c>
      <c r="D202" t="s">
        <v>8077</v>
      </c>
      <c r="E202">
        <v>1</v>
      </c>
      <c r="F202">
        <v>1</v>
      </c>
      <c r="G202">
        <v>0</v>
      </c>
      <c r="H202">
        <v>0</v>
      </c>
    </row>
    <row r="203" spans="1:8" x14ac:dyDescent="0.25">
      <c r="A203" t="s">
        <v>1488</v>
      </c>
      <c r="B203">
        <v>2024</v>
      </c>
      <c r="C203">
        <v>2</v>
      </c>
      <c r="D203" t="s">
        <v>8077</v>
      </c>
      <c r="E203">
        <v>3</v>
      </c>
      <c r="F203">
        <v>3</v>
      </c>
      <c r="G203">
        <v>0.6</v>
      </c>
      <c r="H203">
        <v>20</v>
      </c>
    </row>
    <row r="204" spans="1:8" x14ac:dyDescent="0.25">
      <c r="A204" t="s">
        <v>1495</v>
      </c>
      <c r="B204">
        <v>2024</v>
      </c>
      <c r="C204">
        <v>2</v>
      </c>
      <c r="D204" t="s">
        <v>8077</v>
      </c>
      <c r="E204">
        <v>3</v>
      </c>
      <c r="F204">
        <v>3</v>
      </c>
      <c r="G204">
        <v>0.56999999999999995</v>
      </c>
      <c r="H204">
        <v>18.999999999999996</v>
      </c>
    </row>
    <row r="205" spans="1:8" x14ac:dyDescent="0.25">
      <c r="A205" t="s">
        <v>1501</v>
      </c>
      <c r="B205">
        <v>2024</v>
      </c>
      <c r="C205">
        <v>2</v>
      </c>
      <c r="D205" t="s">
        <v>8076</v>
      </c>
      <c r="E205">
        <v>10</v>
      </c>
      <c r="F205">
        <v>10</v>
      </c>
      <c r="G205">
        <v>0</v>
      </c>
      <c r="H205">
        <v>0</v>
      </c>
    </row>
    <row r="206" spans="1:8" x14ac:dyDescent="0.25">
      <c r="A206" t="s">
        <v>1508</v>
      </c>
      <c r="B206">
        <v>2024</v>
      </c>
      <c r="C206">
        <v>2</v>
      </c>
      <c r="D206" t="s">
        <v>8077</v>
      </c>
      <c r="E206">
        <v>3</v>
      </c>
      <c r="F206">
        <v>3</v>
      </c>
      <c r="G206">
        <v>1.41</v>
      </c>
      <c r="H206">
        <v>47</v>
      </c>
    </row>
    <row r="207" spans="1:8" x14ac:dyDescent="0.25">
      <c r="A207" t="s">
        <v>1514</v>
      </c>
      <c r="B207">
        <v>2024</v>
      </c>
      <c r="C207">
        <v>2</v>
      </c>
      <c r="D207" t="s">
        <v>8076</v>
      </c>
      <c r="E207">
        <v>2</v>
      </c>
      <c r="F207">
        <v>2</v>
      </c>
      <c r="G207">
        <v>0</v>
      </c>
      <c r="H207">
        <v>0</v>
      </c>
    </row>
    <row r="208" spans="1:8" x14ac:dyDescent="0.25">
      <c r="A208" t="s">
        <v>1520</v>
      </c>
      <c r="B208">
        <v>2024</v>
      </c>
      <c r="C208">
        <v>2</v>
      </c>
      <c r="D208" t="s">
        <v>8076</v>
      </c>
      <c r="E208">
        <v>1</v>
      </c>
      <c r="F208">
        <v>1</v>
      </c>
      <c r="G208">
        <v>0.56999999999999995</v>
      </c>
      <c r="H208">
        <v>56.999999999999993</v>
      </c>
    </row>
    <row r="209" spans="1:8" x14ac:dyDescent="0.25">
      <c r="A209" t="s">
        <v>1527</v>
      </c>
      <c r="B209">
        <v>2024</v>
      </c>
      <c r="C209">
        <v>2</v>
      </c>
      <c r="D209" t="s">
        <v>8076</v>
      </c>
      <c r="E209">
        <v>1</v>
      </c>
      <c r="F209">
        <v>1</v>
      </c>
      <c r="G209">
        <v>0</v>
      </c>
      <c r="H209">
        <v>0</v>
      </c>
    </row>
    <row r="210" spans="1:8" x14ac:dyDescent="0.25">
      <c r="A210" t="s">
        <v>1533</v>
      </c>
      <c r="B210">
        <v>2024</v>
      </c>
      <c r="C210">
        <v>2</v>
      </c>
      <c r="D210" t="s">
        <v>8076</v>
      </c>
      <c r="E210">
        <v>1</v>
      </c>
      <c r="F210">
        <v>1</v>
      </c>
      <c r="G210">
        <v>0.33</v>
      </c>
      <c r="H210">
        <v>33</v>
      </c>
    </row>
    <row r="211" spans="1:8" x14ac:dyDescent="0.25">
      <c r="A211" t="s">
        <v>1539</v>
      </c>
      <c r="B211">
        <v>2024</v>
      </c>
      <c r="C211">
        <v>2</v>
      </c>
      <c r="D211" t="s">
        <v>8076</v>
      </c>
      <c r="E211">
        <v>1</v>
      </c>
      <c r="F211">
        <v>1</v>
      </c>
      <c r="G211">
        <v>0.8</v>
      </c>
      <c r="H211">
        <v>80</v>
      </c>
    </row>
    <row r="212" spans="1:8" x14ac:dyDescent="0.25">
      <c r="A212" t="s">
        <v>1545</v>
      </c>
      <c r="B212">
        <v>2024</v>
      </c>
      <c r="C212">
        <v>2</v>
      </c>
      <c r="D212" t="s">
        <v>8076</v>
      </c>
      <c r="E212">
        <v>2</v>
      </c>
      <c r="F212">
        <v>2</v>
      </c>
      <c r="G212">
        <v>0.26</v>
      </c>
      <c r="H212">
        <v>13</v>
      </c>
    </row>
    <row r="213" spans="1:8" x14ac:dyDescent="0.25">
      <c r="A213" t="s">
        <v>1551</v>
      </c>
      <c r="B213">
        <v>2024</v>
      </c>
      <c r="C213">
        <v>2</v>
      </c>
      <c r="D213" t="s">
        <v>8076</v>
      </c>
      <c r="E213">
        <v>1</v>
      </c>
      <c r="F213">
        <v>1</v>
      </c>
      <c r="G213">
        <v>0.5</v>
      </c>
      <c r="H213">
        <v>50</v>
      </c>
    </row>
    <row r="214" spans="1:8" x14ac:dyDescent="0.25">
      <c r="A214" t="s">
        <v>1557</v>
      </c>
      <c r="B214">
        <v>2024</v>
      </c>
      <c r="C214">
        <v>2</v>
      </c>
      <c r="D214" t="s">
        <v>8076</v>
      </c>
      <c r="E214">
        <v>2</v>
      </c>
      <c r="F214">
        <v>2</v>
      </c>
      <c r="G214">
        <v>0.98</v>
      </c>
      <c r="H214">
        <v>49</v>
      </c>
    </row>
    <row r="215" spans="1:8" x14ac:dyDescent="0.25">
      <c r="A215" t="s">
        <v>1564</v>
      </c>
      <c r="B215">
        <v>2024</v>
      </c>
      <c r="C215">
        <v>2</v>
      </c>
      <c r="D215" t="s">
        <v>8076</v>
      </c>
      <c r="E215">
        <v>2</v>
      </c>
      <c r="F215">
        <v>2</v>
      </c>
      <c r="G215">
        <v>0</v>
      </c>
      <c r="H215">
        <v>0</v>
      </c>
    </row>
    <row r="216" spans="1:8" x14ac:dyDescent="0.25">
      <c r="A216" t="s">
        <v>1570</v>
      </c>
      <c r="B216">
        <v>2024</v>
      </c>
      <c r="C216">
        <v>2</v>
      </c>
      <c r="D216" t="s">
        <v>8077</v>
      </c>
      <c r="E216">
        <v>1</v>
      </c>
      <c r="F216">
        <v>1</v>
      </c>
      <c r="G216">
        <v>0.77</v>
      </c>
      <c r="H216">
        <v>77</v>
      </c>
    </row>
    <row r="217" spans="1:8" x14ac:dyDescent="0.25">
      <c r="A217" t="s">
        <v>1578</v>
      </c>
      <c r="B217">
        <v>2024</v>
      </c>
      <c r="C217">
        <v>2</v>
      </c>
      <c r="D217" t="s">
        <v>8077</v>
      </c>
      <c r="E217">
        <v>30</v>
      </c>
      <c r="F217">
        <v>30</v>
      </c>
      <c r="G217">
        <v>9.9</v>
      </c>
      <c r="H217">
        <v>33</v>
      </c>
    </row>
    <row r="218" spans="1:8" x14ac:dyDescent="0.25">
      <c r="A218" t="s">
        <v>1587</v>
      </c>
      <c r="B218">
        <v>2024</v>
      </c>
      <c r="C218">
        <v>2</v>
      </c>
      <c r="D218" t="s">
        <v>8076</v>
      </c>
      <c r="E218">
        <v>2</v>
      </c>
      <c r="F218">
        <v>2</v>
      </c>
      <c r="G218">
        <v>0</v>
      </c>
      <c r="H218">
        <v>0</v>
      </c>
    </row>
    <row r="219" spans="1:8" x14ac:dyDescent="0.25">
      <c r="A219" t="s">
        <v>1593</v>
      </c>
      <c r="B219">
        <v>2024</v>
      </c>
      <c r="C219">
        <v>2</v>
      </c>
      <c r="D219" t="s">
        <v>8076</v>
      </c>
      <c r="E219">
        <v>1</v>
      </c>
      <c r="F219">
        <v>1</v>
      </c>
      <c r="G219">
        <v>0</v>
      </c>
      <c r="H219">
        <v>0</v>
      </c>
    </row>
    <row r="220" spans="1:8" x14ac:dyDescent="0.25">
      <c r="A220" t="s">
        <v>1598</v>
      </c>
      <c r="B220">
        <v>2024</v>
      </c>
      <c r="C220">
        <v>2</v>
      </c>
      <c r="D220" t="s">
        <v>8076</v>
      </c>
      <c r="E220">
        <v>1</v>
      </c>
      <c r="F220">
        <v>1</v>
      </c>
      <c r="G220">
        <v>0</v>
      </c>
      <c r="H220">
        <v>0</v>
      </c>
    </row>
    <row r="221" spans="1:8" x14ac:dyDescent="0.25">
      <c r="A221" t="s">
        <v>1603</v>
      </c>
      <c r="B221">
        <v>2024</v>
      </c>
      <c r="C221">
        <v>2</v>
      </c>
      <c r="D221" t="s">
        <v>8076</v>
      </c>
      <c r="E221">
        <v>2</v>
      </c>
      <c r="F221">
        <v>2</v>
      </c>
      <c r="G221">
        <v>0</v>
      </c>
      <c r="H221">
        <v>0</v>
      </c>
    </row>
    <row r="222" spans="1:8" x14ac:dyDescent="0.25">
      <c r="A222" t="s">
        <v>1609</v>
      </c>
      <c r="B222">
        <v>2024</v>
      </c>
      <c r="C222">
        <v>2</v>
      </c>
      <c r="D222" t="s">
        <v>8076</v>
      </c>
      <c r="E222">
        <v>4</v>
      </c>
      <c r="F222">
        <v>4</v>
      </c>
      <c r="G222">
        <v>0</v>
      </c>
      <c r="H222">
        <v>0</v>
      </c>
    </row>
    <row r="223" spans="1:8" x14ac:dyDescent="0.25">
      <c r="A223" t="s">
        <v>1615</v>
      </c>
      <c r="B223">
        <v>2024</v>
      </c>
      <c r="C223">
        <v>2</v>
      </c>
      <c r="D223" t="s">
        <v>8076</v>
      </c>
      <c r="E223">
        <v>1</v>
      </c>
      <c r="F223">
        <v>1</v>
      </c>
      <c r="G223">
        <v>0</v>
      </c>
      <c r="H223">
        <v>0</v>
      </c>
    </row>
    <row r="224" spans="1:8" x14ac:dyDescent="0.25">
      <c r="A224" t="s">
        <v>1621</v>
      </c>
      <c r="B224">
        <v>2024</v>
      </c>
      <c r="C224">
        <v>2</v>
      </c>
      <c r="D224" t="s">
        <v>8077</v>
      </c>
      <c r="E224">
        <v>1</v>
      </c>
      <c r="F224">
        <v>1</v>
      </c>
      <c r="G224">
        <v>0</v>
      </c>
      <c r="H224">
        <v>0</v>
      </c>
    </row>
    <row r="225" spans="1:8" x14ac:dyDescent="0.25">
      <c r="A225" t="s">
        <v>1627</v>
      </c>
      <c r="B225">
        <v>2024</v>
      </c>
      <c r="C225">
        <v>2</v>
      </c>
      <c r="D225" t="s">
        <v>8077</v>
      </c>
      <c r="E225">
        <v>2</v>
      </c>
      <c r="F225">
        <v>2</v>
      </c>
      <c r="G225">
        <v>0.4</v>
      </c>
      <c r="H225">
        <v>20</v>
      </c>
    </row>
    <row r="226" spans="1:8" x14ac:dyDescent="0.25">
      <c r="A226" t="s">
        <v>1633</v>
      </c>
      <c r="B226">
        <v>2024</v>
      </c>
      <c r="C226">
        <v>2</v>
      </c>
      <c r="D226" t="s">
        <v>8077</v>
      </c>
      <c r="E226">
        <v>1</v>
      </c>
      <c r="F226">
        <v>1</v>
      </c>
      <c r="G226">
        <v>0.89</v>
      </c>
      <c r="H226">
        <v>89</v>
      </c>
    </row>
    <row r="227" spans="1:8" x14ac:dyDescent="0.25">
      <c r="A227" t="s">
        <v>1639</v>
      </c>
      <c r="B227">
        <v>2024</v>
      </c>
      <c r="C227">
        <v>2</v>
      </c>
      <c r="D227" t="s">
        <v>8077</v>
      </c>
      <c r="E227">
        <v>1</v>
      </c>
      <c r="F227">
        <v>1</v>
      </c>
      <c r="G227">
        <v>0.4</v>
      </c>
      <c r="H227">
        <v>40</v>
      </c>
    </row>
    <row r="228" spans="1:8" x14ac:dyDescent="0.25">
      <c r="A228" t="s">
        <v>1644</v>
      </c>
      <c r="B228">
        <v>2024</v>
      </c>
      <c r="C228">
        <v>2</v>
      </c>
      <c r="D228" t="s">
        <v>8077</v>
      </c>
      <c r="E228">
        <v>1</v>
      </c>
      <c r="F228">
        <v>1</v>
      </c>
      <c r="G228">
        <v>0</v>
      </c>
      <c r="H228">
        <v>0</v>
      </c>
    </row>
    <row r="229" spans="1:8" x14ac:dyDescent="0.25">
      <c r="A229" t="s">
        <v>1650</v>
      </c>
      <c r="B229">
        <v>2024</v>
      </c>
      <c r="C229">
        <v>2</v>
      </c>
      <c r="D229" t="s">
        <v>8077</v>
      </c>
      <c r="E229">
        <v>3</v>
      </c>
      <c r="F229">
        <v>3</v>
      </c>
      <c r="G229">
        <v>0.33</v>
      </c>
      <c r="H229">
        <v>11</v>
      </c>
    </row>
    <row r="230" spans="1:8" x14ac:dyDescent="0.25">
      <c r="A230" t="s">
        <v>1657</v>
      </c>
      <c r="B230">
        <v>2024</v>
      </c>
      <c r="C230">
        <v>2</v>
      </c>
      <c r="D230" t="s">
        <v>8077</v>
      </c>
      <c r="E230">
        <v>5</v>
      </c>
      <c r="F230">
        <v>5</v>
      </c>
      <c r="G230">
        <v>0</v>
      </c>
      <c r="H230">
        <v>0</v>
      </c>
    </row>
    <row r="231" spans="1:8" x14ac:dyDescent="0.25">
      <c r="A231" t="s">
        <v>1663</v>
      </c>
      <c r="B231">
        <v>2024</v>
      </c>
      <c r="C231">
        <v>2</v>
      </c>
      <c r="D231" t="s">
        <v>8078</v>
      </c>
      <c r="E231">
        <v>3</v>
      </c>
      <c r="F231">
        <v>3</v>
      </c>
      <c r="G231">
        <v>0</v>
      </c>
      <c r="H231">
        <v>0</v>
      </c>
    </row>
    <row r="232" spans="1:8" x14ac:dyDescent="0.25">
      <c r="A232" t="s">
        <v>1673</v>
      </c>
      <c r="B232">
        <v>2024</v>
      </c>
      <c r="C232">
        <v>2</v>
      </c>
      <c r="D232" t="s">
        <v>8078</v>
      </c>
      <c r="E232">
        <v>1</v>
      </c>
      <c r="F232">
        <v>1</v>
      </c>
      <c r="G232">
        <v>0.66</v>
      </c>
      <c r="H232">
        <v>66</v>
      </c>
    </row>
    <row r="233" spans="1:8" x14ac:dyDescent="0.25">
      <c r="A233" t="s">
        <v>1680</v>
      </c>
      <c r="B233">
        <v>2024</v>
      </c>
      <c r="C233">
        <v>2</v>
      </c>
      <c r="D233" t="s">
        <v>8076</v>
      </c>
      <c r="E233">
        <v>3</v>
      </c>
      <c r="F233">
        <v>3</v>
      </c>
      <c r="G233">
        <v>3</v>
      </c>
      <c r="H233">
        <v>100</v>
      </c>
    </row>
    <row r="234" spans="1:8" x14ac:dyDescent="0.25">
      <c r="A234" t="s">
        <v>1687</v>
      </c>
      <c r="B234">
        <v>2024</v>
      </c>
      <c r="C234">
        <v>2</v>
      </c>
      <c r="D234" t="s">
        <v>8078</v>
      </c>
      <c r="E234">
        <v>12</v>
      </c>
      <c r="F234">
        <v>12</v>
      </c>
      <c r="G234">
        <v>0</v>
      </c>
      <c r="H234">
        <v>0</v>
      </c>
    </row>
    <row r="235" spans="1:8" x14ac:dyDescent="0.25">
      <c r="A235" t="s">
        <v>1697</v>
      </c>
      <c r="B235">
        <v>2024</v>
      </c>
      <c r="C235">
        <v>2</v>
      </c>
      <c r="D235" t="s">
        <v>8078</v>
      </c>
      <c r="E235">
        <v>1</v>
      </c>
      <c r="F235">
        <v>1</v>
      </c>
      <c r="G235">
        <v>0</v>
      </c>
      <c r="H235">
        <v>0</v>
      </c>
    </row>
    <row r="236" spans="1:8" x14ac:dyDescent="0.25">
      <c r="A236" t="s">
        <v>1704</v>
      </c>
      <c r="B236">
        <v>2024</v>
      </c>
      <c r="C236">
        <v>2</v>
      </c>
      <c r="D236" t="s">
        <v>8077</v>
      </c>
      <c r="E236">
        <v>2</v>
      </c>
      <c r="F236">
        <v>2</v>
      </c>
      <c r="G236">
        <v>1.9</v>
      </c>
      <c r="H236">
        <v>95</v>
      </c>
    </row>
    <row r="237" spans="1:8" x14ac:dyDescent="0.25">
      <c r="A237" t="s">
        <v>1709</v>
      </c>
      <c r="B237">
        <v>2024</v>
      </c>
      <c r="C237">
        <v>2</v>
      </c>
      <c r="D237" t="s">
        <v>8077</v>
      </c>
      <c r="E237">
        <v>2</v>
      </c>
      <c r="F237">
        <v>2</v>
      </c>
      <c r="G237">
        <v>1.72</v>
      </c>
      <c r="H237">
        <v>86</v>
      </c>
    </row>
    <row r="238" spans="1:8" x14ac:dyDescent="0.25">
      <c r="A238" t="s">
        <v>1716</v>
      </c>
      <c r="B238">
        <v>2024</v>
      </c>
      <c r="C238">
        <v>2</v>
      </c>
      <c r="D238" t="s">
        <v>8077</v>
      </c>
      <c r="E238">
        <v>1</v>
      </c>
      <c r="F238">
        <v>1</v>
      </c>
      <c r="G238">
        <v>0.37</v>
      </c>
      <c r="H238">
        <v>37</v>
      </c>
    </row>
    <row r="239" spans="1:8" x14ac:dyDescent="0.25">
      <c r="A239" t="s">
        <v>1723</v>
      </c>
      <c r="B239">
        <v>2024</v>
      </c>
      <c r="C239">
        <v>2</v>
      </c>
      <c r="D239" t="s">
        <v>8077</v>
      </c>
      <c r="E239">
        <v>1</v>
      </c>
      <c r="F239">
        <v>1</v>
      </c>
      <c r="G239">
        <v>0.86</v>
      </c>
      <c r="H239">
        <v>86</v>
      </c>
    </row>
    <row r="240" spans="1:8" x14ac:dyDescent="0.25">
      <c r="A240" t="s">
        <v>1728</v>
      </c>
      <c r="B240">
        <v>2024</v>
      </c>
      <c r="C240">
        <v>2</v>
      </c>
      <c r="D240" t="s">
        <v>8077</v>
      </c>
      <c r="E240">
        <v>6</v>
      </c>
      <c r="F240">
        <v>6</v>
      </c>
      <c r="G240">
        <v>6</v>
      </c>
      <c r="H240">
        <v>100</v>
      </c>
    </row>
    <row r="241" spans="1:8" x14ac:dyDescent="0.25">
      <c r="A241" t="s">
        <v>1734</v>
      </c>
      <c r="B241">
        <v>2024</v>
      </c>
      <c r="C241">
        <v>2</v>
      </c>
      <c r="D241" t="s">
        <v>8077</v>
      </c>
      <c r="E241">
        <v>3</v>
      </c>
      <c r="F241">
        <v>3</v>
      </c>
      <c r="G241">
        <v>3</v>
      </c>
      <c r="H241">
        <v>100</v>
      </c>
    </row>
    <row r="242" spans="1:8" x14ac:dyDescent="0.25">
      <c r="A242" t="s">
        <v>1740</v>
      </c>
      <c r="B242">
        <v>2024</v>
      </c>
      <c r="C242">
        <v>2</v>
      </c>
      <c r="D242" t="s">
        <v>8077</v>
      </c>
      <c r="E242">
        <v>6</v>
      </c>
      <c r="F242">
        <v>6</v>
      </c>
      <c r="G242">
        <v>0.54</v>
      </c>
      <c r="H242">
        <v>9.0000000000000018</v>
      </c>
    </row>
    <row r="243" spans="1:8" x14ac:dyDescent="0.25">
      <c r="A243" t="s">
        <v>1747</v>
      </c>
      <c r="B243">
        <v>2024</v>
      </c>
      <c r="C243">
        <v>2</v>
      </c>
      <c r="D243" t="s">
        <v>8078</v>
      </c>
      <c r="E243">
        <v>4</v>
      </c>
      <c r="F243">
        <v>4</v>
      </c>
      <c r="G243">
        <v>0</v>
      </c>
      <c r="H243">
        <v>0</v>
      </c>
    </row>
    <row r="244" spans="1:8" x14ac:dyDescent="0.25">
      <c r="A244" t="s">
        <v>1756</v>
      </c>
      <c r="B244">
        <v>2024</v>
      </c>
      <c r="C244">
        <v>2</v>
      </c>
      <c r="D244" t="s">
        <v>8077</v>
      </c>
      <c r="E244">
        <v>1</v>
      </c>
      <c r="F244">
        <v>1</v>
      </c>
      <c r="G244">
        <v>0.06</v>
      </c>
      <c r="H244">
        <v>6</v>
      </c>
    </row>
    <row r="245" spans="1:8" x14ac:dyDescent="0.25">
      <c r="A245" t="s">
        <v>1763</v>
      </c>
      <c r="B245">
        <v>2024</v>
      </c>
      <c r="C245">
        <v>2</v>
      </c>
      <c r="D245" t="s">
        <v>8077</v>
      </c>
      <c r="E245">
        <v>1</v>
      </c>
      <c r="F245">
        <v>1</v>
      </c>
      <c r="G245">
        <v>0</v>
      </c>
      <c r="H245">
        <v>0</v>
      </c>
    </row>
    <row r="246" spans="1:8" x14ac:dyDescent="0.25">
      <c r="A246" t="s">
        <v>1769</v>
      </c>
      <c r="B246">
        <v>2024</v>
      </c>
      <c r="C246">
        <v>2</v>
      </c>
      <c r="D246" t="s">
        <v>8076</v>
      </c>
      <c r="E246">
        <v>1</v>
      </c>
      <c r="F246">
        <v>1</v>
      </c>
      <c r="G246">
        <v>0</v>
      </c>
      <c r="H246">
        <v>0</v>
      </c>
    </row>
    <row r="247" spans="1:8" x14ac:dyDescent="0.25">
      <c r="A247" t="s">
        <v>1775</v>
      </c>
      <c r="B247">
        <v>2024</v>
      </c>
      <c r="C247">
        <v>2</v>
      </c>
      <c r="D247" t="s">
        <v>8078</v>
      </c>
      <c r="E247">
        <v>189.21</v>
      </c>
      <c r="F247">
        <v>189.21</v>
      </c>
      <c r="G247">
        <v>10.199999999999999</v>
      </c>
      <c r="H247">
        <v>5.3908355795148246</v>
      </c>
    </row>
    <row r="248" spans="1:8" x14ac:dyDescent="0.25">
      <c r="A248" t="s">
        <v>1785</v>
      </c>
      <c r="B248">
        <v>2024</v>
      </c>
      <c r="C248">
        <v>2</v>
      </c>
      <c r="D248" t="s">
        <v>8079</v>
      </c>
      <c r="E248">
        <v>1</v>
      </c>
      <c r="F248">
        <v>1</v>
      </c>
      <c r="G248">
        <v>0</v>
      </c>
      <c r="H248">
        <v>0</v>
      </c>
    </row>
    <row r="249" spans="1:8" x14ac:dyDescent="0.25">
      <c r="A249" t="s">
        <v>1791</v>
      </c>
      <c r="B249">
        <v>2024</v>
      </c>
      <c r="C249">
        <v>2</v>
      </c>
      <c r="D249" t="s">
        <v>8079</v>
      </c>
      <c r="E249">
        <v>1</v>
      </c>
      <c r="F249">
        <v>1</v>
      </c>
      <c r="G249">
        <v>0</v>
      </c>
      <c r="H249">
        <v>0</v>
      </c>
    </row>
    <row r="250" spans="1:8" x14ac:dyDescent="0.25">
      <c r="A250" t="s">
        <v>1797</v>
      </c>
      <c r="B250">
        <v>2024</v>
      </c>
      <c r="C250">
        <v>2</v>
      </c>
      <c r="D250" t="s">
        <v>8079</v>
      </c>
      <c r="E250">
        <v>1</v>
      </c>
      <c r="F250">
        <v>1</v>
      </c>
      <c r="G250">
        <v>0</v>
      </c>
      <c r="H250">
        <v>0</v>
      </c>
    </row>
    <row r="251" spans="1:8" x14ac:dyDescent="0.25">
      <c r="A251" t="s">
        <v>1803</v>
      </c>
      <c r="B251">
        <v>2024</v>
      </c>
      <c r="C251">
        <v>2</v>
      </c>
      <c r="D251" t="s">
        <v>8079</v>
      </c>
      <c r="E251">
        <v>1</v>
      </c>
      <c r="F251">
        <v>1</v>
      </c>
      <c r="G251">
        <v>0</v>
      </c>
      <c r="H251">
        <v>0</v>
      </c>
    </row>
    <row r="252" spans="1:8" x14ac:dyDescent="0.25">
      <c r="A252" t="s">
        <v>1809</v>
      </c>
      <c r="B252">
        <v>2024</v>
      </c>
      <c r="C252">
        <v>2</v>
      </c>
      <c r="D252" t="s">
        <v>8079</v>
      </c>
      <c r="E252">
        <v>1</v>
      </c>
      <c r="F252">
        <v>1</v>
      </c>
      <c r="G252">
        <v>0</v>
      </c>
      <c r="H252">
        <v>0</v>
      </c>
    </row>
    <row r="253" spans="1:8" x14ac:dyDescent="0.25">
      <c r="A253" t="s">
        <v>1815</v>
      </c>
      <c r="B253">
        <v>2024</v>
      </c>
      <c r="C253">
        <v>2</v>
      </c>
      <c r="D253" t="s">
        <v>8079</v>
      </c>
      <c r="E253">
        <v>1</v>
      </c>
      <c r="F253">
        <v>1</v>
      </c>
      <c r="G253">
        <v>0</v>
      </c>
      <c r="H253">
        <v>0</v>
      </c>
    </row>
    <row r="254" spans="1:8" x14ac:dyDescent="0.25">
      <c r="A254" t="s">
        <v>1821</v>
      </c>
      <c r="B254">
        <v>2024</v>
      </c>
      <c r="C254">
        <v>2</v>
      </c>
      <c r="D254" t="s">
        <v>8079</v>
      </c>
      <c r="E254">
        <v>1</v>
      </c>
      <c r="F254">
        <v>1</v>
      </c>
      <c r="G254">
        <v>0</v>
      </c>
      <c r="H254">
        <v>0</v>
      </c>
    </row>
    <row r="255" spans="1:8" x14ac:dyDescent="0.25">
      <c r="A255" t="s">
        <v>1827</v>
      </c>
      <c r="B255">
        <v>2024</v>
      </c>
      <c r="C255">
        <v>2</v>
      </c>
      <c r="D255" t="s">
        <v>8079</v>
      </c>
      <c r="E255">
        <v>1</v>
      </c>
      <c r="F255">
        <v>1</v>
      </c>
      <c r="G255">
        <v>0</v>
      </c>
      <c r="H255">
        <v>0</v>
      </c>
    </row>
    <row r="256" spans="1:8" x14ac:dyDescent="0.25">
      <c r="A256" t="s">
        <v>1833</v>
      </c>
      <c r="B256">
        <v>2024</v>
      </c>
      <c r="C256">
        <v>2</v>
      </c>
      <c r="D256" t="s">
        <v>8079</v>
      </c>
      <c r="E256">
        <v>1</v>
      </c>
      <c r="F256">
        <v>1</v>
      </c>
      <c r="G256">
        <v>0</v>
      </c>
      <c r="H256">
        <v>0</v>
      </c>
    </row>
    <row r="257" spans="1:8" x14ac:dyDescent="0.25">
      <c r="A257" t="s">
        <v>1839</v>
      </c>
      <c r="B257">
        <v>2024</v>
      </c>
      <c r="C257">
        <v>2</v>
      </c>
      <c r="D257" t="s">
        <v>8079</v>
      </c>
      <c r="E257">
        <v>1</v>
      </c>
      <c r="F257">
        <v>1</v>
      </c>
      <c r="G257">
        <v>0</v>
      </c>
      <c r="H257">
        <v>0</v>
      </c>
    </row>
    <row r="258" spans="1:8" x14ac:dyDescent="0.25">
      <c r="A258" t="s">
        <v>1845</v>
      </c>
      <c r="B258">
        <v>2024</v>
      </c>
      <c r="C258">
        <v>2</v>
      </c>
      <c r="D258" t="s">
        <v>8079</v>
      </c>
      <c r="E258">
        <v>1</v>
      </c>
      <c r="F258">
        <v>1</v>
      </c>
      <c r="G258">
        <v>0</v>
      </c>
      <c r="H258">
        <v>0</v>
      </c>
    </row>
    <row r="259" spans="1:8" x14ac:dyDescent="0.25">
      <c r="A259" t="s">
        <v>1851</v>
      </c>
      <c r="B259">
        <v>2024</v>
      </c>
      <c r="C259">
        <v>2</v>
      </c>
      <c r="D259" t="s">
        <v>8079</v>
      </c>
      <c r="E259">
        <v>1</v>
      </c>
      <c r="F259">
        <v>1</v>
      </c>
      <c r="G259">
        <v>0</v>
      </c>
      <c r="H259">
        <v>0</v>
      </c>
    </row>
    <row r="260" spans="1:8" x14ac:dyDescent="0.25">
      <c r="A260" t="s">
        <v>1857</v>
      </c>
      <c r="B260">
        <v>2024</v>
      </c>
      <c r="C260">
        <v>2</v>
      </c>
      <c r="D260" t="s">
        <v>8079</v>
      </c>
      <c r="E260">
        <v>1</v>
      </c>
      <c r="F260">
        <v>1</v>
      </c>
      <c r="G260">
        <v>1</v>
      </c>
      <c r="H260">
        <v>100</v>
      </c>
    </row>
    <row r="261" spans="1:8" x14ac:dyDescent="0.25">
      <c r="A261" t="s">
        <v>1863</v>
      </c>
      <c r="B261">
        <v>2024</v>
      </c>
      <c r="C261">
        <v>2</v>
      </c>
      <c r="D261" t="s">
        <v>8079</v>
      </c>
      <c r="E261">
        <v>1</v>
      </c>
      <c r="F261">
        <v>1</v>
      </c>
      <c r="G261">
        <v>1</v>
      </c>
      <c r="H261">
        <v>100</v>
      </c>
    </row>
    <row r="262" spans="1:8" x14ac:dyDescent="0.25">
      <c r="A262" t="s">
        <v>1869</v>
      </c>
      <c r="B262">
        <v>2024</v>
      </c>
      <c r="C262">
        <v>2</v>
      </c>
      <c r="D262" t="s">
        <v>8079</v>
      </c>
      <c r="E262">
        <v>1</v>
      </c>
      <c r="F262">
        <v>1</v>
      </c>
      <c r="G262">
        <v>0</v>
      </c>
      <c r="H262">
        <v>0</v>
      </c>
    </row>
    <row r="263" spans="1:8" x14ac:dyDescent="0.25">
      <c r="A263" t="s">
        <v>1875</v>
      </c>
      <c r="B263">
        <v>2024</v>
      </c>
      <c r="C263">
        <v>2</v>
      </c>
      <c r="D263" t="s">
        <v>8079</v>
      </c>
      <c r="E263">
        <v>1</v>
      </c>
      <c r="F263">
        <v>1</v>
      </c>
      <c r="G263">
        <v>0</v>
      </c>
      <c r="H263">
        <v>0</v>
      </c>
    </row>
    <row r="264" spans="1:8" x14ac:dyDescent="0.25">
      <c r="A264" t="s">
        <v>1881</v>
      </c>
      <c r="B264">
        <v>2024</v>
      </c>
      <c r="C264">
        <v>2</v>
      </c>
      <c r="D264" t="s">
        <v>8079</v>
      </c>
      <c r="E264">
        <v>1</v>
      </c>
      <c r="F264">
        <v>1</v>
      </c>
      <c r="G264">
        <v>0</v>
      </c>
      <c r="H264">
        <v>0</v>
      </c>
    </row>
    <row r="265" spans="1:8" x14ac:dyDescent="0.25">
      <c r="A265" t="s">
        <v>1885</v>
      </c>
      <c r="B265">
        <v>2024</v>
      </c>
      <c r="C265">
        <v>2</v>
      </c>
      <c r="D265" t="s">
        <v>8079</v>
      </c>
      <c r="E265">
        <v>1</v>
      </c>
      <c r="F265">
        <v>1</v>
      </c>
      <c r="G265">
        <v>0</v>
      </c>
      <c r="H265">
        <v>0</v>
      </c>
    </row>
    <row r="266" spans="1:8" x14ac:dyDescent="0.25">
      <c r="A266" t="s">
        <v>1891</v>
      </c>
      <c r="B266">
        <v>2024</v>
      </c>
      <c r="C266">
        <v>2</v>
      </c>
      <c r="D266" t="s">
        <v>8079</v>
      </c>
      <c r="E266">
        <v>1</v>
      </c>
      <c r="F266">
        <v>1</v>
      </c>
      <c r="G266">
        <v>1</v>
      </c>
      <c r="H266">
        <v>100</v>
      </c>
    </row>
    <row r="267" spans="1:8" x14ac:dyDescent="0.25">
      <c r="A267" t="s">
        <v>1897</v>
      </c>
      <c r="B267">
        <v>2024</v>
      </c>
      <c r="C267">
        <v>2</v>
      </c>
      <c r="D267" t="s">
        <v>8079</v>
      </c>
      <c r="E267">
        <v>1</v>
      </c>
      <c r="F267">
        <v>1</v>
      </c>
      <c r="G267">
        <v>1</v>
      </c>
      <c r="H267">
        <v>100</v>
      </c>
    </row>
    <row r="268" spans="1:8" x14ac:dyDescent="0.25">
      <c r="A268" t="s">
        <v>1903</v>
      </c>
      <c r="B268">
        <v>2024</v>
      </c>
      <c r="C268">
        <v>2</v>
      </c>
      <c r="D268" t="s">
        <v>8079</v>
      </c>
      <c r="E268">
        <v>1</v>
      </c>
      <c r="F268">
        <v>1</v>
      </c>
      <c r="G268">
        <v>1</v>
      </c>
      <c r="H268">
        <v>100</v>
      </c>
    </row>
    <row r="269" spans="1:8" x14ac:dyDescent="0.25">
      <c r="A269" t="s">
        <v>1909</v>
      </c>
      <c r="B269">
        <v>2024</v>
      </c>
      <c r="C269">
        <v>2</v>
      </c>
      <c r="D269" t="s">
        <v>8079</v>
      </c>
      <c r="E269">
        <v>1</v>
      </c>
      <c r="F269">
        <v>1</v>
      </c>
      <c r="G269">
        <v>1</v>
      </c>
      <c r="H269">
        <v>100</v>
      </c>
    </row>
    <row r="270" spans="1:8" x14ac:dyDescent="0.25">
      <c r="A270" t="s">
        <v>1915</v>
      </c>
      <c r="B270">
        <v>2024</v>
      </c>
      <c r="C270">
        <v>2</v>
      </c>
      <c r="D270" t="s">
        <v>8079</v>
      </c>
      <c r="E270">
        <v>1</v>
      </c>
      <c r="F270">
        <v>1</v>
      </c>
      <c r="G270">
        <v>1</v>
      </c>
      <c r="H270">
        <v>100</v>
      </c>
    </row>
    <row r="271" spans="1:8" x14ac:dyDescent="0.25">
      <c r="A271" t="s">
        <v>1921</v>
      </c>
      <c r="B271">
        <v>2024</v>
      </c>
      <c r="C271">
        <v>2</v>
      </c>
      <c r="D271" t="s">
        <v>8079</v>
      </c>
      <c r="E271">
        <v>1</v>
      </c>
      <c r="F271">
        <v>1</v>
      </c>
      <c r="G271">
        <v>1</v>
      </c>
      <c r="H271">
        <v>100</v>
      </c>
    </row>
    <row r="272" spans="1:8" x14ac:dyDescent="0.25">
      <c r="A272" t="s">
        <v>1927</v>
      </c>
      <c r="B272">
        <v>2024</v>
      </c>
      <c r="C272">
        <v>2</v>
      </c>
      <c r="D272" t="s">
        <v>8079</v>
      </c>
      <c r="E272">
        <v>1</v>
      </c>
      <c r="F272">
        <v>1</v>
      </c>
      <c r="G272">
        <v>1</v>
      </c>
      <c r="H272">
        <v>100</v>
      </c>
    </row>
    <row r="273" spans="1:8" x14ac:dyDescent="0.25">
      <c r="A273" t="s">
        <v>1933</v>
      </c>
      <c r="B273">
        <v>2024</v>
      </c>
      <c r="C273">
        <v>2</v>
      </c>
      <c r="D273" t="s">
        <v>8079</v>
      </c>
      <c r="E273">
        <v>1</v>
      </c>
      <c r="F273">
        <v>1</v>
      </c>
      <c r="G273">
        <v>1</v>
      </c>
      <c r="H273">
        <v>100</v>
      </c>
    </row>
    <row r="274" spans="1:8" x14ac:dyDescent="0.25">
      <c r="A274" t="s">
        <v>1939</v>
      </c>
      <c r="B274">
        <v>2024</v>
      </c>
      <c r="C274">
        <v>2</v>
      </c>
      <c r="D274" t="s">
        <v>8079</v>
      </c>
      <c r="E274">
        <v>1</v>
      </c>
      <c r="F274">
        <v>1</v>
      </c>
      <c r="G274">
        <v>1</v>
      </c>
      <c r="H274">
        <v>100</v>
      </c>
    </row>
    <row r="275" spans="1:8" x14ac:dyDescent="0.25">
      <c r="A275" t="s">
        <v>1945</v>
      </c>
      <c r="B275">
        <v>2024</v>
      </c>
      <c r="C275">
        <v>2</v>
      </c>
      <c r="D275" t="s">
        <v>8079</v>
      </c>
      <c r="E275">
        <v>1</v>
      </c>
      <c r="F275">
        <v>1</v>
      </c>
      <c r="G275">
        <v>1</v>
      </c>
      <c r="H275">
        <v>100</v>
      </c>
    </row>
    <row r="276" spans="1:8" x14ac:dyDescent="0.25">
      <c r="A276" t="s">
        <v>1951</v>
      </c>
      <c r="B276">
        <v>2024</v>
      </c>
      <c r="C276">
        <v>2</v>
      </c>
      <c r="D276" t="s">
        <v>8079</v>
      </c>
      <c r="E276">
        <v>1</v>
      </c>
      <c r="F276">
        <v>1</v>
      </c>
      <c r="G276">
        <v>0</v>
      </c>
      <c r="H276">
        <v>0</v>
      </c>
    </row>
    <row r="277" spans="1:8" x14ac:dyDescent="0.25">
      <c r="A277" t="s">
        <v>1957</v>
      </c>
      <c r="B277">
        <v>2024</v>
      </c>
      <c r="C277">
        <v>2</v>
      </c>
      <c r="D277" t="s">
        <v>8079</v>
      </c>
      <c r="E277">
        <v>1</v>
      </c>
      <c r="F277">
        <v>1</v>
      </c>
      <c r="G277">
        <v>0</v>
      </c>
      <c r="H277">
        <v>0</v>
      </c>
    </row>
    <row r="278" spans="1:8" x14ac:dyDescent="0.25">
      <c r="A278" t="s">
        <v>1963</v>
      </c>
      <c r="B278">
        <v>2024</v>
      </c>
      <c r="C278">
        <v>2</v>
      </c>
      <c r="D278" t="s">
        <v>8079</v>
      </c>
      <c r="E278">
        <v>1</v>
      </c>
      <c r="F278">
        <v>1</v>
      </c>
      <c r="G278">
        <v>0</v>
      </c>
      <c r="H278">
        <v>0</v>
      </c>
    </row>
    <row r="279" spans="1:8" x14ac:dyDescent="0.25">
      <c r="A279" t="s">
        <v>1969</v>
      </c>
      <c r="B279">
        <v>2024</v>
      </c>
      <c r="C279">
        <v>2</v>
      </c>
      <c r="D279" t="s">
        <v>8079</v>
      </c>
      <c r="E279">
        <v>1</v>
      </c>
      <c r="F279">
        <v>1</v>
      </c>
      <c r="G279">
        <v>0</v>
      </c>
      <c r="H279">
        <v>0</v>
      </c>
    </row>
    <row r="280" spans="1:8" x14ac:dyDescent="0.25">
      <c r="A280" t="s">
        <v>1975</v>
      </c>
      <c r="B280">
        <v>2024</v>
      </c>
      <c r="C280">
        <v>2</v>
      </c>
      <c r="D280" t="s">
        <v>8078</v>
      </c>
      <c r="E280">
        <v>58</v>
      </c>
      <c r="F280">
        <v>58</v>
      </c>
      <c r="G280">
        <v>0</v>
      </c>
      <c r="H280">
        <v>0</v>
      </c>
    </row>
    <row r="281" spans="1:8" x14ac:dyDescent="0.25">
      <c r="A281" t="s">
        <v>1981</v>
      </c>
      <c r="B281">
        <v>2024</v>
      </c>
      <c r="C281">
        <v>2</v>
      </c>
      <c r="D281" t="s">
        <v>8078</v>
      </c>
      <c r="E281">
        <v>58</v>
      </c>
      <c r="F281">
        <v>58</v>
      </c>
      <c r="G281">
        <v>0</v>
      </c>
      <c r="H281">
        <v>0</v>
      </c>
    </row>
    <row r="282" spans="1:8" x14ac:dyDescent="0.25">
      <c r="A282" t="s">
        <v>1987</v>
      </c>
      <c r="B282">
        <v>2024</v>
      </c>
      <c r="C282">
        <v>2</v>
      </c>
      <c r="D282" t="s">
        <v>8078</v>
      </c>
      <c r="E282">
        <v>58</v>
      </c>
      <c r="F282">
        <v>58</v>
      </c>
      <c r="G282">
        <v>0</v>
      </c>
      <c r="H282">
        <v>0</v>
      </c>
    </row>
    <row r="283" spans="1:8" x14ac:dyDescent="0.25">
      <c r="A283" t="s">
        <v>1993</v>
      </c>
      <c r="B283">
        <v>2024</v>
      </c>
      <c r="C283">
        <v>2</v>
      </c>
      <c r="D283" t="s">
        <v>8078</v>
      </c>
      <c r="E283">
        <v>58</v>
      </c>
      <c r="F283">
        <v>58</v>
      </c>
      <c r="G283">
        <v>0</v>
      </c>
      <c r="H283">
        <v>0</v>
      </c>
    </row>
    <row r="284" spans="1:8" x14ac:dyDescent="0.25">
      <c r="A284" t="s">
        <v>1999</v>
      </c>
      <c r="B284">
        <v>2024</v>
      </c>
      <c r="C284">
        <v>2</v>
      </c>
      <c r="D284" t="s">
        <v>8079</v>
      </c>
      <c r="E284">
        <v>1</v>
      </c>
      <c r="F284">
        <v>1</v>
      </c>
      <c r="G284">
        <v>0</v>
      </c>
      <c r="H284">
        <v>0</v>
      </c>
    </row>
    <row r="285" spans="1:8" x14ac:dyDescent="0.25">
      <c r="A285" t="s">
        <v>2004</v>
      </c>
      <c r="B285">
        <v>2024</v>
      </c>
      <c r="C285">
        <v>2</v>
      </c>
      <c r="D285" t="s">
        <v>8079</v>
      </c>
      <c r="E285">
        <v>1</v>
      </c>
      <c r="F285">
        <v>1</v>
      </c>
      <c r="G285">
        <v>0</v>
      </c>
      <c r="H285">
        <v>0</v>
      </c>
    </row>
    <row r="286" spans="1:8" x14ac:dyDescent="0.25">
      <c r="A286" t="s">
        <v>2009</v>
      </c>
      <c r="B286">
        <v>2024</v>
      </c>
      <c r="C286">
        <v>2</v>
      </c>
      <c r="D286" t="s">
        <v>8079</v>
      </c>
      <c r="E286">
        <v>1</v>
      </c>
      <c r="F286">
        <v>1</v>
      </c>
      <c r="G286">
        <v>0</v>
      </c>
      <c r="H286">
        <v>0</v>
      </c>
    </row>
    <row r="287" spans="1:8" x14ac:dyDescent="0.25">
      <c r="A287" t="s">
        <v>2014</v>
      </c>
      <c r="B287">
        <v>2024</v>
      </c>
      <c r="C287">
        <v>2</v>
      </c>
      <c r="D287" t="s">
        <v>8079</v>
      </c>
      <c r="E287">
        <v>1</v>
      </c>
      <c r="F287">
        <v>1</v>
      </c>
      <c r="G287">
        <v>0</v>
      </c>
      <c r="H287">
        <v>0</v>
      </c>
    </row>
    <row r="288" spans="1:8" x14ac:dyDescent="0.25">
      <c r="A288" t="s">
        <v>2019</v>
      </c>
      <c r="B288">
        <v>2024</v>
      </c>
      <c r="C288">
        <v>2</v>
      </c>
      <c r="D288" t="s">
        <v>8079</v>
      </c>
      <c r="E288">
        <v>1</v>
      </c>
      <c r="F288">
        <v>1</v>
      </c>
      <c r="G288">
        <v>0</v>
      </c>
      <c r="H288">
        <v>0</v>
      </c>
    </row>
    <row r="289" spans="1:8" x14ac:dyDescent="0.25">
      <c r="A289" t="s">
        <v>2024</v>
      </c>
      <c r="B289">
        <v>2024</v>
      </c>
      <c r="C289">
        <v>2</v>
      </c>
      <c r="D289" t="s">
        <v>8079</v>
      </c>
      <c r="E289">
        <v>1</v>
      </c>
      <c r="F289">
        <v>1</v>
      </c>
      <c r="G289">
        <v>0</v>
      </c>
      <c r="H289">
        <v>0</v>
      </c>
    </row>
    <row r="290" spans="1:8" x14ac:dyDescent="0.25">
      <c r="A290" t="s">
        <v>2029</v>
      </c>
      <c r="B290">
        <v>2024</v>
      </c>
      <c r="C290">
        <v>2</v>
      </c>
      <c r="D290" t="s">
        <v>8077</v>
      </c>
      <c r="E290">
        <v>2</v>
      </c>
      <c r="F290">
        <v>2</v>
      </c>
      <c r="G290">
        <v>1.78</v>
      </c>
      <c r="H290">
        <v>89</v>
      </c>
    </row>
    <row r="291" spans="1:8" x14ac:dyDescent="0.25">
      <c r="A291" t="s">
        <v>2035</v>
      </c>
      <c r="B291">
        <v>2024</v>
      </c>
      <c r="C291">
        <v>2</v>
      </c>
      <c r="D291" t="s">
        <v>8077</v>
      </c>
      <c r="E291">
        <v>1</v>
      </c>
      <c r="F291">
        <v>1</v>
      </c>
      <c r="G291">
        <v>0.89</v>
      </c>
      <c r="H291">
        <v>89</v>
      </c>
    </row>
    <row r="292" spans="1:8" x14ac:dyDescent="0.25">
      <c r="A292" t="s">
        <v>2040</v>
      </c>
      <c r="B292">
        <v>2024</v>
      </c>
      <c r="C292">
        <v>2</v>
      </c>
      <c r="D292" t="s">
        <v>8077</v>
      </c>
      <c r="E292">
        <v>1</v>
      </c>
      <c r="F292">
        <v>1</v>
      </c>
      <c r="G292">
        <v>0.8</v>
      </c>
      <c r="H292">
        <v>80</v>
      </c>
    </row>
    <row r="293" spans="1:8" x14ac:dyDescent="0.25">
      <c r="A293" t="s">
        <v>2047</v>
      </c>
      <c r="B293">
        <v>2024</v>
      </c>
      <c r="C293">
        <v>2</v>
      </c>
      <c r="D293" t="s">
        <v>8077</v>
      </c>
      <c r="E293">
        <v>3</v>
      </c>
      <c r="F293">
        <v>3</v>
      </c>
      <c r="G293">
        <v>3</v>
      </c>
      <c r="H293">
        <v>100</v>
      </c>
    </row>
    <row r="294" spans="1:8" x14ac:dyDescent="0.25">
      <c r="A294" t="s">
        <v>2053</v>
      </c>
      <c r="B294">
        <v>2024</v>
      </c>
      <c r="C294">
        <v>2</v>
      </c>
      <c r="D294" t="s">
        <v>8076</v>
      </c>
      <c r="E294">
        <v>1</v>
      </c>
      <c r="F294">
        <v>1</v>
      </c>
      <c r="G294">
        <v>0.89</v>
      </c>
      <c r="H294">
        <v>89</v>
      </c>
    </row>
    <row r="295" spans="1:8" x14ac:dyDescent="0.25">
      <c r="A295" t="s">
        <v>2060</v>
      </c>
      <c r="B295">
        <v>2024</v>
      </c>
      <c r="C295">
        <v>2</v>
      </c>
      <c r="D295" t="s">
        <v>8076</v>
      </c>
      <c r="E295">
        <v>1</v>
      </c>
      <c r="F295">
        <v>1</v>
      </c>
      <c r="G295">
        <v>1</v>
      </c>
      <c r="H295">
        <v>100</v>
      </c>
    </row>
    <row r="296" spans="1:8" x14ac:dyDescent="0.25">
      <c r="A296" t="s">
        <v>2067</v>
      </c>
      <c r="B296">
        <v>2024</v>
      </c>
      <c r="C296">
        <v>2</v>
      </c>
      <c r="D296" t="s">
        <v>8076</v>
      </c>
      <c r="E296">
        <v>1</v>
      </c>
      <c r="F296">
        <v>1</v>
      </c>
      <c r="G296">
        <v>0.49</v>
      </c>
      <c r="H296">
        <v>49</v>
      </c>
    </row>
    <row r="297" spans="1:8" x14ac:dyDescent="0.25">
      <c r="A297" t="s">
        <v>2073</v>
      </c>
      <c r="B297">
        <v>2024</v>
      </c>
      <c r="C297">
        <v>2</v>
      </c>
      <c r="D297" t="s">
        <v>8077</v>
      </c>
      <c r="E297">
        <v>1</v>
      </c>
      <c r="F297">
        <v>1</v>
      </c>
      <c r="G297">
        <v>0.74</v>
      </c>
      <c r="H297">
        <v>74</v>
      </c>
    </row>
    <row r="298" spans="1:8" x14ac:dyDescent="0.25">
      <c r="A298" t="s">
        <v>2079</v>
      </c>
      <c r="B298">
        <v>2024</v>
      </c>
      <c r="C298">
        <v>2</v>
      </c>
      <c r="D298" t="s">
        <v>8077</v>
      </c>
      <c r="E298">
        <v>1</v>
      </c>
      <c r="F298">
        <v>1</v>
      </c>
      <c r="G298">
        <v>0.76</v>
      </c>
      <c r="H298">
        <v>76</v>
      </c>
    </row>
    <row r="299" spans="1:8" x14ac:dyDescent="0.25">
      <c r="A299" t="s">
        <v>2085</v>
      </c>
      <c r="B299">
        <v>2024</v>
      </c>
      <c r="C299">
        <v>2</v>
      </c>
      <c r="D299" t="s">
        <v>8077</v>
      </c>
      <c r="E299">
        <v>1</v>
      </c>
      <c r="F299">
        <v>1</v>
      </c>
      <c r="G299">
        <v>0.89</v>
      </c>
      <c r="H299">
        <v>89</v>
      </c>
    </row>
    <row r="300" spans="1:8" x14ac:dyDescent="0.25">
      <c r="A300" t="s">
        <v>2091</v>
      </c>
      <c r="B300">
        <v>2024</v>
      </c>
      <c r="C300">
        <v>2</v>
      </c>
      <c r="D300" t="s">
        <v>8077</v>
      </c>
      <c r="E300">
        <v>1</v>
      </c>
      <c r="F300">
        <v>1</v>
      </c>
      <c r="G300">
        <v>0.87</v>
      </c>
      <c r="H300">
        <v>87</v>
      </c>
    </row>
    <row r="301" spans="1:8" x14ac:dyDescent="0.25">
      <c r="A301" t="s">
        <v>2096</v>
      </c>
      <c r="B301">
        <v>2024</v>
      </c>
      <c r="C301">
        <v>2</v>
      </c>
      <c r="D301" t="s">
        <v>8077</v>
      </c>
      <c r="E301">
        <v>5</v>
      </c>
      <c r="F301">
        <v>5</v>
      </c>
      <c r="G301">
        <v>4.8</v>
      </c>
      <c r="H301">
        <v>96</v>
      </c>
    </row>
    <row r="302" spans="1:8" x14ac:dyDescent="0.25">
      <c r="A302" t="s">
        <v>2103</v>
      </c>
      <c r="B302">
        <v>2024</v>
      </c>
      <c r="C302">
        <v>2</v>
      </c>
      <c r="D302" t="s">
        <v>8077</v>
      </c>
      <c r="E302">
        <v>1</v>
      </c>
      <c r="F302">
        <v>1</v>
      </c>
      <c r="G302">
        <v>1</v>
      </c>
      <c r="H302">
        <v>100</v>
      </c>
    </row>
    <row r="303" spans="1:8" x14ac:dyDescent="0.25">
      <c r="A303" t="s">
        <v>2109</v>
      </c>
      <c r="B303">
        <v>2024</v>
      </c>
      <c r="C303">
        <v>2</v>
      </c>
      <c r="D303" t="s">
        <v>8077</v>
      </c>
      <c r="E303">
        <v>2</v>
      </c>
      <c r="F303">
        <v>2</v>
      </c>
      <c r="G303">
        <v>1.78</v>
      </c>
      <c r="H303">
        <v>89</v>
      </c>
    </row>
    <row r="304" spans="1:8" x14ac:dyDescent="0.25">
      <c r="A304" t="s">
        <v>2115</v>
      </c>
      <c r="B304">
        <v>2024</v>
      </c>
      <c r="C304">
        <v>2</v>
      </c>
      <c r="D304" t="s">
        <v>8077</v>
      </c>
      <c r="E304">
        <v>1</v>
      </c>
      <c r="F304">
        <v>1</v>
      </c>
      <c r="G304">
        <v>1</v>
      </c>
      <c r="H304">
        <v>100</v>
      </c>
    </row>
    <row r="305" spans="1:8" x14ac:dyDescent="0.25">
      <c r="A305" t="s">
        <v>2121</v>
      </c>
      <c r="B305">
        <v>2024</v>
      </c>
      <c r="C305">
        <v>2</v>
      </c>
      <c r="D305" t="s">
        <v>8077</v>
      </c>
      <c r="E305">
        <v>5</v>
      </c>
      <c r="F305">
        <v>5</v>
      </c>
      <c r="G305">
        <v>4.45</v>
      </c>
      <c r="H305">
        <v>89</v>
      </c>
    </row>
    <row r="306" spans="1:8" x14ac:dyDescent="0.25">
      <c r="A306" t="s">
        <v>2128</v>
      </c>
      <c r="B306">
        <v>2024</v>
      </c>
      <c r="C306">
        <v>2</v>
      </c>
      <c r="D306" t="s">
        <v>8077</v>
      </c>
      <c r="E306">
        <v>1</v>
      </c>
      <c r="F306">
        <v>1</v>
      </c>
      <c r="G306">
        <v>0.99</v>
      </c>
      <c r="H306">
        <v>99</v>
      </c>
    </row>
    <row r="307" spans="1:8" x14ac:dyDescent="0.25">
      <c r="A307" t="s">
        <v>2134</v>
      </c>
      <c r="B307">
        <v>2024</v>
      </c>
      <c r="C307">
        <v>2</v>
      </c>
      <c r="D307" t="s">
        <v>8077</v>
      </c>
      <c r="E307">
        <v>1</v>
      </c>
      <c r="F307">
        <v>1</v>
      </c>
      <c r="G307">
        <v>0.85</v>
      </c>
      <c r="H307">
        <v>85</v>
      </c>
    </row>
    <row r="308" spans="1:8" x14ac:dyDescent="0.25">
      <c r="A308" t="s">
        <v>2141</v>
      </c>
      <c r="B308">
        <v>2024</v>
      </c>
      <c r="C308">
        <v>2</v>
      </c>
      <c r="D308" t="s">
        <v>8077</v>
      </c>
      <c r="E308">
        <v>1</v>
      </c>
      <c r="F308">
        <v>1</v>
      </c>
      <c r="G308">
        <v>0.97</v>
      </c>
      <c r="H308">
        <v>97</v>
      </c>
    </row>
    <row r="309" spans="1:8" x14ac:dyDescent="0.25">
      <c r="A309" t="s">
        <v>2148</v>
      </c>
      <c r="B309">
        <v>2024</v>
      </c>
      <c r="C309">
        <v>2</v>
      </c>
      <c r="D309" t="s">
        <v>8077</v>
      </c>
      <c r="E309">
        <v>1</v>
      </c>
      <c r="F309">
        <v>1</v>
      </c>
      <c r="G309">
        <v>0.25</v>
      </c>
      <c r="H309">
        <v>25</v>
      </c>
    </row>
    <row r="310" spans="1:8" x14ac:dyDescent="0.25">
      <c r="A310" t="s">
        <v>2153</v>
      </c>
      <c r="B310">
        <v>2024</v>
      </c>
      <c r="C310">
        <v>2</v>
      </c>
      <c r="D310" t="s">
        <v>8077</v>
      </c>
      <c r="E310">
        <v>1</v>
      </c>
      <c r="F310">
        <v>1</v>
      </c>
      <c r="G310">
        <v>1</v>
      </c>
      <c r="H310">
        <v>100</v>
      </c>
    </row>
    <row r="311" spans="1:8" x14ac:dyDescent="0.25">
      <c r="A311" t="s">
        <v>2159</v>
      </c>
      <c r="B311">
        <v>2024</v>
      </c>
      <c r="C311">
        <v>2</v>
      </c>
      <c r="D311" t="s">
        <v>8077</v>
      </c>
      <c r="E311">
        <v>1</v>
      </c>
      <c r="F311">
        <v>1</v>
      </c>
      <c r="G311">
        <v>0.71</v>
      </c>
      <c r="H311">
        <v>71</v>
      </c>
    </row>
    <row r="312" spans="1:8" x14ac:dyDescent="0.25">
      <c r="A312" t="s">
        <v>2165</v>
      </c>
      <c r="B312">
        <v>2024</v>
      </c>
      <c r="C312">
        <v>2</v>
      </c>
      <c r="D312" t="s">
        <v>8077</v>
      </c>
      <c r="E312">
        <v>1</v>
      </c>
      <c r="F312">
        <v>1</v>
      </c>
      <c r="G312">
        <v>0.91</v>
      </c>
      <c r="H312">
        <v>91</v>
      </c>
    </row>
    <row r="313" spans="1:8" x14ac:dyDescent="0.25">
      <c r="A313" t="s">
        <v>2172</v>
      </c>
      <c r="B313">
        <v>2024</v>
      </c>
      <c r="C313">
        <v>2</v>
      </c>
      <c r="D313" t="s">
        <v>8076</v>
      </c>
      <c r="E313">
        <v>1</v>
      </c>
      <c r="F313">
        <v>1</v>
      </c>
      <c r="G313">
        <v>1</v>
      </c>
      <c r="H313">
        <v>100</v>
      </c>
    </row>
    <row r="314" spans="1:8" x14ac:dyDescent="0.25">
      <c r="A314" t="s">
        <v>2177</v>
      </c>
      <c r="B314">
        <v>2024</v>
      </c>
      <c r="C314">
        <v>2</v>
      </c>
      <c r="D314" t="s">
        <v>8077</v>
      </c>
      <c r="E314">
        <v>4</v>
      </c>
      <c r="F314">
        <v>4</v>
      </c>
      <c r="G314">
        <v>3.92</v>
      </c>
      <c r="H314">
        <v>98</v>
      </c>
    </row>
    <row r="315" spans="1:8" x14ac:dyDescent="0.25">
      <c r="A315" t="s">
        <v>2184</v>
      </c>
      <c r="B315">
        <v>2024</v>
      </c>
      <c r="C315">
        <v>2</v>
      </c>
      <c r="D315" t="s">
        <v>8077</v>
      </c>
      <c r="E315">
        <v>7</v>
      </c>
      <c r="F315">
        <v>7</v>
      </c>
      <c r="G315">
        <v>7</v>
      </c>
      <c r="H315">
        <v>100</v>
      </c>
    </row>
    <row r="316" spans="1:8" x14ac:dyDescent="0.25">
      <c r="A316" t="s">
        <v>2191</v>
      </c>
      <c r="B316">
        <v>2024</v>
      </c>
      <c r="C316">
        <v>2</v>
      </c>
      <c r="D316" t="s">
        <v>8077</v>
      </c>
      <c r="E316">
        <v>4</v>
      </c>
      <c r="F316">
        <v>4</v>
      </c>
      <c r="G316">
        <v>3.48</v>
      </c>
      <c r="H316">
        <v>87</v>
      </c>
    </row>
    <row r="317" spans="1:8" x14ac:dyDescent="0.25">
      <c r="A317" t="s">
        <v>2198</v>
      </c>
      <c r="B317">
        <v>2024</v>
      </c>
      <c r="C317">
        <v>2</v>
      </c>
      <c r="D317" t="s">
        <v>8077</v>
      </c>
      <c r="E317">
        <v>1</v>
      </c>
      <c r="F317">
        <v>1</v>
      </c>
      <c r="G317">
        <v>0.89</v>
      </c>
      <c r="H317">
        <v>89</v>
      </c>
    </row>
    <row r="318" spans="1:8" x14ac:dyDescent="0.25">
      <c r="A318" t="s">
        <v>2204</v>
      </c>
      <c r="B318">
        <v>2024</v>
      </c>
      <c r="C318">
        <v>2</v>
      </c>
      <c r="D318" t="s">
        <v>8077</v>
      </c>
      <c r="E318">
        <v>1</v>
      </c>
      <c r="F318">
        <v>1</v>
      </c>
      <c r="G318">
        <v>0.84</v>
      </c>
      <c r="H318">
        <v>84</v>
      </c>
    </row>
    <row r="319" spans="1:8" x14ac:dyDescent="0.25">
      <c r="A319" t="s">
        <v>2211</v>
      </c>
      <c r="B319">
        <v>2024</v>
      </c>
      <c r="C319">
        <v>2</v>
      </c>
      <c r="D319" t="s">
        <v>8077</v>
      </c>
      <c r="E319">
        <v>1</v>
      </c>
      <c r="F319">
        <v>1</v>
      </c>
      <c r="G319">
        <v>1</v>
      </c>
      <c r="H319">
        <v>100</v>
      </c>
    </row>
    <row r="320" spans="1:8" x14ac:dyDescent="0.25">
      <c r="A320" t="s">
        <v>2216</v>
      </c>
      <c r="B320">
        <v>2024</v>
      </c>
      <c r="C320">
        <v>2</v>
      </c>
      <c r="D320" t="s">
        <v>8077</v>
      </c>
      <c r="E320">
        <v>1</v>
      </c>
      <c r="F320">
        <v>1</v>
      </c>
      <c r="G320">
        <v>0</v>
      </c>
      <c r="H320">
        <v>0</v>
      </c>
    </row>
    <row r="321" spans="1:8" x14ac:dyDescent="0.25">
      <c r="A321" t="s">
        <v>2221</v>
      </c>
      <c r="B321">
        <v>2024</v>
      </c>
      <c r="C321">
        <v>2</v>
      </c>
      <c r="D321" t="s">
        <v>8077</v>
      </c>
      <c r="E321">
        <v>4</v>
      </c>
      <c r="F321">
        <v>4</v>
      </c>
      <c r="G321">
        <v>2.52</v>
      </c>
      <c r="H321">
        <v>63</v>
      </c>
    </row>
    <row r="322" spans="1:8" x14ac:dyDescent="0.25">
      <c r="A322" t="s">
        <v>2228</v>
      </c>
      <c r="B322">
        <v>2024</v>
      </c>
      <c r="C322">
        <v>2</v>
      </c>
      <c r="D322" t="s">
        <v>8077</v>
      </c>
      <c r="E322">
        <v>1</v>
      </c>
      <c r="F322">
        <v>1</v>
      </c>
      <c r="G322">
        <v>7.0000000000000007E-2</v>
      </c>
      <c r="H322">
        <v>7.0000000000000009</v>
      </c>
    </row>
    <row r="323" spans="1:8" x14ac:dyDescent="0.25">
      <c r="A323" t="s">
        <v>2235</v>
      </c>
      <c r="B323">
        <v>2024</v>
      </c>
      <c r="C323">
        <v>2</v>
      </c>
      <c r="D323" t="s">
        <v>8077</v>
      </c>
      <c r="E323">
        <v>1</v>
      </c>
      <c r="F323">
        <v>1</v>
      </c>
      <c r="G323">
        <v>0</v>
      </c>
      <c r="H323">
        <v>0</v>
      </c>
    </row>
    <row r="324" spans="1:8" x14ac:dyDescent="0.25">
      <c r="A324" t="s">
        <v>2241</v>
      </c>
      <c r="B324">
        <v>2024</v>
      </c>
      <c r="C324">
        <v>2</v>
      </c>
      <c r="D324" t="s">
        <v>8077</v>
      </c>
      <c r="E324">
        <v>1</v>
      </c>
      <c r="F324">
        <v>1</v>
      </c>
      <c r="G324">
        <v>0.94</v>
      </c>
      <c r="H324">
        <v>94</v>
      </c>
    </row>
    <row r="325" spans="1:8" x14ac:dyDescent="0.25">
      <c r="A325" t="s">
        <v>2247</v>
      </c>
      <c r="B325">
        <v>2024</v>
      </c>
      <c r="C325">
        <v>2</v>
      </c>
      <c r="D325" t="s">
        <v>8077</v>
      </c>
      <c r="E325">
        <v>1</v>
      </c>
      <c r="F325">
        <v>1</v>
      </c>
      <c r="G325">
        <v>0.82</v>
      </c>
      <c r="H325">
        <v>82</v>
      </c>
    </row>
    <row r="326" spans="1:8" x14ac:dyDescent="0.25">
      <c r="A326" t="s">
        <v>2254</v>
      </c>
      <c r="B326">
        <v>2024</v>
      </c>
      <c r="C326">
        <v>2</v>
      </c>
      <c r="D326" t="s">
        <v>8077</v>
      </c>
      <c r="E326">
        <v>1</v>
      </c>
      <c r="F326">
        <v>1</v>
      </c>
      <c r="G326">
        <v>0.83</v>
      </c>
      <c r="H326">
        <v>83</v>
      </c>
    </row>
    <row r="327" spans="1:8" x14ac:dyDescent="0.25">
      <c r="A327" t="s">
        <v>2259</v>
      </c>
      <c r="B327">
        <v>2024</v>
      </c>
      <c r="C327">
        <v>2</v>
      </c>
      <c r="D327" t="s">
        <v>8076</v>
      </c>
      <c r="E327">
        <v>1</v>
      </c>
      <c r="F327">
        <v>1</v>
      </c>
      <c r="G327">
        <v>0</v>
      </c>
      <c r="H327">
        <v>0</v>
      </c>
    </row>
    <row r="328" spans="1:8" x14ac:dyDescent="0.25">
      <c r="A328" t="s">
        <v>2265</v>
      </c>
      <c r="B328">
        <v>2024</v>
      </c>
      <c r="C328">
        <v>2</v>
      </c>
      <c r="D328" t="s">
        <v>8077</v>
      </c>
      <c r="E328">
        <v>1</v>
      </c>
      <c r="F328">
        <v>1</v>
      </c>
      <c r="G328">
        <v>1</v>
      </c>
      <c r="H328">
        <v>100</v>
      </c>
    </row>
    <row r="329" spans="1:8" x14ac:dyDescent="0.25">
      <c r="A329" t="s">
        <v>2270</v>
      </c>
      <c r="B329">
        <v>2024</v>
      </c>
      <c r="C329">
        <v>2</v>
      </c>
      <c r="D329" t="s">
        <v>8077</v>
      </c>
      <c r="E329">
        <v>1</v>
      </c>
      <c r="F329">
        <v>1</v>
      </c>
      <c r="G329">
        <v>1</v>
      </c>
      <c r="H329">
        <v>100</v>
      </c>
    </row>
    <row r="330" spans="1:8" x14ac:dyDescent="0.25">
      <c r="A330" t="s">
        <v>2275</v>
      </c>
      <c r="B330">
        <v>2024</v>
      </c>
      <c r="C330">
        <v>2</v>
      </c>
      <c r="D330" t="s">
        <v>8077</v>
      </c>
      <c r="E330">
        <v>1</v>
      </c>
      <c r="F330">
        <v>1</v>
      </c>
      <c r="G330">
        <v>1</v>
      </c>
      <c r="H330">
        <v>100</v>
      </c>
    </row>
    <row r="331" spans="1:8" x14ac:dyDescent="0.25">
      <c r="A331" t="s">
        <v>2281</v>
      </c>
      <c r="B331">
        <v>2024</v>
      </c>
      <c r="C331">
        <v>2</v>
      </c>
      <c r="D331" t="s">
        <v>8077</v>
      </c>
      <c r="E331">
        <v>1</v>
      </c>
      <c r="F331">
        <v>1</v>
      </c>
      <c r="G331">
        <v>0.94</v>
      </c>
      <c r="H331">
        <v>94</v>
      </c>
    </row>
    <row r="332" spans="1:8" x14ac:dyDescent="0.25">
      <c r="A332" t="s">
        <v>2287</v>
      </c>
      <c r="B332">
        <v>2024</v>
      </c>
      <c r="C332">
        <v>2</v>
      </c>
      <c r="D332" t="s">
        <v>8077</v>
      </c>
      <c r="E332">
        <v>1</v>
      </c>
      <c r="F332">
        <v>1</v>
      </c>
      <c r="G332">
        <v>0.72</v>
      </c>
      <c r="H332">
        <v>72</v>
      </c>
    </row>
    <row r="333" spans="1:8" x14ac:dyDescent="0.25">
      <c r="A333" t="s">
        <v>2294</v>
      </c>
      <c r="B333">
        <v>2024</v>
      </c>
      <c r="C333">
        <v>2</v>
      </c>
      <c r="D333" t="s">
        <v>8077</v>
      </c>
      <c r="E333">
        <v>2</v>
      </c>
      <c r="F333">
        <v>2</v>
      </c>
      <c r="G333">
        <v>2</v>
      </c>
      <c r="H333">
        <v>100</v>
      </c>
    </row>
    <row r="334" spans="1:8" x14ac:dyDescent="0.25">
      <c r="A334" t="s">
        <v>2300</v>
      </c>
      <c r="B334">
        <v>2024</v>
      </c>
      <c r="C334">
        <v>2</v>
      </c>
      <c r="D334" t="s">
        <v>8077</v>
      </c>
      <c r="E334">
        <v>1</v>
      </c>
      <c r="F334">
        <v>1</v>
      </c>
      <c r="G334">
        <v>1</v>
      </c>
      <c r="H334">
        <v>100</v>
      </c>
    </row>
    <row r="335" spans="1:8" x14ac:dyDescent="0.25">
      <c r="A335" t="s">
        <v>2306</v>
      </c>
      <c r="B335">
        <v>2024</v>
      </c>
      <c r="C335">
        <v>2</v>
      </c>
      <c r="D335" t="s">
        <v>8077</v>
      </c>
      <c r="E335">
        <v>1</v>
      </c>
      <c r="F335">
        <v>1</v>
      </c>
      <c r="G335">
        <v>0.3</v>
      </c>
      <c r="H335">
        <v>30</v>
      </c>
    </row>
    <row r="336" spans="1:8" x14ac:dyDescent="0.25">
      <c r="A336" t="s">
        <v>2311</v>
      </c>
      <c r="B336">
        <v>2024</v>
      </c>
      <c r="C336">
        <v>2</v>
      </c>
      <c r="D336" t="s">
        <v>8076</v>
      </c>
      <c r="E336">
        <v>3</v>
      </c>
      <c r="F336">
        <v>3</v>
      </c>
      <c r="G336">
        <v>0.36</v>
      </c>
      <c r="H336">
        <v>12</v>
      </c>
    </row>
    <row r="337" spans="1:8" x14ac:dyDescent="0.25">
      <c r="A337" t="s">
        <v>2318</v>
      </c>
      <c r="B337">
        <v>2024</v>
      </c>
      <c r="C337">
        <v>2</v>
      </c>
      <c r="D337" t="s">
        <v>8076</v>
      </c>
      <c r="E337">
        <v>1</v>
      </c>
      <c r="F337">
        <v>1</v>
      </c>
      <c r="G337">
        <v>0.56000000000000005</v>
      </c>
      <c r="H337">
        <v>56.000000000000007</v>
      </c>
    </row>
    <row r="338" spans="1:8" x14ac:dyDescent="0.25">
      <c r="A338" t="s">
        <v>2324</v>
      </c>
      <c r="B338">
        <v>2024</v>
      </c>
      <c r="C338">
        <v>2</v>
      </c>
      <c r="D338" t="s">
        <v>8077</v>
      </c>
      <c r="E338">
        <v>1</v>
      </c>
      <c r="F338">
        <v>1</v>
      </c>
      <c r="G338">
        <v>0.28999999999999998</v>
      </c>
      <c r="H338">
        <v>28.999999999999996</v>
      </c>
    </row>
    <row r="339" spans="1:8" x14ac:dyDescent="0.25">
      <c r="A339" t="s">
        <v>2331</v>
      </c>
      <c r="B339">
        <v>2024</v>
      </c>
      <c r="C339">
        <v>2</v>
      </c>
      <c r="D339" t="s">
        <v>8077</v>
      </c>
      <c r="E339">
        <v>2</v>
      </c>
      <c r="F339">
        <v>2</v>
      </c>
      <c r="G339">
        <v>0.94</v>
      </c>
      <c r="H339">
        <v>47</v>
      </c>
    </row>
    <row r="340" spans="1:8" x14ac:dyDescent="0.25">
      <c r="A340" t="s">
        <v>2337</v>
      </c>
      <c r="B340">
        <v>2024</v>
      </c>
      <c r="C340">
        <v>2</v>
      </c>
      <c r="D340" t="s">
        <v>8076</v>
      </c>
      <c r="E340">
        <v>1</v>
      </c>
      <c r="F340">
        <v>1</v>
      </c>
      <c r="G340">
        <v>0</v>
      </c>
      <c r="H340">
        <v>0</v>
      </c>
    </row>
    <row r="341" spans="1:8" x14ac:dyDescent="0.25">
      <c r="A341" t="s">
        <v>2343</v>
      </c>
      <c r="B341">
        <v>2024</v>
      </c>
      <c r="C341">
        <v>2</v>
      </c>
      <c r="D341" t="s">
        <v>8076</v>
      </c>
      <c r="E341">
        <v>2</v>
      </c>
      <c r="F341">
        <v>2</v>
      </c>
      <c r="G341">
        <v>0.64</v>
      </c>
      <c r="H341">
        <v>32</v>
      </c>
    </row>
    <row r="342" spans="1:8" x14ac:dyDescent="0.25">
      <c r="A342" t="s">
        <v>2348</v>
      </c>
      <c r="B342">
        <v>2024</v>
      </c>
      <c r="C342">
        <v>2</v>
      </c>
      <c r="D342" t="s">
        <v>8076</v>
      </c>
      <c r="E342">
        <v>2</v>
      </c>
      <c r="F342">
        <v>2</v>
      </c>
      <c r="G342">
        <v>0.22</v>
      </c>
      <c r="H342">
        <v>11</v>
      </c>
    </row>
    <row r="343" spans="1:8" x14ac:dyDescent="0.25">
      <c r="A343" t="s">
        <v>2355</v>
      </c>
      <c r="B343">
        <v>2024</v>
      </c>
      <c r="C343">
        <v>2</v>
      </c>
      <c r="D343" t="s">
        <v>8076</v>
      </c>
      <c r="E343">
        <v>2</v>
      </c>
      <c r="F343">
        <v>2</v>
      </c>
      <c r="G343">
        <v>0.22</v>
      </c>
      <c r="H343">
        <v>11</v>
      </c>
    </row>
    <row r="344" spans="1:8" x14ac:dyDescent="0.25">
      <c r="A344" t="s">
        <v>2360</v>
      </c>
      <c r="B344">
        <v>2024</v>
      </c>
      <c r="C344">
        <v>2</v>
      </c>
      <c r="D344" t="s">
        <v>8077</v>
      </c>
      <c r="E344">
        <v>3</v>
      </c>
      <c r="F344">
        <v>3</v>
      </c>
      <c r="G344">
        <v>0.69</v>
      </c>
      <c r="H344">
        <v>23</v>
      </c>
    </row>
    <row r="345" spans="1:8" x14ac:dyDescent="0.25">
      <c r="A345" t="s">
        <v>2367</v>
      </c>
      <c r="B345">
        <v>2024</v>
      </c>
      <c r="C345">
        <v>2</v>
      </c>
      <c r="D345" t="s">
        <v>8076</v>
      </c>
      <c r="E345">
        <v>1</v>
      </c>
      <c r="F345">
        <v>1</v>
      </c>
      <c r="G345">
        <v>0.5</v>
      </c>
      <c r="H345">
        <v>50</v>
      </c>
    </row>
    <row r="346" spans="1:8" x14ac:dyDescent="0.25">
      <c r="A346" t="s">
        <v>2372</v>
      </c>
      <c r="B346">
        <v>2024</v>
      </c>
      <c r="C346">
        <v>2</v>
      </c>
      <c r="D346" t="s">
        <v>8076</v>
      </c>
      <c r="E346">
        <v>1</v>
      </c>
      <c r="F346">
        <v>1</v>
      </c>
      <c r="G346">
        <v>0</v>
      </c>
      <c r="H346">
        <v>0</v>
      </c>
    </row>
    <row r="347" spans="1:8" x14ac:dyDescent="0.25">
      <c r="A347" t="s">
        <v>2377</v>
      </c>
      <c r="B347">
        <v>2024</v>
      </c>
      <c r="C347">
        <v>2</v>
      </c>
      <c r="D347" t="s">
        <v>8076</v>
      </c>
      <c r="E347">
        <v>1</v>
      </c>
      <c r="F347">
        <v>1</v>
      </c>
      <c r="G347">
        <v>0</v>
      </c>
      <c r="H347">
        <v>0</v>
      </c>
    </row>
    <row r="348" spans="1:8" x14ac:dyDescent="0.25">
      <c r="A348" t="s">
        <v>2382</v>
      </c>
      <c r="B348">
        <v>2024</v>
      </c>
      <c r="C348">
        <v>2</v>
      </c>
      <c r="D348" t="s">
        <v>8077</v>
      </c>
      <c r="E348">
        <v>3</v>
      </c>
      <c r="F348">
        <v>3</v>
      </c>
      <c r="G348">
        <v>0.16</v>
      </c>
      <c r="H348">
        <v>5.3333333333333339</v>
      </c>
    </row>
    <row r="349" spans="1:8" x14ac:dyDescent="0.25">
      <c r="A349" t="s">
        <v>2389</v>
      </c>
      <c r="B349">
        <v>2024</v>
      </c>
      <c r="C349">
        <v>2</v>
      </c>
      <c r="D349" t="s">
        <v>8076</v>
      </c>
      <c r="E349">
        <v>1</v>
      </c>
      <c r="F349">
        <v>1</v>
      </c>
      <c r="G349">
        <v>0</v>
      </c>
      <c r="H349">
        <v>0</v>
      </c>
    </row>
    <row r="350" spans="1:8" x14ac:dyDescent="0.25">
      <c r="A350" t="s">
        <v>2395</v>
      </c>
      <c r="B350">
        <v>2024</v>
      </c>
      <c r="C350">
        <v>2</v>
      </c>
      <c r="D350" t="s">
        <v>8076</v>
      </c>
      <c r="E350">
        <v>5</v>
      </c>
      <c r="F350">
        <v>5</v>
      </c>
      <c r="G350">
        <v>0</v>
      </c>
      <c r="H350">
        <v>0</v>
      </c>
    </row>
    <row r="351" spans="1:8" x14ac:dyDescent="0.25">
      <c r="A351" t="s">
        <v>2401</v>
      </c>
      <c r="B351">
        <v>2024</v>
      </c>
      <c r="C351">
        <v>2</v>
      </c>
      <c r="D351" t="s">
        <v>8076</v>
      </c>
      <c r="E351">
        <v>2</v>
      </c>
      <c r="F351">
        <v>2</v>
      </c>
      <c r="G351">
        <v>0</v>
      </c>
      <c r="H351">
        <v>0</v>
      </c>
    </row>
    <row r="352" spans="1:8" x14ac:dyDescent="0.25">
      <c r="A352" t="s">
        <v>2407</v>
      </c>
      <c r="B352">
        <v>2024</v>
      </c>
      <c r="C352">
        <v>2</v>
      </c>
      <c r="D352" t="s">
        <v>8076</v>
      </c>
      <c r="E352">
        <v>1</v>
      </c>
      <c r="F352">
        <v>1</v>
      </c>
      <c r="G352">
        <v>0</v>
      </c>
      <c r="H352">
        <v>0</v>
      </c>
    </row>
    <row r="353" spans="1:8" x14ac:dyDescent="0.25">
      <c r="A353" t="s">
        <v>2413</v>
      </c>
      <c r="B353">
        <v>2024</v>
      </c>
      <c r="C353">
        <v>2</v>
      </c>
      <c r="D353" t="s">
        <v>8077</v>
      </c>
      <c r="E353">
        <v>3</v>
      </c>
      <c r="F353">
        <v>3</v>
      </c>
      <c r="G353">
        <v>2.52</v>
      </c>
      <c r="H353">
        <v>84</v>
      </c>
    </row>
    <row r="354" spans="1:8" x14ac:dyDescent="0.25">
      <c r="A354" t="s">
        <v>2419</v>
      </c>
      <c r="B354">
        <v>2024</v>
      </c>
      <c r="C354">
        <v>2</v>
      </c>
      <c r="D354" t="s">
        <v>8077</v>
      </c>
      <c r="E354">
        <v>5</v>
      </c>
      <c r="F354">
        <v>5</v>
      </c>
      <c r="G354">
        <v>1.7</v>
      </c>
      <c r="H354">
        <v>34</v>
      </c>
    </row>
    <row r="355" spans="1:8" x14ac:dyDescent="0.25">
      <c r="A355" t="s">
        <v>2426</v>
      </c>
      <c r="B355">
        <v>2024</v>
      </c>
      <c r="C355">
        <v>2</v>
      </c>
      <c r="D355" t="s">
        <v>8077</v>
      </c>
      <c r="E355">
        <v>1</v>
      </c>
      <c r="F355">
        <v>1</v>
      </c>
      <c r="G355">
        <v>0.06</v>
      </c>
      <c r="H355">
        <v>6</v>
      </c>
    </row>
    <row r="356" spans="1:8" x14ac:dyDescent="0.25">
      <c r="A356" t="s">
        <v>2432</v>
      </c>
      <c r="B356">
        <v>2024</v>
      </c>
      <c r="C356">
        <v>2</v>
      </c>
      <c r="D356" t="s">
        <v>8076</v>
      </c>
      <c r="E356">
        <v>1</v>
      </c>
      <c r="F356">
        <v>1</v>
      </c>
      <c r="G356">
        <v>0</v>
      </c>
      <c r="H356">
        <v>0</v>
      </c>
    </row>
    <row r="357" spans="1:8" x14ac:dyDescent="0.25">
      <c r="A357" t="s">
        <v>2437</v>
      </c>
      <c r="B357">
        <v>2024</v>
      </c>
      <c r="C357">
        <v>2</v>
      </c>
      <c r="D357" t="s">
        <v>8077</v>
      </c>
      <c r="E357">
        <v>1</v>
      </c>
      <c r="F357">
        <v>1</v>
      </c>
      <c r="G357">
        <v>0.33</v>
      </c>
      <c r="H357">
        <v>33</v>
      </c>
    </row>
    <row r="358" spans="1:8" x14ac:dyDescent="0.25">
      <c r="A358" t="s">
        <v>2443</v>
      </c>
      <c r="B358">
        <v>2024</v>
      </c>
      <c r="C358">
        <v>2</v>
      </c>
      <c r="D358" t="s">
        <v>8076</v>
      </c>
      <c r="E358">
        <v>1</v>
      </c>
      <c r="F358">
        <v>1</v>
      </c>
      <c r="G358">
        <v>0</v>
      </c>
      <c r="H358">
        <v>0</v>
      </c>
    </row>
    <row r="359" spans="1:8" x14ac:dyDescent="0.25">
      <c r="A359" t="s">
        <v>2449</v>
      </c>
      <c r="B359">
        <v>2024</v>
      </c>
      <c r="C359">
        <v>2</v>
      </c>
      <c r="D359" t="s">
        <v>8076</v>
      </c>
      <c r="E359">
        <v>1</v>
      </c>
      <c r="F359">
        <v>1</v>
      </c>
      <c r="G359">
        <v>0</v>
      </c>
      <c r="H359">
        <v>0</v>
      </c>
    </row>
    <row r="360" spans="1:8" x14ac:dyDescent="0.25">
      <c r="A360" t="s">
        <v>2455</v>
      </c>
      <c r="B360">
        <v>2024</v>
      </c>
      <c r="C360">
        <v>2</v>
      </c>
      <c r="D360" t="s">
        <v>8077</v>
      </c>
      <c r="E360">
        <v>1</v>
      </c>
      <c r="F360">
        <v>1</v>
      </c>
      <c r="G360">
        <v>0.55000000000000004</v>
      </c>
      <c r="H360">
        <v>55.000000000000007</v>
      </c>
    </row>
    <row r="361" spans="1:8" x14ac:dyDescent="0.25">
      <c r="A361" t="s">
        <v>2462</v>
      </c>
      <c r="B361">
        <v>2024</v>
      </c>
      <c r="C361">
        <v>2</v>
      </c>
      <c r="D361" t="s">
        <v>8077</v>
      </c>
      <c r="E361">
        <v>1</v>
      </c>
      <c r="F361">
        <v>1</v>
      </c>
      <c r="G361">
        <v>0.85</v>
      </c>
      <c r="H361">
        <v>85</v>
      </c>
    </row>
    <row r="362" spans="1:8" x14ac:dyDescent="0.25">
      <c r="A362" t="s">
        <v>2468</v>
      </c>
      <c r="B362">
        <v>2024</v>
      </c>
      <c r="C362">
        <v>2</v>
      </c>
      <c r="D362" t="s">
        <v>8076</v>
      </c>
      <c r="E362">
        <v>2</v>
      </c>
      <c r="F362">
        <v>2</v>
      </c>
      <c r="G362">
        <v>0.12</v>
      </c>
      <c r="H362">
        <v>6</v>
      </c>
    </row>
    <row r="363" spans="1:8" x14ac:dyDescent="0.25">
      <c r="A363" t="s">
        <v>2474</v>
      </c>
      <c r="B363">
        <v>2024</v>
      </c>
      <c r="C363">
        <v>2</v>
      </c>
      <c r="D363" t="s">
        <v>8076</v>
      </c>
      <c r="E363">
        <v>1</v>
      </c>
      <c r="F363">
        <v>1</v>
      </c>
      <c r="G363">
        <v>0.3</v>
      </c>
      <c r="H363">
        <v>30</v>
      </c>
    </row>
    <row r="364" spans="1:8" x14ac:dyDescent="0.25">
      <c r="A364" t="s">
        <v>2480</v>
      </c>
      <c r="B364">
        <v>2024</v>
      </c>
      <c r="C364">
        <v>2</v>
      </c>
      <c r="D364" t="s">
        <v>8076</v>
      </c>
      <c r="E364">
        <v>2</v>
      </c>
      <c r="F364">
        <v>2</v>
      </c>
      <c r="G364">
        <v>0</v>
      </c>
      <c r="H364">
        <v>0</v>
      </c>
    </row>
    <row r="365" spans="1:8" x14ac:dyDescent="0.25">
      <c r="A365" t="s">
        <v>2485</v>
      </c>
      <c r="B365">
        <v>2024</v>
      </c>
      <c r="C365">
        <v>2</v>
      </c>
      <c r="D365" t="s">
        <v>8076</v>
      </c>
      <c r="E365">
        <v>3</v>
      </c>
      <c r="F365">
        <v>3</v>
      </c>
      <c r="G365">
        <v>0.63</v>
      </c>
      <c r="H365">
        <v>21</v>
      </c>
    </row>
    <row r="366" spans="1:8" x14ac:dyDescent="0.25">
      <c r="A366" t="s">
        <v>2492</v>
      </c>
      <c r="B366">
        <v>2024</v>
      </c>
      <c r="C366">
        <v>2</v>
      </c>
      <c r="D366" t="s">
        <v>8076</v>
      </c>
      <c r="E366">
        <v>1</v>
      </c>
      <c r="F366">
        <v>1</v>
      </c>
      <c r="G366">
        <v>0.79</v>
      </c>
      <c r="H366">
        <v>79</v>
      </c>
    </row>
    <row r="367" spans="1:8" x14ac:dyDescent="0.25">
      <c r="A367" t="s">
        <v>2498</v>
      </c>
      <c r="B367">
        <v>2024</v>
      </c>
      <c r="C367">
        <v>2</v>
      </c>
      <c r="D367" t="s">
        <v>8077</v>
      </c>
      <c r="E367">
        <v>2</v>
      </c>
      <c r="F367">
        <v>2</v>
      </c>
      <c r="G367">
        <v>0</v>
      </c>
      <c r="H367">
        <v>0</v>
      </c>
    </row>
    <row r="368" spans="1:8" x14ac:dyDescent="0.25">
      <c r="A368" t="s">
        <v>2504</v>
      </c>
      <c r="B368">
        <v>2024</v>
      </c>
      <c r="C368">
        <v>2</v>
      </c>
      <c r="D368" t="s">
        <v>8076</v>
      </c>
      <c r="E368">
        <v>1</v>
      </c>
      <c r="F368">
        <v>1</v>
      </c>
      <c r="G368">
        <v>0</v>
      </c>
      <c r="H368">
        <v>0</v>
      </c>
    </row>
    <row r="369" spans="1:8" x14ac:dyDescent="0.25">
      <c r="A369" t="s">
        <v>2509</v>
      </c>
      <c r="B369">
        <v>2024</v>
      </c>
      <c r="C369">
        <v>2</v>
      </c>
      <c r="D369" t="s">
        <v>8076</v>
      </c>
      <c r="E369">
        <v>1</v>
      </c>
      <c r="F369">
        <v>1</v>
      </c>
      <c r="G369">
        <v>0.57999999999999996</v>
      </c>
      <c r="H369">
        <v>57.999999999999993</v>
      </c>
    </row>
    <row r="370" spans="1:8" x14ac:dyDescent="0.25">
      <c r="A370" t="s">
        <v>2516</v>
      </c>
      <c r="B370">
        <v>2024</v>
      </c>
      <c r="C370">
        <v>2</v>
      </c>
      <c r="D370" t="s">
        <v>8077</v>
      </c>
      <c r="E370">
        <v>1</v>
      </c>
      <c r="F370">
        <v>1</v>
      </c>
      <c r="G370">
        <v>0</v>
      </c>
      <c r="H370">
        <v>0</v>
      </c>
    </row>
    <row r="371" spans="1:8" x14ac:dyDescent="0.25">
      <c r="A371" t="s">
        <v>2521</v>
      </c>
      <c r="B371">
        <v>2024</v>
      </c>
      <c r="C371">
        <v>2</v>
      </c>
      <c r="D371" t="s">
        <v>8077</v>
      </c>
      <c r="E371">
        <v>6</v>
      </c>
      <c r="F371">
        <v>6</v>
      </c>
      <c r="G371">
        <v>0.36</v>
      </c>
      <c r="H371">
        <v>6</v>
      </c>
    </row>
    <row r="372" spans="1:8" x14ac:dyDescent="0.25">
      <c r="A372" t="s">
        <v>2527</v>
      </c>
      <c r="B372">
        <v>2024</v>
      </c>
      <c r="C372">
        <v>2</v>
      </c>
      <c r="D372" t="s">
        <v>8076</v>
      </c>
      <c r="E372">
        <v>1</v>
      </c>
      <c r="F372">
        <v>1</v>
      </c>
      <c r="G372">
        <v>0</v>
      </c>
      <c r="H372">
        <v>0</v>
      </c>
    </row>
    <row r="373" spans="1:8" x14ac:dyDescent="0.25">
      <c r="A373" t="s">
        <v>2532</v>
      </c>
      <c r="B373">
        <v>2024</v>
      </c>
      <c r="C373">
        <v>2</v>
      </c>
      <c r="D373" t="s">
        <v>8077</v>
      </c>
      <c r="E373">
        <v>1</v>
      </c>
      <c r="F373">
        <v>1</v>
      </c>
      <c r="G373">
        <v>0.62</v>
      </c>
      <c r="H373">
        <v>62</v>
      </c>
    </row>
    <row r="374" spans="1:8" x14ac:dyDescent="0.25">
      <c r="A374" t="s">
        <v>2539</v>
      </c>
      <c r="B374">
        <v>2024</v>
      </c>
      <c r="C374">
        <v>2</v>
      </c>
      <c r="D374" t="s">
        <v>8077</v>
      </c>
      <c r="E374">
        <v>2</v>
      </c>
      <c r="F374">
        <v>2</v>
      </c>
      <c r="G374">
        <v>0</v>
      </c>
      <c r="H374">
        <v>0</v>
      </c>
    </row>
    <row r="375" spans="1:8" x14ac:dyDescent="0.25">
      <c r="A375" t="s">
        <v>2545</v>
      </c>
      <c r="B375">
        <v>2024</v>
      </c>
      <c r="C375">
        <v>2</v>
      </c>
      <c r="D375" t="s">
        <v>8077</v>
      </c>
      <c r="E375">
        <v>1</v>
      </c>
      <c r="F375">
        <v>1</v>
      </c>
      <c r="G375">
        <v>0.25</v>
      </c>
      <c r="H375">
        <v>25</v>
      </c>
    </row>
    <row r="376" spans="1:8" x14ac:dyDescent="0.25">
      <c r="A376" t="s">
        <v>2550</v>
      </c>
      <c r="B376">
        <v>2024</v>
      </c>
      <c r="C376">
        <v>2</v>
      </c>
      <c r="D376" t="s">
        <v>8077</v>
      </c>
      <c r="E376">
        <v>3</v>
      </c>
      <c r="F376">
        <v>3</v>
      </c>
      <c r="G376">
        <v>0.33</v>
      </c>
      <c r="H376">
        <v>11</v>
      </c>
    </row>
    <row r="377" spans="1:8" x14ac:dyDescent="0.25">
      <c r="A377" t="s">
        <v>2555</v>
      </c>
      <c r="B377">
        <v>2024</v>
      </c>
      <c r="C377">
        <v>2</v>
      </c>
      <c r="D377" t="s">
        <v>8077</v>
      </c>
      <c r="E377">
        <v>1</v>
      </c>
      <c r="F377">
        <v>1</v>
      </c>
      <c r="G377">
        <v>0.55000000000000004</v>
      </c>
      <c r="H377">
        <v>55.000000000000007</v>
      </c>
    </row>
    <row r="378" spans="1:8" x14ac:dyDescent="0.25">
      <c r="A378" t="s">
        <v>2561</v>
      </c>
      <c r="B378">
        <v>2024</v>
      </c>
      <c r="C378">
        <v>2</v>
      </c>
      <c r="D378" t="s">
        <v>8076</v>
      </c>
      <c r="E378">
        <v>1</v>
      </c>
      <c r="F378">
        <v>1</v>
      </c>
      <c r="G378">
        <v>0</v>
      </c>
      <c r="H378">
        <v>0</v>
      </c>
    </row>
    <row r="379" spans="1:8" x14ac:dyDescent="0.25">
      <c r="A379" t="s">
        <v>2567</v>
      </c>
      <c r="B379">
        <v>2024</v>
      </c>
      <c r="C379">
        <v>2</v>
      </c>
      <c r="D379" t="s">
        <v>8076</v>
      </c>
      <c r="E379">
        <v>4</v>
      </c>
      <c r="F379">
        <v>4</v>
      </c>
      <c r="G379">
        <v>0</v>
      </c>
      <c r="H379">
        <v>0</v>
      </c>
    </row>
    <row r="380" spans="1:8" x14ac:dyDescent="0.25">
      <c r="A380" t="s">
        <v>2573</v>
      </c>
      <c r="B380">
        <v>2024</v>
      </c>
      <c r="C380">
        <v>2</v>
      </c>
      <c r="D380" t="s">
        <v>8078</v>
      </c>
      <c r="E380">
        <v>1</v>
      </c>
      <c r="F380">
        <v>1</v>
      </c>
      <c r="G380">
        <v>0</v>
      </c>
      <c r="H380">
        <v>0</v>
      </c>
    </row>
    <row r="381" spans="1:8" x14ac:dyDescent="0.25">
      <c r="A381" t="s">
        <v>2582</v>
      </c>
      <c r="B381">
        <v>2024</v>
      </c>
      <c r="C381">
        <v>2</v>
      </c>
      <c r="D381" t="s">
        <v>8078</v>
      </c>
      <c r="E381">
        <v>1</v>
      </c>
      <c r="F381">
        <v>1</v>
      </c>
      <c r="G381">
        <v>0</v>
      </c>
      <c r="H381">
        <v>0</v>
      </c>
    </row>
    <row r="382" spans="1:8" x14ac:dyDescent="0.25">
      <c r="A382" t="s">
        <v>2590</v>
      </c>
      <c r="B382">
        <v>2024</v>
      </c>
      <c r="C382">
        <v>2</v>
      </c>
      <c r="D382" t="s">
        <v>8077</v>
      </c>
      <c r="E382">
        <v>1</v>
      </c>
      <c r="F382">
        <v>1</v>
      </c>
      <c r="G382">
        <v>1</v>
      </c>
      <c r="H382">
        <v>100</v>
      </c>
    </row>
    <row r="383" spans="1:8" x14ac:dyDescent="0.25">
      <c r="A383" t="s">
        <v>2596</v>
      </c>
      <c r="B383">
        <v>2024</v>
      </c>
      <c r="C383">
        <v>2</v>
      </c>
      <c r="D383" t="s">
        <v>8077</v>
      </c>
      <c r="E383">
        <v>1</v>
      </c>
      <c r="F383">
        <v>1</v>
      </c>
      <c r="G383">
        <v>0.93</v>
      </c>
      <c r="H383">
        <v>93</v>
      </c>
    </row>
    <row r="384" spans="1:8" x14ac:dyDescent="0.25">
      <c r="A384" t="s">
        <v>2602</v>
      </c>
      <c r="B384">
        <v>2024</v>
      </c>
      <c r="C384">
        <v>2</v>
      </c>
      <c r="D384" t="s">
        <v>8077</v>
      </c>
      <c r="E384">
        <v>1</v>
      </c>
      <c r="F384">
        <v>1</v>
      </c>
      <c r="G384">
        <v>1</v>
      </c>
      <c r="H384">
        <v>100</v>
      </c>
    </row>
    <row r="385" spans="1:8" x14ac:dyDescent="0.25">
      <c r="A385" t="s">
        <v>2607</v>
      </c>
      <c r="B385">
        <v>2024</v>
      </c>
      <c r="C385">
        <v>2</v>
      </c>
      <c r="D385" t="s">
        <v>8077</v>
      </c>
      <c r="E385">
        <v>1</v>
      </c>
      <c r="F385">
        <v>1</v>
      </c>
      <c r="G385">
        <v>1</v>
      </c>
      <c r="H385">
        <v>100</v>
      </c>
    </row>
    <row r="386" spans="1:8" x14ac:dyDescent="0.25">
      <c r="A386" t="s">
        <v>2612</v>
      </c>
      <c r="B386">
        <v>2024</v>
      </c>
      <c r="C386">
        <v>2</v>
      </c>
      <c r="D386" t="s">
        <v>8077</v>
      </c>
      <c r="E386">
        <v>2</v>
      </c>
      <c r="F386">
        <v>2</v>
      </c>
      <c r="G386">
        <v>0.7</v>
      </c>
      <c r="H386">
        <v>35</v>
      </c>
    </row>
    <row r="387" spans="1:8" x14ac:dyDescent="0.25">
      <c r="A387" t="s">
        <v>2618</v>
      </c>
      <c r="B387">
        <v>2024</v>
      </c>
      <c r="C387">
        <v>2</v>
      </c>
      <c r="D387" t="s">
        <v>8077</v>
      </c>
      <c r="E387">
        <v>3</v>
      </c>
      <c r="F387">
        <v>3</v>
      </c>
      <c r="G387">
        <v>2.79</v>
      </c>
      <c r="H387">
        <v>93</v>
      </c>
    </row>
    <row r="388" spans="1:8" x14ac:dyDescent="0.25">
      <c r="A388" t="s">
        <v>2624</v>
      </c>
      <c r="B388">
        <v>2024</v>
      </c>
      <c r="C388">
        <v>2</v>
      </c>
      <c r="D388" t="s">
        <v>8077</v>
      </c>
      <c r="E388">
        <v>1</v>
      </c>
      <c r="F388">
        <v>1</v>
      </c>
      <c r="G388">
        <v>0.67</v>
      </c>
      <c r="H388">
        <v>67</v>
      </c>
    </row>
    <row r="389" spans="1:8" x14ac:dyDescent="0.25">
      <c r="A389" t="s">
        <v>2630</v>
      </c>
      <c r="B389">
        <v>2024</v>
      </c>
      <c r="C389">
        <v>2</v>
      </c>
      <c r="D389" t="s">
        <v>8077</v>
      </c>
      <c r="E389">
        <v>3</v>
      </c>
      <c r="F389">
        <v>3</v>
      </c>
      <c r="G389">
        <v>2.85</v>
      </c>
      <c r="H389">
        <v>95</v>
      </c>
    </row>
    <row r="390" spans="1:8" x14ac:dyDescent="0.25">
      <c r="A390" t="s">
        <v>2637</v>
      </c>
      <c r="B390">
        <v>2024</v>
      </c>
      <c r="C390">
        <v>2</v>
      </c>
      <c r="D390" t="s">
        <v>8078</v>
      </c>
      <c r="E390">
        <v>2</v>
      </c>
      <c r="F390">
        <v>2</v>
      </c>
      <c r="G390">
        <v>0</v>
      </c>
      <c r="H390">
        <v>0</v>
      </c>
    </row>
    <row r="391" spans="1:8" x14ac:dyDescent="0.25">
      <c r="A391" t="s">
        <v>2644</v>
      </c>
      <c r="B391">
        <v>2024</v>
      </c>
      <c r="C391">
        <v>2</v>
      </c>
      <c r="D391" t="s">
        <v>8077</v>
      </c>
      <c r="E391">
        <v>1</v>
      </c>
      <c r="F391">
        <v>1</v>
      </c>
      <c r="G391">
        <v>1</v>
      </c>
      <c r="H391">
        <v>100</v>
      </c>
    </row>
    <row r="392" spans="1:8" x14ac:dyDescent="0.25">
      <c r="A392" t="s">
        <v>2650</v>
      </c>
      <c r="B392">
        <v>2024</v>
      </c>
      <c r="C392">
        <v>2</v>
      </c>
      <c r="D392" t="s">
        <v>8076</v>
      </c>
      <c r="E392">
        <v>2</v>
      </c>
      <c r="F392">
        <v>2</v>
      </c>
      <c r="G392">
        <v>0</v>
      </c>
      <c r="H392">
        <v>0</v>
      </c>
    </row>
    <row r="393" spans="1:8" x14ac:dyDescent="0.25">
      <c r="A393" t="s">
        <v>2656</v>
      </c>
      <c r="B393">
        <v>2024</v>
      </c>
      <c r="C393">
        <v>2</v>
      </c>
      <c r="D393" t="s">
        <v>8076</v>
      </c>
      <c r="E393">
        <v>1</v>
      </c>
      <c r="F393">
        <v>1</v>
      </c>
      <c r="G393">
        <v>0</v>
      </c>
      <c r="H393">
        <v>0</v>
      </c>
    </row>
    <row r="394" spans="1:8" x14ac:dyDescent="0.25">
      <c r="A394" t="s">
        <v>2661</v>
      </c>
      <c r="B394">
        <v>2024</v>
      </c>
      <c r="C394">
        <v>2</v>
      </c>
      <c r="D394" t="s">
        <v>8077</v>
      </c>
      <c r="E394">
        <v>2</v>
      </c>
      <c r="F394">
        <v>2</v>
      </c>
      <c r="G394">
        <v>1.1000000000000001</v>
      </c>
      <c r="H394">
        <v>55.000000000000007</v>
      </c>
    </row>
    <row r="395" spans="1:8" x14ac:dyDescent="0.25">
      <c r="A395" t="s">
        <v>2667</v>
      </c>
      <c r="B395">
        <v>2024</v>
      </c>
      <c r="C395">
        <v>2</v>
      </c>
      <c r="D395" t="s">
        <v>8077</v>
      </c>
      <c r="E395">
        <v>2</v>
      </c>
      <c r="F395">
        <v>2</v>
      </c>
      <c r="G395">
        <v>0.6</v>
      </c>
      <c r="H395">
        <v>30</v>
      </c>
    </row>
    <row r="396" spans="1:8" x14ac:dyDescent="0.25">
      <c r="A396" t="s">
        <v>2672</v>
      </c>
      <c r="B396">
        <v>2024</v>
      </c>
      <c r="C396">
        <v>2</v>
      </c>
      <c r="D396" t="s">
        <v>8077</v>
      </c>
      <c r="E396">
        <v>1</v>
      </c>
      <c r="F396">
        <v>1</v>
      </c>
      <c r="G396">
        <v>7.0000000000000007E-2</v>
      </c>
      <c r="H396">
        <v>7.0000000000000009</v>
      </c>
    </row>
    <row r="397" spans="1:8" x14ac:dyDescent="0.25">
      <c r="A397" t="s">
        <v>2678</v>
      </c>
      <c r="B397">
        <v>2024</v>
      </c>
      <c r="C397">
        <v>2</v>
      </c>
      <c r="D397" t="s">
        <v>8077</v>
      </c>
      <c r="E397">
        <v>2</v>
      </c>
      <c r="F397">
        <v>2</v>
      </c>
      <c r="G397">
        <v>0.18</v>
      </c>
      <c r="H397">
        <v>9</v>
      </c>
    </row>
    <row r="398" spans="1:8" x14ac:dyDescent="0.25">
      <c r="A398" t="s">
        <v>2685</v>
      </c>
      <c r="B398">
        <v>2024</v>
      </c>
      <c r="C398">
        <v>2</v>
      </c>
      <c r="D398" t="s">
        <v>8077</v>
      </c>
      <c r="E398">
        <v>1</v>
      </c>
      <c r="F398">
        <v>1</v>
      </c>
      <c r="G398">
        <v>0.94</v>
      </c>
      <c r="H398">
        <v>94</v>
      </c>
    </row>
    <row r="399" spans="1:8" x14ac:dyDescent="0.25">
      <c r="A399" t="s">
        <v>2691</v>
      </c>
      <c r="B399">
        <v>2024</v>
      </c>
      <c r="C399">
        <v>2</v>
      </c>
      <c r="D399" t="s">
        <v>8078</v>
      </c>
      <c r="E399">
        <v>92.75</v>
      </c>
      <c r="F399">
        <v>92.75</v>
      </c>
      <c r="G399">
        <v>3.83</v>
      </c>
      <c r="H399">
        <v>4.1293800539083563</v>
      </c>
    </row>
    <row r="400" spans="1:8" x14ac:dyDescent="0.25">
      <c r="A400" t="s">
        <v>2701</v>
      </c>
      <c r="B400">
        <v>2024</v>
      </c>
      <c r="C400">
        <v>2</v>
      </c>
      <c r="D400" t="s">
        <v>8079</v>
      </c>
      <c r="E400">
        <v>1</v>
      </c>
      <c r="F400">
        <v>1</v>
      </c>
      <c r="G400">
        <v>0</v>
      </c>
      <c r="H400">
        <v>0</v>
      </c>
    </row>
    <row r="401" spans="1:8" x14ac:dyDescent="0.25">
      <c r="A401" t="s">
        <v>2707</v>
      </c>
      <c r="B401">
        <v>2024</v>
      </c>
      <c r="C401">
        <v>2</v>
      </c>
      <c r="D401" t="s">
        <v>8079</v>
      </c>
      <c r="E401">
        <v>1</v>
      </c>
      <c r="F401">
        <v>1</v>
      </c>
      <c r="G401">
        <v>0</v>
      </c>
      <c r="H401">
        <v>0</v>
      </c>
    </row>
    <row r="402" spans="1:8" x14ac:dyDescent="0.25">
      <c r="A402" t="s">
        <v>2713</v>
      </c>
      <c r="B402">
        <v>2024</v>
      </c>
      <c r="C402">
        <v>2</v>
      </c>
      <c r="D402" t="s">
        <v>8079</v>
      </c>
      <c r="E402">
        <v>1</v>
      </c>
      <c r="F402">
        <v>1</v>
      </c>
      <c r="G402">
        <v>0</v>
      </c>
      <c r="H402">
        <v>0</v>
      </c>
    </row>
    <row r="403" spans="1:8" x14ac:dyDescent="0.25">
      <c r="A403" t="s">
        <v>2719</v>
      </c>
      <c r="B403">
        <v>2024</v>
      </c>
      <c r="C403">
        <v>2</v>
      </c>
      <c r="D403" t="s">
        <v>8079</v>
      </c>
      <c r="E403">
        <v>1</v>
      </c>
      <c r="F403">
        <v>1</v>
      </c>
      <c r="G403">
        <v>0</v>
      </c>
      <c r="H403">
        <v>0</v>
      </c>
    </row>
    <row r="404" spans="1:8" x14ac:dyDescent="0.25">
      <c r="A404" t="s">
        <v>2725</v>
      </c>
      <c r="B404">
        <v>2024</v>
      </c>
      <c r="C404">
        <v>2</v>
      </c>
      <c r="D404" t="s">
        <v>8079</v>
      </c>
      <c r="E404">
        <v>1</v>
      </c>
      <c r="F404">
        <v>1</v>
      </c>
      <c r="G404">
        <v>0</v>
      </c>
      <c r="H404">
        <v>0</v>
      </c>
    </row>
    <row r="405" spans="1:8" x14ac:dyDescent="0.25">
      <c r="A405" t="s">
        <v>2731</v>
      </c>
      <c r="B405">
        <v>2024</v>
      </c>
      <c r="C405">
        <v>2</v>
      </c>
      <c r="D405" t="s">
        <v>8079</v>
      </c>
      <c r="E405">
        <v>1</v>
      </c>
      <c r="F405">
        <v>1</v>
      </c>
      <c r="G405">
        <v>0</v>
      </c>
      <c r="H405">
        <v>0</v>
      </c>
    </row>
    <row r="406" spans="1:8" x14ac:dyDescent="0.25">
      <c r="A406" t="s">
        <v>2737</v>
      </c>
      <c r="B406">
        <v>2024</v>
      </c>
      <c r="C406">
        <v>2</v>
      </c>
      <c r="D406" t="s">
        <v>8079</v>
      </c>
      <c r="E406">
        <v>1</v>
      </c>
      <c r="F406">
        <v>1</v>
      </c>
      <c r="G406">
        <v>0</v>
      </c>
      <c r="H406">
        <v>0</v>
      </c>
    </row>
    <row r="407" spans="1:8" x14ac:dyDescent="0.25">
      <c r="A407" t="s">
        <v>2743</v>
      </c>
      <c r="B407">
        <v>2024</v>
      </c>
      <c r="C407">
        <v>2</v>
      </c>
      <c r="D407" t="s">
        <v>8079</v>
      </c>
      <c r="E407">
        <v>1</v>
      </c>
      <c r="F407">
        <v>1</v>
      </c>
      <c r="G407">
        <v>0</v>
      </c>
      <c r="H407">
        <v>0</v>
      </c>
    </row>
    <row r="408" spans="1:8" x14ac:dyDescent="0.25">
      <c r="A408" t="s">
        <v>2749</v>
      </c>
      <c r="B408">
        <v>2024</v>
      </c>
      <c r="C408">
        <v>2</v>
      </c>
      <c r="D408" t="s">
        <v>8079</v>
      </c>
      <c r="E408">
        <v>1</v>
      </c>
      <c r="F408">
        <v>1</v>
      </c>
      <c r="G408">
        <v>1</v>
      </c>
      <c r="H408">
        <v>100</v>
      </c>
    </row>
    <row r="409" spans="1:8" x14ac:dyDescent="0.25">
      <c r="A409" t="s">
        <v>2755</v>
      </c>
      <c r="B409">
        <v>2024</v>
      </c>
      <c r="C409">
        <v>2</v>
      </c>
      <c r="D409" t="s">
        <v>8079</v>
      </c>
      <c r="E409">
        <v>1</v>
      </c>
      <c r="F409">
        <v>1</v>
      </c>
      <c r="G409">
        <v>1</v>
      </c>
      <c r="H409">
        <v>100</v>
      </c>
    </row>
    <row r="410" spans="1:8" x14ac:dyDescent="0.25">
      <c r="A410" t="s">
        <v>2761</v>
      </c>
      <c r="B410">
        <v>2024</v>
      </c>
      <c r="C410">
        <v>2</v>
      </c>
      <c r="D410" t="s">
        <v>8079</v>
      </c>
      <c r="E410">
        <v>1</v>
      </c>
      <c r="F410">
        <v>1</v>
      </c>
      <c r="G410">
        <v>0</v>
      </c>
      <c r="H410">
        <v>0</v>
      </c>
    </row>
    <row r="411" spans="1:8" x14ac:dyDescent="0.25">
      <c r="A411" t="s">
        <v>2767</v>
      </c>
      <c r="B411">
        <v>2024</v>
      </c>
      <c r="C411">
        <v>2</v>
      </c>
      <c r="D411" t="s">
        <v>8079</v>
      </c>
      <c r="E411">
        <v>1</v>
      </c>
      <c r="F411">
        <v>1</v>
      </c>
      <c r="G411">
        <v>0</v>
      </c>
      <c r="H411">
        <v>0</v>
      </c>
    </row>
    <row r="412" spans="1:8" x14ac:dyDescent="0.25">
      <c r="A412" t="s">
        <v>2773</v>
      </c>
      <c r="B412">
        <v>2024</v>
      </c>
      <c r="C412">
        <v>2</v>
      </c>
      <c r="D412" t="s">
        <v>8079</v>
      </c>
      <c r="E412">
        <v>1</v>
      </c>
      <c r="F412">
        <v>1</v>
      </c>
      <c r="G412">
        <v>1</v>
      </c>
      <c r="H412">
        <v>100</v>
      </c>
    </row>
    <row r="413" spans="1:8" x14ac:dyDescent="0.25">
      <c r="A413" t="s">
        <v>2779</v>
      </c>
      <c r="B413">
        <v>2024</v>
      </c>
      <c r="C413">
        <v>2</v>
      </c>
      <c r="D413" t="s">
        <v>8079</v>
      </c>
      <c r="E413">
        <v>1</v>
      </c>
      <c r="F413">
        <v>1</v>
      </c>
      <c r="G413">
        <v>1</v>
      </c>
      <c r="H413">
        <v>100</v>
      </c>
    </row>
    <row r="414" spans="1:8" x14ac:dyDescent="0.25">
      <c r="A414" t="s">
        <v>2785</v>
      </c>
      <c r="B414">
        <v>2024</v>
      </c>
      <c r="C414">
        <v>2</v>
      </c>
      <c r="D414" t="s">
        <v>8079</v>
      </c>
      <c r="E414">
        <v>1</v>
      </c>
      <c r="F414">
        <v>1</v>
      </c>
      <c r="G414">
        <v>1</v>
      </c>
      <c r="H414">
        <v>100</v>
      </c>
    </row>
    <row r="415" spans="1:8" x14ac:dyDescent="0.25">
      <c r="A415" t="s">
        <v>2791</v>
      </c>
      <c r="B415">
        <v>2024</v>
      </c>
      <c r="C415">
        <v>2</v>
      </c>
      <c r="D415" t="s">
        <v>8079</v>
      </c>
      <c r="E415">
        <v>1</v>
      </c>
      <c r="F415">
        <v>1</v>
      </c>
      <c r="G415">
        <v>1</v>
      </c>
      <c r="H415">
        <v>100</v>
      </c>
    </row>
    <row r="416" spans="1:8" x14ac:dyDescent="0.25">
      <c r="A416" t="s">
        <v>2797</v>
      </c>
      <c r="B416">
        <v>2024</v>
      </c>
      <c r="C416">
        <v>2</v>
      </c>
      <c r="D416" t="s">
        <v>8079</v>
      </c>
      <c r="E416">
        <v>1</v>
      </c>
      <c r="F416">
        <v>1</v>
      </c>
      <c r="G416">
        <v>1</v>
      </c>
      <c r="H416">
        <v>100</v>
      </c>
    </row>
    <row r="417" spans="1:8" x14ac:dyDescent="0.25">
      <c r="A417" t="s">
        <v>2803</v>
      </c>
      <c r="B417">
        <v>2024</v>
      </c>
      <c r="C417">
        <v>2</v>
      </c>
      <c r="D417" t="s">
        <v>8079</v>
      </c>
      <c r="E417">
        <v>1</v>
      </c>
      <c r="F417">
        <v>1</v>
      </c>
      <c r="G417">
        <v>0</v>
      </c>
      <c r="H417">
        <v>0</v>
      </c>
    </row>
    <row r="418" spans="1:8" x14ac:dyDescent="0.25">
      <c r="A418" t="s">
        <v>2809</v>
      </c>
      <c r="B418">
        <v>2024</v>
      </c>
      <c r="C418">
        <v>2</v>
      </c>
      <c r="D418" t="s">
        <v>8079</v>
      </c>
      <c r="E418">
        <v>1</v>
      </c>
      <c r="F418">
        <v>1</v>
      </c>
      <c r="G418">
        <v>1</v>
      </c>
      <c r="H418">
        <v>100</v>
      </c>
    </row>
    <row r="419" spans="1:8" x14ac:dyDescent="0.25">
      <c r="A419" t="s">
        <v>2815</v>
      </c>
      <c r="B419">
        <v>2024</v>
      </c>
      <c r="C419">
        <v>2</v>
      </c>
      <c r="D419" t="s">
        <v>8079</v>
      </c>
      <c r="E419">
        <v>1</v>
      </c>
      <c r="F419">
        <v>1</v>
      </c>
      <c r="G419">
        <v>0</v>
      </c>
      <c r="H419">
        <v>0</v>
      </c>
    </row>
    <row r="420" spans="1:8" x14ac:dyDescent="0.25">
      <c r="A420" t="s">
        <v>2821</v>
      </c>
      <c r="B420">
        <v>2024</v>
      </c>
      <c r="C420">
        <v>2</v>
      </c>
      <c r="D420" t="s">
        <v>8079</v>
      </c>
      <c r="E420">
        <v>1</v>
      </c>
      <c r="F420">
        <v>1</v>
      </c>
      <c r="G420">
        <v>0</v>
      </c>
      <c r="H420">
        <v>0</v>
      </c>
    </row>
    <row r="421" spans="1:8" x14ac:dyDescent="0.25">
      <c r="A421" t="s">
        <v>2827</v>
      </c>
      <c r="B421">
        <v>2024</v>
      </c>
      <c r="C421">
        <v>2</v>
      </c>
      <c r="D421" t="s">
        <v>8079</v>
      </c>
      <c r="E421">
        <v>1</v>
      </c>
      <c r="F421">
        <v>1</v>
      </c>
      <c r="G421">
        <v>0</v>
      </c>
      <c r="H421">
        <v>0</v>
      </c>
    </row>
    <row r="422" spans="1:8" x14ac:dyDescent="0.25">
      <c r="A422" t="s">
        <v>2834</v>
      </c>
      <c r="B422">
        <v>2024</v>
      </c>
      <c r="C422">
        <v>2</v>
      </c>
      <c r="D422" t="s">
        <v>8078</v>
      </c>
      <c r="E422">
        <v>58</v>
      </c>
      <c r="F422">
        <v>58</v>
      </c>
      <c r="G422">
        <v>0</v>
      </c>
      <c r="H422">
        <v>0</v>
      </c>
    </row>
    <row r="423" spans="1:8" x14ac:dyDescent="0.25">
      <c r="A423" t="s">
        <v>2840</v>
      </c>
      <c r="B423">
        <v>2024</v>
      </c>
      <c r="C423">
        <v>2</v>
      </c>
      <c r="D423" t="s">
        <v>8078</v>
      </c>
      <c r="E423">
        <v>116</v>
      </c>
      <c r="F423">
        <v>116</v>
      </c>
      <c r="G423">
        <v>0</v>
      </c>
      <c r="H423">
        <v>0</v>
      </c>
    </row>
    <row r="424" spans="1:8" x14ac:dyDescent="0.25">
      <c r="A424" t="s">
        <v>2847</v>
      </c>
      <c r="B424">
        <v>2024</v>
      </c>
      <c r="C424">
        <v>2</v>
      </c>
      <c r="D424" t="s">
        <v>8078</v>
      </c>
      <c r="E424">
        <v>58</v>
      </c>
      <c r="F424">
        <v>58</v>
      </c>
      <c r="G424">
        <v>0</v>
      </c>
      <c r="H424">
        <v>0</v>
      </c>
    </row>
    <row r="425" spans="1:8" x14ac:dyDescent="0.25">
      <c r="A425" t="s">
        <v>2853</v>
      </c>
      <c r="B425">
        <v>2024</v>
      </c>
      <c r="C425">
        <v>2</v>
      </c>
      <c r="D425" t="s">
        <v>8079</v>
      </c>
      <c r="E425">
        <v>1</v>
      </c>
      <c r="F425">
        <v>1</v>
      </c>
      <c r="G425">
        <v>0</v>
      </c>
      <c r="H425">
        <v>0</v>
      </c>
    </row>
    <row r="426" spans="1:8" x14ac:dyDescent="0.25">
      <c r="A426" t="s">
        <v>2858</v>
      </c>
      <c r="B426">
        <v>2024</v>
      </c>
      <c r="C426">
        <v>2</v>
      </c>
      <c r="D426" t="s">
        <v>8079</v>
      </c>
      <c r="E426">
        <v>1</v>
      </c>
      <c r="F426">
        <v>1</v>
      </c>
      <c r="G426">
        <v>0</v>
      </c>
      <c r="H426">
        <v>0</v>
      </c>
    </row>
    <row r="427" spans="1:8" x14ac:dyDescent="0.25">
      <c r="A427" t="s">
        <v>2863</v>
      </c>
      <c r="B427">
        <v>2024</v>
      </c>
      <c r="C427">
        <v>2</v>
      </c>
      <c r="D427" t="s">
        <v>8079</v>
      </c>
      <c r="E427">
        <v>1</v>
      </c>
      <c r="F427">
        <v>1</v>
      </c>
      <c r="G427">
        <v>0</v>
      </c>
      <c r="H427">
        <v>0</v>
      </c>
    </row>
    <row r="428" spans="1:8" x14ac:dyDescent="0.25">
      <c r="A428" t="s">
        <v>2868</v>
      </c>
      <c r="B428">
        <v>2024</v>
      </c>
      <c r="C428">
        <v>2</v>
      </c>
      <c r="D428" t="s">
        <v>8079</v>
      </c>
      <c r="E428">
        <v>1</v>
      </c>
      <c r="F428">
        <v>1</v>
      </c>
      <c r="G428">
        <v>0</v>
      </c>
      <c r="H428">
        <v>0</v>
      </c>
    </row>
    <row r="429" spans="1:8" x14ac:dyDescent="0.25">
      <c r="A429" t="s">
        <v>2873</v>
      </c>
      <c r="B429">
        <v>2024</v>
      </c>
      <c r="C429">
        <v>2</v>
      </c>
      <c r="D429" t="s">
        <v>8079</v>
      </c>
      <c r="E429">
        <v>1</v>
      </c>
      <c r="F429">
        <v>1</v>
      </c>
      <c r="G429">
        <v>0</v>
      </c>
      <c r="H429">
        <v>0</v>
      </c>
    </row>
    <row r="430" spans="1:8" x14ac:dyDescent="0.25">
      <c r="A430" t="s">
        <v>2878</v>
      </c>
      <c r="B430">
        <v>2024</v>
      </c>
      <c r="C430">
        <v>2</v>
      </c>
      <c r="D430" t="s">
        <v>8079</v>
      </c>
      <c r="E430">
        <v>1</v>
      </c>
      <c r="F430">
        <v>1</v>
      </c>
      <c r="G430">
        <v>0</v>
      </c>
      <c r="H430">
        <v>0</v>
      </c>
    </row>
    <row r="431" spans="1:8" x14ac:dyDescent="0.25">
      <c r="A431" t="s">
        <v>2883</v>
      </c>
      <c r="B431">
        <v>2024</v>
      </c>
      <c r="C431">
        <v>2</v>
      </c>
      <c r="D431" t="s">
        <v>8076</v>
      </c>
      <c r="E431">
        <v>24</v>
      </c>
      <c r="F431">
        <v>24</v>
      </c>
      <c r="G431">
        <v>0</v>
      </c>
      <c r="H431">
        <v>0</v>
      </c>
    </row>
    <row r="432" spans="1:8" x14ac:dyDescent="0.25">
      <c r="A432" t="s">
        <v>2891</v>
      </c>
      <c r="B432">
        <v>2024</v>
      </c>
      <c r="C432">
        <v>2</v>
      </c>
      <c r="D432" t="s">
        <v>8076</v>
      </c>
      <c r="E432">
        <v>372</v>
      </c>
      <c r="F432">
        <v>372</v>
      </c>
      <c r="G432">
        <v>165</v>
      </c>
      <c r="H432">
        <v>44.354838709677416</v>
      </c>
    </row>
    <row r="433" spans="1:8" x14ac:dyDescent="0.25">
      <c r="A433" t="s">
        <v>2898</v>
      </c>
      <c r="B433">
        <v>2024</v>
      </c>
      <c r="C433">
        <v>2</v>
      </c>
      <c r="D433" t="s">
        <v>8076</v>
      </c>
      <c r="E433">
        <v>11</v>
      </c>
      <c r="F433">
        <v>11</v>
      </c>
      <c r="G433">
        <v>0</v>
      </c>
      <c r="H433">
        <v>0</v>
      </c>
    </row>
    <row r="434" spans="1:8" x14ac:dyDescent="0.25">
      <c r="A434" t="s">
        <v>2902</v>
      </c>
      <c r="B434">
        <v>2024</v>
      </c>
      <c r="C434">
        <v>2</v>
      </c>
      <c r="D434" t="s">
        <v>8077</v>
      </c>
      <c r="E434">
        <v>2</v>
      </c>
      <c r="F434">
        <v>2</v>
      </c>
      <c r="G434">
        <v>2</v>
      </c>
      <c r="H434">
        <v>100</v>
      </c>
    </row>
    <row r="435" spans="1:8" x14ac:dyDescent="0.25">
      <c r="A435" t="s">
        <v>2907</v>
      </c>
      <c r="B435">
        <v>2024</v>
      </c>
      <c r="C435">
        <v>2</v>
      </c>
      <c r="D435" t="s">
        <v>8077</v>
      </c>
      <c r="E435">
        <v>1</v>
      </c>
      <c r="F435">
        <v>1</v>
      </c>
      <c r="G435">
        <v>0.76</v>
      </c>
      <c r="H435">
        <v>76</v>
      </c>
    </row>
    <row r="436" spans="1:8" x14ac:dyDescent="0.25">
      <c r="A436" t="s">
        <v>2912</v>
      </c>
      <c r="B436">
        <v>2024</v>
      </c>
      <c r="C436">
        <v>2</v>
      </c>
      <c r="D436" t="s">
        <v>8077</v>
      </c>
      <c r="E436">
        <v>1</v>
      </c>
      <c r="F436">
        <v>1</v>
      </c>
      <c r="G436">
        <v>0.89</v>
      </c>
      <c r="H436">
        <v>89</v>
      </c>
    </row>
    <row r="437" spans="1:8" x14ac:dyDescent="0.25">
      <c r="A437" t="s">
        <v>2918</v>
      </c>
      <c r="B437">
        <v>2024</v>
      </c>
      <c r="C437">
        <v>2</v>
      </c>
      <c r="D437" t="s">
        <v>8076</v>
      </c>
      <c r="E437">
        <v>4</v>
      </c>
      <c r="F437">
        <v>4</v>
      </c>
      <c r="G437">
        <v>0</v>
      </c>
      <c r="H437">
        <v>0</v>
      </c>
    </row>
    <row r="438" spans="1:8" x14ac:dyDescent="0.25">
      <c r="A438" t="s">
        <v>2924</v>
      </c>
      <c r="B438">
        <v>2024</v>
      </c>
      <c r="C438">
        <v>2</v>
      </c>
      <c r="D438" t="s">
        <v>8076</v>
      </c>
      <c r="E438">
        <v>2</v>
      </c>
      <c r="F438">
        <v>2</v>
      </c>
      <c r="G438">
        <v>1.78</v>
      </c>
      <c r="H438">
        <v>89</v>
      </c>
    </row>
    <row r="439" spans="1:8" x14ac:dyDescent="0.25">
      <c r="A439" t="s">
        <v>2931</v>
      </c>
      <c r="B439">
        <v>2024</v>
      </c>
      <c r="C439">
        <v>2</v>
      </c>
      <c r="D439" t="s">
        <v>8077</v>
      </c>
      <c r="E439">
        <v>3</v>
      </c>
      <c r="F439">
        <v>3</v>
      </c>
      <c r="G439">
        <v>2.88</v>
      </c>
      <c r="H439">
        <v>96</v>
      </c>
    </row>
    <row r="440" spans="1:8" x14ac:dyDescent="0.25">
      <c r="A440" t="s">
        <v>2938</v>
      </c>
      <c r="B440">
        <v>2024</v>
      </c>
      <c r="C440">
        <v>2</v>
      </c>
      <c r="D440" t="s">
        <v>8077</v>
      </c>
      <c r="E440">
        <v>1</v>
      </c>
      <c r="F440">
        <v>1</v>
      </c>
      <c r="G440">
        <v>0.95</v>
      </c>
      <c r="H440">
        <v>95</v>
      </c>
    </row>
    <row r="441" spans="1:8" x14ac:dyDescent="0.25">
      <c r="A441" t="s">
        <v>2944</v>
      </c>
      <c r="B441">
        <v>2024</v>
      </c>
      <c r="C441">
        <v>2</v>
      </c>
      <c r="D441" t="s">
        <v>8077</v>
      </c>
      <c r="E441">
        <v>4</v>
      </c>
      <c r="F441">
        <v>4</v>
      </c>
      <c r="G441">
        <v>3.56</v>
      </c>
      <c r="H441">
        <v>89</v>
      </c>
    </row>
    <row r="442" spans="1:8" x14ac:dyDescent="0.25">
      <c r="A442" t="s">
        <v>2950</v>
      </c>
      <c r="B442">
        <v>2024</v>
      </c>
      <c r="C442">
        <v>2</v>
      </c>
      <c r="D442" t="s">
        <v>8077</v>
      </c>
      <c r="E442">
        <v>1</v>
      </c>
      <c r="F442">
        <v>1</v>
      </c>
      <c r="G442">
        <v>0.65</v>
      </c>
      <c r="H442">
        <v>65</v>
      </c>
    </row>
    <row r="443" spans="1:8" x14ac:dyDescent="0.25">
      <c r="A443" t="s">
        <v>2957</v>
      </c>
      <c r="B443">
        <v>2024</v>
      </c>
      <c r="C443">
        <v>2</v>
      </c>
      <c r="D443" t="s">
        <v>8077</v>
      </c>
      <c r="E443">
        <v>10</v>
      </c>
      <c r="F443">
        <v>10</v>
      </c>
      <c r="G443">
        <v>9.9</v>
      </c>
      <c r="H443">
        <v>99</v>
      </c>
    </row>
    <row r="444" spans="1:8" x14ac:dyDescent="0.25">
      <c r="A444" t="s">
        <v>2964</v>
      </c>
      <c r="B444">
        <v>2024</v>
      </c>
      <c r="C444">
        <v>2</v>
      </c>
      <c r="D444" t="s">
        <v>8077</v>
      </c>
      <c r="E444">
        <v>3</v>
      </c>
      <c r="F444">
        <v>3</v>
      </c>
      <c r="G444">
        <v>3</v>
      </c>
      <c r="H444">
        <v>100</v>
      </c>
    </row>
    <row r="445" spans="1:8" x14ac:dyDescent="0.25">
      <c r="A445" t="s">
        <v>2971</v>
      </c>
      <c r="B445">
        <v>2024</v>
      </c>
      <c r="C445">
        <v>2</v>
      </c>
      <c r="D445" t="s">
        <v>8076</v>
      </c>
      <c r="E445">
        <v>3</v>
      </c>
      <c r="F445">
        <v>3</v>
      </c>
      <c r="G445">
        <v>2.0099999999999998</v>
      </c>
      <c r="H445">
        <v>67</v>
      </c>
    </row>
    <row r="446" spans="1:8" x14ac:dyDescent="0.25">
      <c r="A446" t="s">
        <v>2978</v>
      </c>
      <c r="B446">
        <v>2024</v>
      </c>
      <c r="C446">
        <v>2</v>
      </c>
      <c r="D446" t="s">
        <v>8077</v>
      </c>
      <c r="E446">
        <v>1</v>
      </c>
      <c r="F446">
        <v>1</v>
      </c>
      <c r="G446">
        <v>1</v>
      </c>
      <c r="H446">
        <v>100</v>
      </c>
    </row>
    <row r="447" spans="1:8" x14ac:dyDescent="0.25">
      <c r="A447" t="s">
        <v>2984</v>
      </c>
      <c r="B447">
        <v>2024</v>
      </c>
      <c r="C447">
        <v>2</v>
      </c>
      <c r="D447" t="s">
        <v>8077</v>
      </c>
      <c r="E447">
        <v>1</v>
      </c>
      <c r="F447">
        <v>1</v>
      </c>
      <c r="G447">
        <v>0.67</v>
      </c>
      <c r="H447">
        <v>67</v>
      </c>
    </row>
    <row r="448" spans="1:8" x14ac:dyDescent="0.25">
      <c r="A448" t="s">
        <v>2990</v>
      </c>
      <c r="B448">
        <v>2024</v>
      </c>
      <c r="C448">
        <v>2</v>
      </c>
      <c r="D448" t="s">
        <v>8077</v>
      </c>
      <c r="E448">
        <v>1</v>
      </c>
      <c r="F448">
        <v>1</v>
      </c>
      <c r="G448">
        <v>0.35</v>
      </c>
      <c r="H448">
        <v>35</v>
      </c>
    </row>
    <row r="449" spans="1:8" x14ac:dyDescent="0.25">
      <c r="A449" t="s">
        <v>2997</v>
      </c>
      <c r="B449">
        <v>2024</v>
      </c>
      <c r="C449">
        <v>2</v>
      </c>
      <c r="D449" t="s">
        <v>8077</v>
      </c>
      <c r="E449">
        <v>1</v>
      </c>
      <c r="F449">
        <v>1</v>
      </c>
      <c r="G449">
        <v>0.98</v>
      </c>
      <c r="H449">
        <v>98</v>
      </c>
    </row>
    <row r="450" spans="1:8" x14ac:dyDescent="0.25">
      <c r="A450" t="s">
        <v>3003</v>
      </c>
      <c r="B450">
        <v>2024</v>
      </c>
      <c r="C450">
        <v>2</v>
      </c>
      <c r="D450" t="s">
        <v>8077</v>
      </c>
      <c r="E450">
        <v>3</v>
      </c>
      <c r="F450">
        <v>3</v>
      </c>
      <c r="G450">
        <v>2.82</v>
      </c>
      <c r="H450">
        <v>94</v>
      </c>
    </row>
    <row r="451" spans="1:8" x14ac:dyDescent="0.25">
      <c r="A451" t="s">
        <v>3010</v>
      </c>
      <c r="B451">
        <v>2024</v>
      </c>
      <c r="C451">
        <v>2</v>
      </c>
      <c r="D451" t="s">
        <v>8076</v>
      </c>
      <c r="E451">
        <v>1</v>
      </c>
      <c r="F451">
        <v>1</v>
      </c>
      <c r="G451">
        <v>0</v>
      </c>
      <c r="H451">
        <v>0</v>
      </c>
    </row>
    <row r="452" spans="1:8" x14ac:dyDescent="0.25">
      <c r="A452" t="s">
        <v>3015</v>
      </c>
      <c r="B452">
        <v>2024</v>
      </c>
      <c r="C452">
        <v>2</v>
      </c>
      <c r="D452" t="s">
        <v>8076</v>
      </c>
      <c r="E452">
        <v>4</v>
      </c>
      <c r="F452">
        <v>4</v>
      </c>
      <c r="G452">
        <v>3</v>
      </c>
      <c r="H452">
        <v>75</v>
      </c>
    </row>
    <row r="453" spans="1:8" x14ac:dyDescent="0.25">
      <c r="A453" t="s">
        <v>3020</v>
      </c>
      <c r="B453">
        <v>2024</v>
      </c>
      <c r="C453">
        <v>2</v>
      </c>
      <c r="D453" t="s">
        <v>8077</v>
      </c>
      <c r="E453">
        <v>1</v>
      </c>
      <c r="F453">
        <v>1</v>
      </c>
      <c r="G453">
        <v>0.97</v>
      </c>
      <c r="H453">
        <v>97</v>
      </c>
    </row>
    <row r="454" spans="1:8" x14ac:dyDescent="0.25">
      <c r="A454" t="s">
        <v>3026</v>
      </c>
      <c r="B454">
        <v>2024</v>
      </c>
      <c r="C454">
        <v>2</v>
      </c>
      <c r="D454" t="s">
        <v>8077</v>
      </c>
      <c r="E454">
        <v>1</v>
      </c>
      <c r="F454">
        <v>1</v>
      </c>
      <c r="G454">
        <v>0.97</v>
      </c>
      <c r="H454">
        <v>97</v>
      </c>
    </row>
    <row r="455" spans="1:8" x14ac:dyDescent="0.25">
      <c r="A455" t="s">
        <v>3031</v>
      </c>
      <c r="B455">
        <v>2024</v>
      </c>
      <c r="C455">
        <v>2</v>
      </c>
      <c r="D455" t="s">
        <v>8076</v>
      </c>
      <c r="E455">
        <v>1</v>
      </c>
      <c r="F455">
        <v>1</v>
      </c>
      <c r="G455">
        <v>0</v>
      </c>
      <c r="H455">
        <v>0</v>
      </c>
    </row>
    <row r="456" spans="1:8" x14ac:dyDescent="0.25">
      <c r="A456" t="s">
        <v>3036</v>
      </c>
      <c r="B456">
        <v>2024</v>
      </c>
      <c r="C456">
        <v>2</v>
      </c>
      <c r="D456" t="s">
        <v>8077</v>
      </c>
      <c r="E456">
        <v>1</v>
      </c>
      <c r="F456">
        <v>1</v>
      </c>
      <c r="G456">
        <v>0.86</v>
      </c>
      <c r="H456">
        <v>86</v>
      </c>
    </row>
    <row r="457" spans="1:8" x14ac:dyDescent="0.25">
      <c r="A457" t="s">
        <v>3042</v>
      </c>
      <c r="B457">
        <v>2024</v>
      </c>
      <c r="C457">
        <v>2</v>
      </c>
      <c r="D457" t="s">
        <v>8077</v>
      </c>
      <c r="E457">
        <v>2</v>
      </c>
      <c r="F457">
        <v>2</v>
      </c>
      <c r="G457">
        <v>1.98</v>
      </c>
      <c r="H457">
        <v>99</v>
      </c>
    </row>
    <row r="458" spans="1:8" x14ac:dyDescent="0.25">
      <c r="A458" t="s">
        <v>3048</v>
      </c>
      <c r="B458">
        <v>2024</v>
      </c>
      <c r="C458">
        <v>2</v>
      </c>
      <c r="D458" t="s">
        <v>8077</v>
      </c>
      <c r="E458">
        <v>2</v>
      </c>
      <c r="F458">
        <v>2</v>
      </c>
      <c r="G458">
        <v>1.42</v>
      </c>
      <c r="H458">
        <v>71</v>
      </c>
    </row>
    <row r="459" spans="1:8" x14ac:dyDescent="0.25">
      <c r="A459" t="s">
        <v>3054</v>
      </c>
      <c r="B459">
        <v>2024</v>
      </c>
      <c r="C459">
        <v>2</v>
      </c>
      <c r="D459" t="s">
        <v>8077</v>
      </c>
      <c r="E459">
        <v>1</v>
      </c>
      <c r="F459">
        <v>1</v>
      </c>
      <c r="G459">
        <v>0.71</v>
      </c>
      <c r="H459">
        <v>71</v>
      </c>
    </row>
    <row r="460" spans="1:8" x14ac:dyDescent="0.25">
      <c r="A460" t="s">
        <v>3060</v>
      </c>
      <c r="B460">
        <v>2024</v>
      </c>
      <c r="C460">
        <v>2</v>
      </c>
      <c r="D460" t="s">
        <v>8077</v>
      </c>
      <c r="E460">
        <v>5</v>
      </c>
      <c r="F460">
        <v>5</v>
      </c>
      <c r="G460">
        <v>5</v>
      </c>
      <c r="H460">
        <v>100</v>
      </c>
    </row>
    <row r="461" spans="1:8" x14ac:dyDescent="0.25">
      <c r="A461" t="s">
        <v>3066</v>
      </c>
      <c r="B461">
        <v>2024</v>
      </c>
      <c r="C461">
        <v>2</v>
      </c>
      <c r="D461" t="s">
        <v>8077</v>
      </c>
      <c r="E461">
        <v>1</v>
      </c>
      <c r="F461">
        <v>1</v>
      </c>
      <c r="G461">
        <v>0.88</v>
      </c>
      <c r="H461">
        <v>88</v>
      </c>
    </row>
    <row r="462" spans="1:8" x14ac:dyDescent="0.25">
      <c r="A462" t="s">
        <v>3072</v>
      </c>
      <c r="B462">
        <v>2024</v>
      </c>
      <c r="C462">
        <v>2</v>
      </c>
      <c r="D462" t="s">
        <v>8077</v>
      </c>
      <c r="E462">
        <v>4</v>
      </c>
      <c r="F462">
        <v>4</v>
      </c>
      <c r="G462">
        <v>4</v>
      </c>
      <c r="H462">
        <v>100</v>
      </c>
    </row>
    <row r="463" spans="1:8" x14ac:dyDescent="0.25">
      <c r="A463" t="s">
        <v>3078</v>
      </c>
      <c r="B463">
        <v>2024</v>
      </c>
      <c r="C463">
        <v>2</v>
      </c>
      <c r="D463" t="s">
        <v>8077</v>
      </c>
      <c r="E463">
        <v>4</v>
      </c>
      <c r="F463">
        <v>4</v>
      </c>
      <c r="G463">
        <v>4</v>
      </c>
      <c r="H463">
        <v>100</v>
      </c>
    </row>
    <row r="464" spans="1:8" x14ac:dyDescent="0.25">
      <c r="A464" t="s">
        <v>3084</v>
      </c>
      <c r="B464">
        <v>2024</v>
      </c>
      <c r="C464">
        <v>2</v>
      </c>
      <c r="D464" t="s">
        <v>8077</v>
      </c>
      <c r="E464">
        <v>1</v>
      </c>
      <c r="F464">
        <v>1</v>
      </c>
      <c r="G464">
        <v>1</v>
      </c>
      <c r="H464">
        <v>100</v>
      </c>
    </row>
    <row r="465" spans="1:8" x14ac:dyDescent="0.25">
      <c r="A465" t="s">
        <v>3090</v>
      </c>
      <c r="B465">
        <v>2024</v>
      </c>
      <c r="C465">
        <v>2</v>
      </c>
      <c r="D465" t="s">
        <v>8077</v>
      </c>
      <c r="E465">
        <v>1</v>
      </c>
      <c r="F465">
        <v>1</v>
      </c>
      <c r="G465">
        <v>0</v>
      </c>
      <c r="H465">
        <v>0</v>
      </c>
    </row>
    <row r="466" spans="1:8" x14ac:dyDescent="0.25">
      <c r="A466" t="s">
        <v>3095</v>
      </c>
      <c r="B466">
        <v>2024</v>
      </c>
      <c r="C466">
        <v>2</v>
      </c>
      <c r="D466" t="s">
        <v>8077</v>
      </c>
      <c r="E466">
        <v>1</v>
      </c>
      <c r="F466">
        <v>1</v>
      </c>
      <c r="G466">
        <v>0.42</v>
      </c>
      <c r="H466">
        <v>42</v>
      </c>
    </row>
    <row r="467" spans="1:8" x14ac:dyDescent="0.25">
      <c r="A467" t="s">
        <v>3101</v>
      </c>
      <c r="B467">
        <v>2024</v>
      </c>
      <c r="C467">
        <v>2</v>
      </c>
      <c r="D467" t="s">
        <v>8077</v>
      </c>
      <c r="E467">
        <v>3</v>
      </c>
      <c r="F467">
        <v>3</v>
      </c>
      <c r="G467">
        <v>2.25</v>
      </c>
      <c r="H467">
        <v>75</v>
      </c>
    </row>
    <row r="468" spans="1:8" x14ac:dyDescent="0.25">
      <c r="A468" t="s">
        <v>3108</v>
      </c>
      <c r="B468">
        <v>2024</v>
      </c>
      <c r="C468">
        <v>2</v>
      </c>
      <c r="D468" t="s">
        <v>8076</v>
      </c>
      <c r="E468">
        <v>1</v>
      </c>
      <c r="F468">
        <v>1</v>
      </c>
      <c r="G468">
        <v>0</v>
      </c>
      <c r="H468">
        <v>0</v>
      </c>
    </row>
    <row r="469" spans="1:8" x14ac:dyDescent="0.25">
      <c r="A469" t="s">
        <v>3113</v>
      </c>
      <c r="B469">
        <v>2024</v>
      </c>
      <c r="C469">
        <v>2</v>
      </c>
      <c r="D469" t="s">
        <v>8077</v>
      </c>
      <c r="E469">
        <v>2</v>
      </c>
      <c r="F469">
        <v>2</v>
      </c>
      <c r="G469">
        <v>1.4</v>
      </c>
      <c r="H469">
        <v>70</v>
      </c>
    </row>
    <row r="470" spans="1:8" x14ac:dyDescent="0.25">
      <c r="A470" t="s">
        <v>3120</v>
      </c>
      <c r="B470">
        <v>2024</v>
      </c>
      <c r="C470">
        <v>2</v>
      </c>
      <c r="D470" t="s">
        <v>8077</v>
      </c>
      <c r="E470">
        <v>2</v>
      </c>
      <c r="F470">
        <v>2</v>
      </c>
      <c r="G470">
        <v>1.62</v>
      </c>
      <c r="H470">
        <v>81</v>
      </c>
    </row>
    <row r="471" spans="1:8" x14ac:dyDescent="0.25">
      <c r="A471" t="s">
        <v>3127</v>
      </c>
      <c r="B471">
        <v>2024</v>
      </c>
      <c r="C471">
        <v>2</v>
      </c>
      <c r="D471" t="s">
        <v>8077</v>
      </c>
      <c r="E471">
        <v>1</v>
      </c>
      <c r="F471">
        <v>1</v>
      </c>
      <c r="G471">
        <v>0.32</v>
      </c>
      <c r="H471">
        <v>32</v>
      </c>
    </row>
    <row r="472" spans="1:8" x14ac:dyDescent="0.25">
      <c r="A472" t="s">
        <v>3133</v>
      </c>
      <c r="B472">
        <v>2024</v>
      </c>
      <c r="C472">
        <v>2</v>
      </c>
      <c r="D472" t="s">
        <v>8077</v>
      </c>
      <c r="E472">
        <v>1</v>
      </c>
      <c r="F472">
        <v>1</v>
      </c>
      <c r="G472">
        <v>0</v>
      </c>
      <c r="H472">
        <v>0</v>
      </c>
    </row>
    <row r="473" spans="1:8" x14ac:dyDescent="0.25">
      <c r="A473" t="s">
        <v>3139</v>
      </c>
      <c r="B473">
        <v>2024</v>
      </c>
      <c r="C473">
        <v>2</v>
      </c>
      <c r="D473" t="s">
        <v>8077</v>
      </c>
      <c r="E473">
        <v>1</v>
      </c>
      <c r="F473">
        <v>1</v>
      </c>
      <c r="G473">
        <v>1</v>
      </c>
      <c r="H473">
        <v>100</v>
      </c>
    </row>
    <row r="474" spans="1:8" x14ac:dyDescent="0.25">
      <c r="A474" t="s">
        <v>3144</v>
      </c>
      <c r="B474">
        <v>2024</v>
      </c>
      <c r="C474">
        <v>2</v>
      </c>
      <c r="D474" t="s">
        <v>8077</v>
      </c>
      <c r="E474">
        <v>2</v>
      </c>
      <c r="F474">
        <v>2</v>
      </c>
      <c r="G474">
        <v>2</v>
      </c>
      <c r="H474">
        <v>100</v>
      </c>
    </row>
    <row r="475" spans="1:8" x14ac:dyDescent="0.25">
      <c r="A475" t="s">
        <v>3149</v>
      </c>
      <c r="B475">
        <v>2024</v>
      </c>
      <c r="C475">
        <v>2</v>
      </c>
      <c r="D475" t="s">
        <v>8077</v>
      </c>
      <c r="E475">
        <v>4</v>
      </c>
      <c r="F475">
        <v>4</v>
      </c>
      <c r="G475">
        <v>3.96</v>
      </c>
      <c r="H475">
        <v>99</v>
      </c>
    </row>
    <row r="476" spans="1:8" x14ac:dyDescent="0.25">
      <c r="A476" t="s">
        <v>3155</v>
      </c>
      <c r="B476">
        <v>2024</v>
      </c>
      <c r="C476">
        <v>2</v>
      </c>
      <c r="D476" t="s">
        <v>8077</v>
      </c>
      <c r="E476">
        <v>2</v>
      </c>
      <c r="F476">
        <v>2</v>
      </c>
      <c r="G476">
        <v>2</v>
      </c>
      <c r="H476">
        <v>100</v>
      </c>
    </row>
    <row r="477" spans="1:8" x14ac:dyDescent="0.25">
      <c r="A477" t="s">
        <v>3160</v>
      </c>
      <c r="B477">
        <v>2024</v>
      </c>
      <c r="C477">
        <v>2</v>
      </c>
      <c r="D477" t="s">
        <v>8077</v>
      </c>
      <c r="E477">
        <v>1</v>
      </c>
      <c r="F477">
        <v>1</v>
      </c>
      <c r="G477">
        <v>1</v>
      </c>
      <c r="H477">
        <v>100</v>
      </c>
    </row>
    <row r="478" spans="1:8" x14ac:dyDescent="0.25">
      <c r="A478" t="s">
        <v>3165</v>
      </c>
      <c r="B478">
        <v>2024</v>
      </c>
      <c r="C478">
        <v>2</v>
      </c>
      <c r="D478" t="s">
        <v>8077</v>
      </c>
      <c r="E478">
        <v>1</v>
      </c>
      <c r="F478">
        <v>1</v>
      </c>
      <c r="G478">
        <v>1</v>
      </c>
      <c r="H478">
        <v>100</v>
      </c>
    </row>
    <row r="479" spans="1:8" x14ac:dyDescent="0.25">
      <c r="A479" t="s">
        <v>3170</v>
      </c>
      <c r="B479">
        <v>2024</v>
      </c>
      <c r="C479">
        <v>2</v>
      </c>
      <c r="D479" t="s">
        <v>8077</v>
      </c>
      <c r="E479">
        <v>1</v>
      </c>
      <c r="F479">
        <v>1</v>
      </c>
      <c r="G479">
        <v>1</v>
      </c>
      <c r="H479">
        <v>100</v>
      </c>
    </row>
    <row r="480" spans="1:8" x14ac:dyDescent="0.25">
      <c r="A480" t="s">
        <v>3175</v>
      </c>
      <c r="B480">
        <v>2024</v>
      </c>
      <c r="C480">
        <v>2</v>
      </c>
      <c r="D480" t="s">
        <v>8077</v>
      </c>
      <c r="E480">
        <v>3</v>
      </c>
      <c r="F480">
        <v>3</v>
      </c>
      <c r="G480">
        <v>3</v>
      </c>
      <c r="H480">
        <v>100</v>
      </c>
    </row>
    <row r="481" spans="1:8" x14ac:dyDescent="0.25">
      <c r="A481" t="s">
        <v>3180</v>
      </c>
      <c r="B481">
        <v>2024</v>
      </c>
      <c r="C481">
        <v>2</v>
      </c>
      <c r="D481" t="s">
        <v>8077</v>
      </c>
      <c r="E481">
        <v>1</v>
      </c>
      <c r="F481">
        <v>1</v>
      </c>
      <c r="G481">
        <v>0.3</v>
      </c>
      <c r="H481">
        <v>30</v>
      </c>
    </row>
    <row r="482" spans="1:8" x14ac:dyDescent="0.25">
      <c r="A482" t="s">
        <v>3185</v>
      </c>
      <c r="B482">
        <v>2024</v>
      </c>
      <c r="C482">
        <v>2</v>
      </c>
      <c r="D482" t="s">
        <v>8077</v>
      </c>
      <c r="E482">
        <v>1</v>
      </c>
      <c r="F482">
        <v>1</v>
      </c>
      <c r="G482">
        <v>0.99</v>
      </c>
      <c r="H482">
        <v>99</v>
      </c>
    </row>
    <row r="483" spans="1:8" x14ac:dyDescent="0.25">
      <c r="A483" t="s">
        <v>3191</v>
      </c>
      <c r="B483">
        <v>2024</v>
      </c>
      <c r="C483">
        <v>2</v>
      </c>
      <c r="D483" t="s">
        <v>8076</v>
      </c>
      <c r="E483">
        <v>1</v>
      </c>
      <c r="F483">
        <v>1</v>
      </c>
      <c r="G483">
        <v>0</v>
      </c>
      <c r="H483">
        <v>0</v>
      </c>
    </row>
    <row r="484" spans="1:8" x14ac:dyDescent="0.25">
      <c r="A484" t="s">
        <v>3196</v>
      </c>
      <c r="B484">
        <v>2024</v>
      </c>
      <c r="C484">
        <v>2</v>
      </c>
      <c r="D484" t="s">
        <v>8076</v>
      </c>
      <c r="E484">
        <v>2</v>
      </c>
      <c r="F484">
        <v>2</v>
      </c>
      <c r="G484">
        <v>0.72</v>
      </c>
      <c r="H484">
        <v>36</v>
      </c>
    </row>
    <row r="485" spans="1:8" x14ac:dyDescent="0.25">
      <c r="A485" t="s">
        <v>3203</v>
      </c>
      <c r="B485">
        <v>2024</v>
      </c>
      <c r="C485">
        <v>2</v>
      </c>
      <c r="D485" t="s">
        <v>8077</v>
      </c>
      <c r="E485">
        <v>4</v>
      </c>
      <c r="F485">
        <v>4</v>
      </c>
      <c r="G485">
        <v>0.44</v>
      </c>
      <c r="H485">
        <v>11</v>
      </c>
    </row>
    <row r="486" spans="1:8" x14ac:dyDescent="0.25">
      <c r="A486" t="s">
        <v>3209</v>
      </c>
      <c r="B486">
        <v>2024</v>
      </c>
      <c r="C486">
        <v>2</v>
      </c>
      <c r="D486" t="s">
        <v>8076</v>
      </c>
      <c r="E486">
        <v>1</v>
      </c>
      <c r="F486">
        <v>1</v>
      </c>
      <c r="G486">
        <v>0.11</v>
      </c>
      <c r="H486">
        <v>11</v>
      </c>
    </row>
    <row r="487" spans="1:8" x14ac:dyDescent="0.25">
      <c r="A487" t="s">
        <v>3214</v>
      </c>
      <c r="B487">
        <v>2024</v>
      </c>
      <c r="C487">
        <v>2</v>
      </c>
      <c r="D487" t="s">
        <v>8076</v>
      </c>
      <c r="E487">
        <v>1</v>
      </c>
      <c r="F487">
        <v>1</v>
      </c>
      <c r="G487">
        <v>0</v>
      </c>
      <c r="H487">
        <v>0</v>
      </c>
    </row>
    <row r="488" spans="1:8" x14ac:dyDescent="0.25">
      <c r="A488" t="s">
        <v>3219</v>
      </c>
      <c r="B488">
        <v>2024</v>
      </c>
      <c r="C488">
        <v>2</v>
      </c>
      <c r="D488" t="s">
        <v>8076</v>
      </c>
      <c r="E488">
        <v>1</v>
      </c>
      <c r="F488">
        <v>1</v>
      </c>
      <c r="G488">
        <v>0.04</v>
      </c>
      <c r="H488">
        <v>4</v>
      </c>
    </row>
    <row r="489" spans="1:8" x14ac:dyDescent="0.25">
      <c r="A489" t="s">
        <v>3225</v>
      </c>
      <c r="B489">
        <v>2024</v>
      </c>
      <c r="C489">
        <v>2</v>
      </c>
      <c r="D489" t="s">
        <v>8077</v>
      </c>
      <c r="E489">
        <v>1</v>
      </c>
      <c r="F489">
        <v>1</v>
      </c>
      <c r="G489">
        <v>0.11</v>
      </c>
      <c r="H489">
        <v>11</v>
      </c>
    </row>
    <row r="490" spans="1:8" x14ac:dyDescent="0.25">
      <c r="A490" t="s">
        <v>3232</v>
      </c>
      <c r="B490">
        <v>2024</v>
      </c>
      <c r="C490">
        <v>2</v>
      </c>
      <c r="D490" t="s">
        <v>8077</v>
      </c>
      <c r="E490">
        <v>5</v>
      </c>
      <c r="F490">
        <v>5</v>
      </c>
      <c r="G490">
        <v>0</v>
      </c>
      <c r="H490">
        <v>0</v>
      </c>
    </row>
    <row r="491" spans="1:8" x14ac:dyDescent="0.25">
      <c r="A491" t="s">
        <v>3238</v>
      </c>
      <c r="B491">
        <v>2024</v>
      </c>
      <c r="C491">
        <v>2</v>
      </c>
      <c r="D491" t="s">
        <v>8076</v>
      </c>
      <c r="E491">
        <v>6</v>
      </c>
      <c r="F491">
        <v>6</v>
      </c>
      <c r="G491">
        <v>0</v>
      </c>
      <c r="H491">
        <v>0</v>
      </c>
    </row>
    <row r="492" spans="1:8" x14ac:dyDescent="0.25">
      <c r="A492" t="s">
        <v>3244</v>
      </c>
      <c r="B492">
        <v>2024</v>
      </c>
      <c r="C492">
        <v>2</v>
      </c>
      <c r="D492" t="s">
        <v>8076</v>
      </c>
      <c r="E492">
        <v>5</v>
      </c>
      <c r="F492">
        <v>5</v>
      </c>
      <c r="G492">
        <v>0</v>
      </c>
      <c r="H492">
        <v>0</v>
      </c>
    </row>
    <row r="493" spans="1:8" x14ac:dyDescent="0.25">
      <c r="A493" t="s">
        <v>3249</v>
      </c>
      <c r="B493">
        <v>2024</v>
      </c>
      <c r="C493">
        <v>2</v>
      </c>
      <c r="D493" t="s">
        <v>8077</v>
      </c>
      <c r="E493">
        <v>3</v>
      </c>
      <c r="F493">
        <v>3</v>
      </c>
      <c r="G493">
        <v>2.19</v>
      </c>
      <c r="H493">
        <v>73</v>
      </c>
    </row>
    <row r="494" spans="1:8" x14ac:dyDescent="0.25">
      <c r="A494" t="s">
        <v>3255</v>
      </c>
      <c r="B494">
        <v>2024</v>
      </c>
      <c r="C494">
        <v>2</v>
      </c>
      <c r="D494" t="s">
        <v>8077</v>
      </c>
      <c r="E494">
        <v>1</v>
      </c>
      <c r="F494">
        <v>1</v>
      </c>
      <c r="G494">
        <v>0</v>
      </c>
      <c r="H494">
        <v>0</v>
      </c>
    </row>
    <row r="495" spans="1:8" x14ac:dyDescent="0.25">
      <c r="A495" t="s">
        <v>3261</v>
      </c>
      <c r="B495">
        <v>2024</v>
      </c>
      <c r="C495">
        <v>2</v>
      </c>
      <c r="D495" t="s">
        <v>8076</v>
      </c>
      <c r="E495">
        <v>2</v>
      </c>
      <c r="F495">
        <v>2</v>
      </c>
      <c r="G495">
        <v>2</v>
      </c>
      <c r="H495">
        <v>100</v>
      </c>
    </row>
    <row r="496" spans="1:8" x14ac:dyDescent="0.25">
      <c r="A496" t="s">
        <v>3267</v>
      </c>
      <c r="B496">
        <v>2024</v>
      </c>
      <c r="C496">
        <v>2</v>
      </c>
      <c r="D496" t="s">
        <v>8077</v>
      </c>
      <c r="E496">
        <v>4</v>
      </c>
      <c r="F496">
        <v>4</v>
      </c>
      <c r="G496">
        <v>0.36</v>
      </c>
      <c r="H496">
        <v>9</v>
      </c>
    </row>
    <row r="497" spans="1:8" x14ac:dyDescent="0.25">
      <c r="A497" t="s">
        <v>3273</v>
      </c>
      <c r="B497">
        <v>2024</v>
      </c>
      <c r="C497">
        <v>2</v>
      </c>
      <c r="D497" t="s">
        <v>8077</v>
      </c>
      <c r="E497">
        <v>1</v>
      </c>
      <c r="F497">
        <v>1</v>
      </c>
      <c r="G497">
        <v>0</v>
      </c>
      <c r="H497">
        <v>0</v>
      </c>
    </row>
    <row r="498" spans="1:8" x14ac:dyDescent="0.25">
      <c r="A498" t="s">
        <v>3279</v>
      </c>
      <c r="B498">
        <v>2024</v>
      </c>
      <c r="C498">
        <v>2</v>
      </c>
      <c r="D498" t="s">
        <v>8077</v>
      </c>
      <c r="E498">
        <v>35</v>
      </c>
      <c r="F498">
        <v>35</v>
      </c>
      <c r="G498">
        <v>18.899999999999999</v>
      </c>
      <c r="H498">
        <v>53.999999999999993</v>
      </c>
    </row>
    <row r="499" spans="1:8" x14ac:dyDescent="0.25">
      <c r="A499" t="s">
        <v>3287</v>
      </c>
      <c r="B499">
        <v>2024</v>
      </c>
      <c r="C499">
        <v>2</v>
      </c>
      <c r="D499" t="s">
        <v>8077</v>
      </c>
      <c r="E499">
        <v>1</v>
      </c>
      <c r="F499">
        <v>1</v>
      </c>
      <c r="G499">
        <v>0.84</v>
      </c>
      <c r="H499">
        <v>84</v>
      </c>
    </row>
    <row r="500" spans="1:8" x14ac:dyDescent="0.25">
      <c r="A500" t="s">
        <v>3293</v>
      </c>
      <c r="B500">
        <v>2024</v>
      </c>
      <c r="C500">
        <v>2</v>
      </c>
      <c r="D500" t="s">
        <v>8076</v>
      </c>
      <c r="E500">
        <v>1</v>
      </c>
      <c r="F500">
        <v>1</v>
      </c>
      <c r="G500">
        <v>0.43</v>
      </c>
      <c r="H500">
        <v>43</v>
      </c>
    </row>
    <row r="501" spans="1:8" x14ac:dyDescent="0.25">
      <c r="A501" t="s">
        <v>3299</v>
      </c>
      <c r="B501">
        <v>2024</v>
      </c>
      <c r="C501">
        <v>2</v>
      </c>
      <c r="D501" t="s">
        <v>8076</v>
      </c>
      <c r="E501">
        <v>1</v>
      </c>
      <c r="F501">
        <v>1</v>
      </c>
      <c r="G501">
        <v>0</v>
      </c>
      <c r="H501">
        <v>0</v>
      </c>
    </row>
    <row r="502" spans="1:8" x14ac:dyDescent="0.25">
      <c r="A502" t="s">
        <v>3305</v>
      </c>
      <c r="B502">
        <v>2024</v>
      </c>
      <c r="C502">
        <v>2</v>
      </c>
      <c r="D502" t="s">
        <v>8076</v>
      </c>
      <c r="E502">
        <v>1</v>
      </c>
      <c r="F502">
        <v>1</v>
      </c>
      <c r="G502">
        <v>0.69</v>
      </c>
      <c r="H502">
        <v>69</v>
      </c>
    </row>
    <row r="503" spans="1:8" x14ac:dyDescent="0.25">
      <c r="A503" t="s">
        <v>3312</v>
      </c>
      <c r="B503">
        <v>2024</v>
      </c>
      <c r="C503">
        <v>2</v>
      </c>
      <c r="D503" t="s">
        <v>8076</v>
      </c>
      <c r="E503">
        <v>1</v>
      </c>
      <c r="F503">
        <v>1</v>
      </c>
      <c r="G503">
        <v>0.28999999999999998</v>
      </c>
      <c r="H503">
        <v>28.999999999999996</v>
      </c>
    </row>
    <row r="504" spans="1:8" x14ac:dyDescent="0.25">
      <c r="A504" t="s">
        <v>3318</v>
      </c>
      <c r="B504">
        <v>2024</v>
      </c>
      <c r="C504">
        <v>2</v>
      </c>
      <c r="D504" t="s">
        <v>8076</v>
      </c>
      <c r="E504">
        <v>4</v>
      </c>
      <c r="F504">
        <v>4</v>
      </c>
      <c r="G504">
        <v>1.8</v>
      </c>
      <c r="H504">
        <v>45</v>
      </c>
    </row>
    <row r="505" spans="1:8" x14ac:dyDescent="0.25">
      <c r="A505" t="s">
        <v>3325</v>
      </c>
      <c r="B505">
        <v>2024</v>
      </c>
      <c r="C505">
        <v>2</v>
      </c>
      <c r="D505" t="s">
        <v>8077</v>
      </c>
      <c r="E505">
        <v>3</v>
      </c>
      <c r="F505">
        <v>3</v>
      </c>
      <c r="G505">
        <v>0</v>
      </c>
      <c r="H505">
        <v>0</v>
      </c>
    </row>
    <row r="506" spans="1:8" x14ac:dyDescent="0.25">
      <c r="A506" t="s">
        <v>3331</v>
      </c>
      <c r="B506">
        <v>2024</v>
      </c>
      <c r="C506">
        <v>2</v>
      </c>
      <c r="D506" t="s">
        <v>8077</v>
      </c>
      <c r="E506">
        <v>6</v>
      </c>
      <c r="F506">
        <v>6</v>
      </c>
      <c r="G506">
        <v>0.66</v>
      </c>
      <c r="H506">
        <v>11</v>
      </c>
    </row>
    <row r="507" spans="1:8" x14ac:dyDescent="0.25">
      <c r="A507" t="s">
        <v>3338</v>
      </c>
      <c r="B507">
        <v>2024</v>
      </c>
      <c r="C507">
        <v>2</v>
      </c>
      <c r="D507" t="s">
        <v>8077</v>
      </c>
      <c r="E507">
        <v>1</v>
      </c>
      <c r="F507">
        <v>1</v>
      </c>
      <c r="G507">
        <v>0.11</v>
      </c>
      <c r="H507">
        <v>11</v>
      </c>
    </row>
    <row r="508" spans="1:8" x14ac:dyDescent="0.25">
      <c r="A508" t="s">
        <v>3343</v>
      </c>
      <c r="B508">
        <v>2024</v>
      </c>
      <c r="C508">
        <v>2</v>
      </c>
      <c r="D508" t="s">
        <v>8077</v>
      </c>
      <c r="E508">
        <v>3</v>
      </c>
      <c r="F508">
        <v>3</v>
      </c>
      <c r="G508">
        <v>0</v>
      </c>
      <c r="H508">
        <v>0</v>
      </c>
    </row>
    <row r="509" spans="1:8" x14ac:dyDescent="0.25">
      <c r="A509" t="s">
        <v>3349</v>
      </c>
      <c r="B509">
        <v>2024</v>
      </c>
      <c r="C509">
        <v>2</v>
      </c>
      <c r="D509" t="s">
        <v>8076</v>
      </c>
      <c r="E509">
        <v>3</v>
      </c>
      <c r="F509">
        <v>3</v>
      </c>
      <c r="G509">
        <v>0.15</v>
      </c>
      <c r="H509">
        <v>5</v>
      </c>
    </row>
    <row r="510" spans="1:8" x14ac:dyDescent="0.25">
      <c r="A510" t="s">
        <v>3356</v>
      </c>
      <c r="B510">
        <v>2024</v>
      </c>
      <c r="C510">
        <v>2</v>
      </c>
      <c r="D510" t="s">
        <v>8077</v>
      </c>
      <c r="E510">
        <v>1</v>
      </c>
      <c r="F510">
        <v>1</v>
      </c>
      <c r="G510">
        <v>0.84</v>
      </c>
      <c r="H510">
        <v>84</v>
      </c>
    </row>
    <row r="511" spans="1:8" x14ac:dyDescent="0.25">
      <c r="A511" t="s">
        <v>3362</v>
      </c>
      <c r="B511">
        <v>2024</v>
      </c>
      <c r="C511">
        <v>2</v>
      </c>
      <c r="D511" t="s">
        <v>8076</v>
      </c>
      <c r="E511">
        <v>1</v>
      </c>
      <c r="F511">
        <v>1</v>
      </c>
      <c r="G511">
        <v>0</v>
      </c>
      <c r="H511">
        <v>0</v>
      </c>
    </row>
    <row r="512" spans="1:8" x14ac:dyDescent="0.25">
      <c r="A512" t="s">
        <v>3368</v>
      </c>
      <c r="B512">
        <v>2024</v>
      </c>
      <c r="C512">
        <v>2</v>
      </c>
      <c r="D512" t="s">
        <v>8076</v>
      </c>
      <c r="E512">
        <v>8</v>
      </c>
      <c r="F512">
        <v>8</v>
      </c>
      <c r="G512">
        <v>0.56999999999999995</v>
      </c>
      <c r="H512">
        <v>7.1249999999999991</v>
      </c>
    </row>
    <row r="513" spans="1:8" x14ac:dyDescent="0.25">
      <c r="A513" t="s">
        <v>3375</v>
      </c>
      <c r="B513">
        <v>2024</v>
      </c>
      <c r="C513">
        <v>2</v>
      </c>
      <c r="D513" t="s">
        <v>8076</v>
      </c>
      <c r="E513">
        <v>3</v>
      </c>
      <c r="F513">
        <v>3</v>
      </c>
      <c r="G513">
        <v>0</v>
      </c>
      <c r="H513">
        <v>0</v>
      </c>
    </row>
    <row r="514" spans="1:8" x14ac:dyDescent="0.25">
      <c r="A514" t="s">
        <v>3381</v>
      </c>
      <c r="B514">
        <v>2024</v>
      </c>
      <c r="C514">
        <v>2</v>
      </c>
      <c r="D514" t="s">
        <v>8076</v>
      </c>
      <c r="E514">
        <v>2</v>
      </c>
      <c r="F514">
        <v>2</v>
      </c>
      <c r="G514">
        <v>1.9</v>
      </c>
      <c r="H514">
        <v>95</v>
      </c>
    </row>
    <row r="515" spans="1:8" x14ac:dyDescent="0.25">
      <c r="A515" t="s">
        <v>3388</v>
      </c>
      <c r="B515">
        <v>2024</v>
      </c>
      <c r="C515">
        <v>2</v>
      </c>
      <c r="D515" t="s">
        <v>8076</v>
      </c>
      <c r="E515">
        <v>1</v>
      </c>
      <c r="F515">
        <v>1</v>
      </c>
      <c r="G515">
        <v>0</v>
      </c>
      <c r="H515">
        <v>0</v>
      </c>
    </row>
    <row r="516" spans="1:8" x14ac:dyDescent="0.25">
      <c r="A516" t="s">
        <v>3394</v>
      </c>
      <c r="B516">
        <v>2024</v>
      </c>
      <c r="C516">
        <v>2</v>
      </c>
      <c r="D516" t="s">
        <v>8078</v>
      </c>
      <c r="E516">
        <v>3</v>
      </c>
      <c r="F516">
        <v>3</v>
      </c>
      <c r="G516">
        <v>0</v>
      </c>
      <c r="H516">
        <v>0</v>
      </c>
    </row>
    <row r="517" spans="1:8" x14ac:dyDescent="0.25">
      <c r="A517" t="s">
        <v>3401</v>
      </c>
      <c r="B517">
        <v>2024</v>
      </c>
      <c r="C517">
        <v>2</v>
      </c>
      <c r="D517" t="s">
        <v>8077</v>
      </c>
      <c r="E517">
        <v>5</v>
      </c>
      <c r="F517">
        <v>5</v>
      </c>
      <c r="G517">
        <v>4.1500000000000004</v>
      </c>
      <c r="H517">
        <v>83</v>
      </c>
    </row>
    <row r="518" spans="1:8" x14ac:dyDescent="0.25">
      <c r="A518" t="s">
        <v>3408</v>
      </c>
      <c r="B518">
        <v>2024</v>
      </c>
      <c r="C518">
        <v>2</v>
      </c>
      <c r="D518" t="s">
        <v>8077</v>
      </c>
      <c r="E518">
        <v>3</v>
      </c>
      <c r="F518">
        <v>3</v>
      </c>
      <c r="G518">
        <v>3</v>
      </c>
      <c r="H518">
        <v>100</v>
      </c>
    </row>
    <row r="519" spans="1:8" x14ac:dyDescent="0.25">
      <c r="A519" t="s">
        <v>3413</v>
      </c>
      <c r="B519">
        <v>2024</v>
      </c>
      <c r="C519">
        <v>2</v>
      </c>
      <c r="D519" t="s">
        <v>8077</v>
      </c>
      <c r="E519">
        <v>1</v>
      </c>
      <c r="F519">
        <v>1</v>
      </c>
      <c r="G519">
        <v>0.95</v>
      </c>
      <c r="H519">
        <v>95</v>
      </c>
    </row>
    <row r="520" spans="1:8" x14ac:dyDescent="0.25">
      <c r="A520" t="s">
        <v>3419</v>
      </c>
      <c r="B520">
        <v>2024</v>
      </c>
      <c r="C520">
        <v>2</v>
      </c>
      <c r="D520" t="s">
        <v>8078</v>
      </c>
      <c r="E520">
        <v>1</v>
      </c>
      <c r="F520">
        <v>1</v>
      </c>
      <c r="G520">
        <v>0</v>
      </c>
      <c r="H520">
        <v>0</v>
      </c>
    </row>
    <row r="521" spans="1:8" x14ac:dyDescent="0.25">
      <c r="A521" t="s">
        <v>3427</v>
      </c>
      <c r="B521">
        <v>2024</v>
      </c>
      <c r="C521">
        <v>2</v>
      </c>
      <c r="D521" t="s">
        <v>8078</v>
      </c>
      <c r="E521">
        <v>2</v>
      </c>
      <c r="F521">
        <v>2</v>
      </c>
      <c r="G521">
        <v>0</v>
      </c>
      <c r="H521">
        <v>0</v>
      </c>
    </row>
    <row r="522" spans="1:8" x14ac:dyDescent="0.25">
      <c r="A522" t="s">
        <v>3435</v>
      </c>
      <c r="B522">
        <v>2024</v>
      </c>
      <c r="C522">
        <v>2</v>
      </c>
      <c r="D522" t="s">
        <v>8077</v>
      </c>
      <c r="E522">
        <v>2</v>
      </c>
      <c r="F522">
        <v>2</v>
      </c>
      <c r="G522">
        <v>1.9</v>
      </c>
      <c r="H522">
        <v>95</v>
      </c>
    </row>
    <row r="523" spans="1:8" x14ac:dyDescent="0.25">
      <c r="A523" t="s">
        <v>3440</v>
      </c>
      <c r="B523">
        <v>2024</v>
      </c>
      <c r="C523">
        <v>2</v>
      </c>
      <c r="D523" t="s">
        <v>8077</v>
      </c>
      <c r="E523">
        <v>2</v>
      </c>
      <c r="F523">
        <v>2</v>
      </c>
      <c r="G523">
        <v>0.8</v>
      </c>
      <c r="H523">
        <v>40</v>
      </c>
    </row>
    <row r="524" spans="1:8" x14ac:dyDescent="0.25">
      <c r="A524" t="s">
        <v>3445</v>
      </c>
      <c r="B524">
        <v>2024</v>
      </c>
      <c r="C524">
        <v>2</v>
      </c>
      <c r="D524" t="s">
        <v>8077</v>
      </c>
      <c r="E524">
        <v>2</v>
      </c>
      <c r="F524">
        <v>2</v>
      </c>
      <c r="G524">
        <v>0</v>
      </c>
      <c r="H524">
        <v>0</v>
      </c>
    </row>
    <row r="525" spans="1:8" x14ac:dyDescent="0.25">
      <c r="A525" t="s">
        <v>3451</v>
      </c>
      <c r="B525">
        <v>2024</v>
      </c>
      <c r="C525">
        <v>2</v>
      </c>
      <c r="D525" t="s">
        <v>8078</v>
      </c>
      <c r="E525">
        <v>1</v>
      </c>
      <c r="F525">
        <v>1</v>
      </c>
      <c r="G525">
        <v>0</v>
      </c>
      <c r="H525">
        <v>0</v>
      </c>
    </row>
    <row r="526" spans="1:8" x14ac:dyDescent="0.25">
      <c r="A526" t="s">
        <v>3460</v>
      </c>
      <c r="B526">
        <v>2024</v>
      </c>
      <c r="C526">
        <v>2</v>
      </c>
      <c r="D526" t="s">
        <v>8077</v>
      </c>
      <c r="E526">
        <v>3</v>
      </c>
      <c r="F526">
        <v>3</v>
      </c>
      <c r="G526">
        <v>2.34</v>
      </c>
      <c r="H526">
        <v>77.999999999999986</v>
      </c>
    </row>
    <row r="527" spans="1:8" x14ac:dyDescent="0.25">
      <c r="A527" t="s">
        <v>3467</v>
      </c>
      <c r="B527">
        <v>2024</v>
      </c>
      <c r="C527">
        <v>2</v>
      </c>
      <c r="D527" t="s">
        <v>8076</v>
      </c>
      <c r="E527">
        <v>6</v>
      </c>
      <c r="F527">
        <v>6</v>
      </c>
      <c r="G527">
        <v>0</v>
      </c>
      <c r="H527">
        <v>0</v>
      </c>
    </row>
    <row r="528" spans="1:8" x14ac:dyDescent="0.25">
      <c r="A528" t="s">
        <v>3473</v>
      </c>
      <c r="B528">
        <v>2024</v>
      </c>
      <c r="C528">
        <v>2</v>
      </c>
      <c r="D528" t="s">
        <v>8076</v>
      </c>
      <c r="E528">
        <v>1</v>
      </c>
      <c r="F528">
        <v>1</v>
      </c>
      <c r="G528">
        <v>0</v>
      </c>
      <c r="H528">
        <v>0</v>
      </c>
    </row>
    <row r="529" spans="1:8" x14ac:dyDescent="0.25">
      <c r="A529" t="s">
        <v>3478</v>
      </c>
      <c r="B529">
        <v>2024</v>
      </c>
      <c r="C529">
        <v>2</v>
      </c>
      <c r="D529" t="s">
        <v>8077</v>
      </c>
      <c r="E529">
        <v>3</v>
      </c>
      <c r="F529">
        <v>3</v>
      </c>
      <c r="G529">
        <v>1.17</v>
      </c>
      <c r="H529">
        <v>38.999999999999993</v>
      </c>
    </row>
    <row r="530" spans="1:8" x14ac:dyDescent="0.25">
      <c r="A530" t="s">
        <v>3485</v>
      </c>
      <c r="B530">
        <v>2024</v>
      </c>
      <c r="C530">
        <v>2</v>
      </c>
      <c r="D530" t="s">
        <v>8077</v>
      </c>
      <c r="E530">
        <v>1</v>
      </c>
      <c r="F530">
        <v>1</v>
      </c>
      <c r="G530">
        <v>0.11</v>
      </c>
      <c r="H530">
        <v>11</v>
      </c>
    </row>
    <row r="531" spans="1:8" x14ac:dyDescent="0.25">
      <c r="A531" t="s">
        <v>3491</v>
      </c>
      <c r="B531">
        <v>2024</v>
      </c>
      <c r="C531">
        <v>2</v>
      </c>
      <c r="D531" t="s">
        <v>8079</v>
      </c>
      <c r="E531">
        <v>1</v>
      </c>
      <c r="F531">
        <v>1</v>
      </c>
      <c r="G531">
        <v>0</v>
      </c>
      <c r="H531">
        <v>0</v>
      </c>
    </row>
    <row r="532" spans="1:8" x14ac:dyDescent="0.25">
      <c r="A532" t="s">
        <v>3497</v>
      </c>
      <c r="B532">
        <v>2024</v>
      </c>
      <c r="C532">
        <v>2</v>
      </c>
      <c r="D532" t="s">
        <v>8079</v>
      </c>
      <c r="E532">
        <v>1</v>
      </c>
      <c r="F532">
        <v>1</v>
      </c>
      <c r="G532">
        <v>0</v>
      </c>
      <c r="H532">
        <v>0</v>
      </c>
    </row>
    <row r="533" spans="1:8" x14ac:dyDescent="0.25">
      <c r="A533" t="s">
        <v>3503</v>
      </c>
      <c r="B533">
        <v>2024</v>
      </c>
      <c r="C533">
        <v>2</v>
      </c>
      <c r="D533" t="s">
        <v>8079</v>
      </c>
      <c r="E533">
        <v>1</v>
      </c>
      <c r="F533">
        <v>1</v>
      </c>
      <c r="G533">
        <v>0</v>
      </c>
      <c r="H533">
        <v>0</v>
      </c>
    </row>
    <row r="534" spans="1:8" x14ac:dyDescent="0.25">
      <c r="A534" t="s">
        <v>3509</v>
      </c>
      <c r="B534">
        <v>2024</v>
      </c>
      <c r="C534">
        <v>2</v>
      </c>
      <c r="D534" t="s">
        <v>8079</v>
      </c>
      <c r="E534">
        <v>1</v>
      </c>
      <c r="F534">
        <v>1</v>
      </c>
      <c r="G534">
        <v>0</v>
      </c>
      <c r="H534">
        <v>0</v>
      </c>
    </row>
    <row r="535" spans="1:8" x14ac:dyDescent="0.25">
      <c r="A535" t="s">
        <v>3515</v>
      </c>
      <c r="B535">
        <v>2024</v>
      </c>
      <c r="C535">
        <v>2</v>
      </c>
      <c r="D535" t="s">
        <v>8079</v>
      </c>
      <c r="E535">
        <v>1</v>
      </c>
      <c r="F535">
        <v>1</v>
      </c>
      <c r="G535">
        <v>0</v>
      </c>
      <c r="H535">
        <v>0</v>
      </c>
    </row>
    <row r="536" spans="1:8" x14ac:dyDescent="0.25">
      <c r="A536" t="s">
        <v>3521</v>
      </c>
      <c r="B536">
        <v>2024</v>
      </c>
      <c r="C536">
        <v>2</v>
      </c>
      <c r="D536" t="s">
        <v>8079</v>
      </c>
      <c r="E536">
        <v>1</v>
      </c>
      <c r="F536">
        <v>1</v>
      </c>
      <c r="G536">
        <v>0</v>
      </c>
      <c r="H536">
        <v>0</v>
      </c>
    </row>
    <row r="537" spans="1:8" x14ac:dyDescent="0.25">
      <c r="A537" t="s">
        <v>3527</v>
      </c>
      <c r="B537">
        <v>2024</v>
      </c>
      <c r="C537">
        <v>2</v>
      </c>
      <c r="D537" t="s">
        <v>8079</v>
      </c>
      <c r="E537">
        <v>1</v>
      </c>
      <c r="F537">
        <v>1</v>
      </c>
      <c r="G537">
        <v>0</v>
      </c>
      <c r="H537">
        <v>0</v>
      </c>
    </row>
    <row r="538" spans="1:8" x14ac:dyDescent="0.25">
      <c r="A538" t="s">
        <v>3533</v>
      </c>
      <c r="B538">
        <v>2024</v>
      </c>
      <c r="C538">
        <v>2</v>
      </c>
      <c r="D538" t="s">
        <v>8079</v>
      </c>
      <c r="E538">
        <v>1</v>
      </c>
      <c r="F538">
        <v>1</v>
      </c>
      <c r="G538">
        <v>0</v>
      </c>
      <c r="H538">
        <v>0</v>
      </c>
    </row>
    <row r="539" spans="1:8" x14ac:dyDescent="0.25">
      <c r="A539" t="s">
        <v>3539</v>
      </c>
      <c r="B539">
        <v>2024</v>
      </c>
      <c r="C539">
        <v>2</v>
      </c>
      <c r="D539" t="s">
        <v>8079</v>
      </c>
      <c r="E539">
        <v>1</v>
      </c>
      <c r="F539">
        <v>1</v>
      </c>
      <c r="G539">
        <v>0</v>
      </c>
      <c r="H539">
        <v>0</v>
      </c>
    </row>
    <row r="540" spans="1:8" x14ac:dyDescent="0.25">
      <c r="A540" t="s">
        <v>3545</v>
      </c>
      <c r="B540">
        <v>2024</v>
      </c>
      <c r="C540">
        <v>2</v>
      </c>
      <c r="D540" t="s">
        <v>8079</v>
      </c>
      <c r="E540">
        <v>1</v>
      </c>
      <c r="F540">
        <v>1</v>
      </c>
      <c r="G540">
        <v>0</v>
      </c>
      <c r="H540">
        <v>0</v>
      </c>
    </row>
    <row r="541" spans="1:8" x14ac:dyDescent="0.25">
      <c r="A541" t="s">
        <v>3551</v>
      </c>
      <c r="B541">
        <v>2024</v>
      </c>
      <c r="C541">
        <v>2</v>
      </c>
      <c r="D541" t="s">
        <v>8079</v>
      </c>
      <c r="E541">
        <v>1</v>
      </c>
      <c r="F541">
        <v>1</v>
      </c>
      <c r="G541">
        <v>0</v>
      </c>
      <c r="H541">
        <v>0</v>
      </c>
    </row>
    <row r="542" spans="1:8" x14ac:dyDescent="0.25">
      <c r="A542" t="s">
        <v>3557</v>
      </c>
      <c r="B542">
        <v>2024</v>
      </c>
      <c r="C542">
        <v>2</v>
      </c>
      <c r="D542" t="s">
        <v>8079</v>
      </c>
      <c r="E542">
        <v>1</v>
      </c>
      <c r="F542">
        <v>1</v>
      </c>
      <c r="G542">
        <v>0</v>
      </c>
      <c r="H542">
        <v>0</v>
      </c>
    </row>
    <row r="543" spans="1:8" x14ac:dyDescent="0.25">
      <c r="A543" t="s">
        <v>3563</v>
      </c>
      <c r="B543">
        <v>2024</v>
      </c>
      <c r="C543">
        <v>2</v>
      </c>
      <c r="D543" t="s">
        <v>8079</v>
      </c>
      <c r="E543">
        <v>1</v>
      </c>
      <c r="F543">
        <v>1</v>
      </c>
      <c r="G543">
        <v>0</v>
      </c>
      <c r="H543">
        <v>0</v>
      </c>
    </row>
    <row r="544" spans="1:8" x14ac:dyDescent="0.25">
      <c r="A544" t="s">
        <v>3569</v>
      </c>
      <c r="B544">
        <v>2024</v>
      </c>
      <c r="C544">
        <v>2</v>
      </c>
      <c r="D544" t="s">
        <v>8079</v>
      </c>
      <c r="E544">
        <v>1</v>
      </c>
      <c r="F544">
        <v>1</v>
      </c>
      <c r="G544">
        <v>0</v>
      </c>
      <c r="H544">
        <v>0</v>
      </c>
    </row>
    <row r="545" spans="1:8" x14ac:dyDescent="0.25">
      <c r="A545" t="s">
        <v>3575</v>
      </c>
      <c r="B545">
        <v>2024</v>
      </c>
      <c r="C545">
        <v>2</v>
      </c>
      <c r="D545" t="s">
        <v>8079</v>
      </c>
      <c r="E545">
        <v>1</v>
      </c>
      <c r="F545">
        <v>1</v>
      </c>
      <c r="G545">
        <v>0</v>
      </c>
      <c r="H545">
        <v>0</v>
      </c>
    </row>
    <row r="546" spans="1:8" x14ac:dyDescent="0.25">
      <c r="A546" t="s">
        <v>3581</v>
      </c>
      <c r="B546">
        <v>2024</v>
      </c>
      <c r="C546">
        <v>2</v>
      </c>
      <c r="D546" t="s">
        <v>8079</v>
      </c>
      <c r="E546">
        <v>1</v>
      </c>
      <c r="F546">
        <v>1</v>
      </c>
      <c r="G546">
        <v>0</v>
      </c>
      <c r="H546">
        <v>0</v>
      </c>
    </row>
    <row r="547" spans="1:8" x14ac:dyDescent="0.25">
      <c r="A547" t="s">
        <v>3587</v>
      </c>
      <c r="B547">
        <v>2024</v>
      </c>
      <c r="C547">
        <v>2</v>
      </c>
      <c r="D547" t="s">
        <v>8079</v>
      </c>
      <c r="E547">
        <v>1</v>
      </c>
      <c r="F547">
        <v>1</v>
      </c>
      <c r="G547">
        <v>0</v>
      </c>
      <c r="H547">
        <v>0</v>
      </c>
    </row>
    <row r="548" spans="1:8" x14ac:dyDescent="0.25">
      <c r="A548" t="s">
        <v>3593</v>
      </c>
      <c r="B548">
        <v>2024</v>
      </c>
      <c r="C548">
        <v>2</v>
      </c>
      <c r="D548" t="s">
        <v>8079</v>
      </c>
      <c r="E548">
        <v>1</v>
      </c>
      <c r="F548">
        <v>1</v>
      </c>
      <c r="G548">
        <v>0</v>
      </c>
      <c r="H548">
        <v>0</v>
      </c>
    </row>
    <row r="549" spans="1:8" x14ac:dyDescent="0.25">
      <c r="A549" t="s">
        <v>3599</v>
      </c>
      <c r="B549">
        <v>2024</v>
      </c>
      <c r="C549">
        <v>2</v>
      </c>
      <c r="D549" t="s">
        <v>8079</v>
      </c>
      <c r="E549">
        <v>1</v>
      </c>
      <c r="F549">
        <v>1</v>
      </c>
      <c r="G549">
        <v>0</v>
      </c>
      <c r="H549">
        <v>0</v>
      </c>
    </row>
    <row r="550" spans="1:8" x14ac:dyDescent="0.25">
      <c r="A550" t="s">
        <v>3605</v>
      </c>
      <c r="B550">
        <v>2024</v>
      </c>
      <c r="C550">
        <v>2</v>
      </c>
      <c r="D550" t="s">
        <v>8079</v>
      </c>
      <c r="E550">
        <v>1</v>
      </c>
      <c r="F550">
        <v>1</v>
      </c>
      <c r="G550">
        <v>0</v>
      </c>
      <c r="H550">
        <v>0</v>
      </c>
    </row>
    <row r="551" spans="1:8" x14ac:dyDescent="0.25">
      <c r="A551" t="s">
        <v>3611</v>
      </c>
      <c r="B551">
        <v>2024</v>
      </c>
      <c r="C551">
        <v>2</v>
      </c>
      <c r="D551" t="s">
        <v>8079</v>
      </c>
      <c r="E551">
        <v>1</v>
      </c>
      <c r="F551">
        <v>1</v>
      </c>
      <c r="G551">
        <v>1</v>
      </c>
      <c r="H551">
        <v>100</v>
      </c>
    </row>
    <row r="552" spans="1:8" x14ac:dyDescent="0.25">
      <c r="A552" t="s">
        <v>3617</v>
      </c>
      <c r="B552">
        <v>2024</v>
      </c>
      <c r="C552">
        <v>2</v>
      </c>
      <c r="D552" t="s">
        <v>8079</v>
      </c>
      <c r="E552">
        <v>1</v>
      </c>
      <c r="F552">
        <v>1</v>
      </c>
      <c r="G552">
        <v>1</v>
      </c>
      <c r="H552">
        <v>100</v>
      </c>
    </row>
    <row r="553" spans="1:8" x14ac:dyDescent="0.25">
      <c r="A553" t="s">
        <v>3623</v>
      </c>
      <c r="B553">
        <v>2024</v>
      </c>
      <c r="C553">
        <v>2</v>
      </c>
      <c r="D553" t="s">
        <v>8079</v>
      </c>
      <c r="E553">
        <v>1</v>
      </c>
      <c r="F553">
        <v>1</v>
      </c>
      <c r="G553">
        <v>1</v>
      </c>
      <c r="H553">
        <v>100</v>
      </c>
    </row>
    <row r="554" spans="1:8" x14ac:dyDescent="0.25">
      <c r="A554" t="s">
        <v>3629</v>
      </c>
      <c r="B554">
        <v>2024</v>
      </c>
      <c r="C554">
        <v>2</v>
      </c>
      <c r="D554" t="s">
        <v>8079</v>
      </c>
      <c r="E554">
        <v>1</v>
      </c>
      <c r="F554">
        <v>1</v>
      </c>
      <c r="G554">
        <v>1</v>
      </c>
      <c r="H554">
        <v>100</v>
      </c>
    </row>
    <row r="555" spans="1:8" x14ac:dyDescent="0.25">
      <c r="A555" t="s">
        <v>3633</v>
      </c>
      <c r="B555">
        <v>2024</v>
      </c>
      <c r="C555">
        <v>2</v>
      </c>
      <c r="D555" t="s">
        <v>8079</v>
      </c>
      <c r="E555">
        <v>1</v>
      </c>
      <c r="F555">
        <v>1</v>
      </c>
      <c r="G555">
        <v>1</v>
      </c>
      <c r="H555">
        <v>100</v>
      </c>
    </row>
    <row r="556" spans="1:8" x14ac:dyDescent="0.25">
      <c r="A556" t="s">
        <v>3639</v>
      </c>
      <c r="B556">
        <v>2024</v>
      </c>
      <c r="C556">
        <v>2</v>
      </c>
      <c r="D556" t="s">
        <v>8079</v>
      </c>
      <c r="E556">
        <v>1</v>
      </c>
      <c r="F556">
        <v>1</v>
      </c>
      <c r="G556">
        <v>1</v>
      </c>
      <c r="H556">
        <v>100</v>
      </c>
    </row>
    <row r="557" spans="1:8" x14ac:dyDescent="0.25">
      <c r="A557" t="s">
        <v>3645</v>
      </c>
      <c r="B557">
        <v>2024</v>
      </c>
      <c r="C557">
        <v>2</v>
      </c>
      <c r="D557" t="s">
        <v>8079</v>
      </c>
      <c r="E557">
        <v>1</v>
      </c>
      <c r="F557">
        <v>1</v>
      </c>
      <c r="G557">
        <v>1</v>
      </c>
      <c r="H557">
        <v>100</v>
      </c>
    </row>
    <row r="558" spans="1:8" x14ac:dyDescent="0.25">
      <c r="A558" t="s">
        <v>3651</v>
      </c>
      <c r="B558">
        <v>2024</v>
      </c>
      <c r="C558">
        <v>2</v>
      </c>
      <c r="D558" t="s">
        <v>8079</v>
      </c>
      <c r="E558">
        <v>1</v>
      </c>
      <c r="F558">
        <v>1</v>
      </c>
      <c r="G558">
        <v>1</v>
      </c>
      <c r="H558">
        <v>100</v>
      </c>
    </row>
    <row r="559" spans="1:8" x14ac:dyDescent="0.25">
      <c r="A559" t="s">
        <v>3657</v>
      </c>
      <c r="B559">
        <v>2024</v>
      </c>
      <c r="C559">
        <v>2</v>
      </c>
      <c r="D559" t="s">
        <v>8079</v>
      </c>
      <c r="E559">
        <v>1</v>
      </c>
      <c r="F559">
        <v>1</v>
      </c>
      <c r="G559">
        <v>0</v>
      </c>
      <c r="H559">
        <v>0</v>
      </c>
    </row>
    <row r="560" spans="1:8" x14ac:dyDescent="0.25">
      <c r="A560" t="s">
        <v>3663</v>
      </c>
      <c r="B560">
        <v>2024</v>
      </c>
      <c r="C560">
        <v>2</v>
      </c>
      <c r="D560" t="s">
        <v>8079</v>
      </c>
      <c r="E560">
        <v>1</v>
      </c>
      <c r="F560">
        <v>1</v>
      </c>
      <c r="G560">
        <v>0</v>
      </c>
      <c r="H560">
        <v>0</v>
      </c>
    </row>
    <row r="561" spans="1:8" x14ac:dyDescent="0.25">
      <c r="A561" t="s">
        <v>3669</v>
      </c>
      <c r="B561">
        <v>2024</v>
      </c>
      <c r="C561">
        <v>2</v>
      </c>
      <c r="D561" t="s">
        <v>8079</v>
      </c>
      <c r="E561">
        <v>1</v>
      </c>
      <c r="F561">
        <v>1</v>
      </c>
      <c r="G561">
        <v>0</v>
      </c>
      <c r="H561">
        <v>0</v>
      </c>
    </row>
    <row r="562" spans="1:8" x14ac:dyDescent="0.25">
      <c r="A562" t="s">
        <v>3675</v>
      </c>
      <c r="B562">
        <v>2024</v>
      </c>
      <c r="C562">
        <v>2</v>
      </c>
      <c r="D562" t="s">
        <v>8078</v>
      </c>
      <c r="E562">
        <v>3016.9</v>
      </c>
      <c r="F562">
        <v>3016.9</v>
      </c>
      <c r="G562">
        <v>0</v>
      </c>
      <c r="H562">
        <v>0</v>
      </c>
    </row>
    <row r="563" spans="1:8" x14ac:dyDescent="0.25">
      <c r="A563" t="s">
        <v>3684</v>
      </c>
      <c r="B563">
        <v>2024</v>
      </c>
      <c r="C563">
        <v>2</v>
      </c>
      <c r="D563" t="s">
        <v>8078</v>
      </c>
      <c r="E563">
        <v>58</v>
      </c>
      <c r="F563">
        <v>58</v>
      </c>
      <c r="G563">
        <v>0</v>
      </c>
      <c r="H563">
        <v>0</v>
      </c>
    </row>
    <row r="564" spans="1:8" x14ac:dyDescent="0.25">
      <c r="A564" t="s">
        <v>3690</v>
      </c>
      <c r="B564">
        <v>2024</v>
      </c>
      <c r="C564">
        <v>2</v>
      </c>
      <c r="D564" t="s">
        <v>8078</v>
      </c>
      <c r="E564">
        <v>58</v>
      </c>
      <c r="F564">
        <v>58</v>
      </c>
      <c r="G564">
        <v>0</v>
      </c>
      <c r="H564">
        <v>0</v>
      </c>
    </row>
    <row r="565" spans="1:8" x14ac:dyDescent="0.25">
      <c r="A565" t="s">
        <v>3696</v>
      </c>
      <c r="B565">
        <v>2024</v>
      </c>
      <c r="C565">
        <v>2</v>
      </c>
      <c r="D565" t="s">
        <v>8079</v>
      </c>
      <c r="E565">
        <v>1</v>
      </c>
      <c r="F565">
        <v>1</v>
      </c>
      <c r="G565">
        <v>0</v>
      </c>
      <c r="H565">
        <v>0</v>
      </c>
    </row>
    <row r="566" spans="1:8" x14ac:dyDescent="0.25">
      <c r="A566" t="s">
        <v>3701</v>
      </c>
      <c r="B566">
        <v>2024</v>
      </c>
      <c r="C566">
        <v>2</v>
      </c>
      <c r="D566" t="s">
        <v>8079</v>
      </c>
      <c r="E566">
        <v>1</v>
      </c>
      <c r="F566">
        <v>1</v>
      </c>
      <c r="G566">
        <v>0</v>
      </c>
      <c r="H566">
        <v>0</v>
      </c>
    </row>
    <row r="567" spans="1:8" x14ac:dyDescent="0.25">
      <c r="A567" t="s">
        <v>3706</v>
      </c>
      <c r="B567">
        <v>2024</v>
      </c>
      <c r="C567">
        <v>2</v>
      </c>
      <c r="D567" t="s">
        <v>8079</v>
      </c>
      <c r="E567">
        <v>1</v>
      </c>
      <c r="F567">
        <v>1</v>
      </c>
      <c r="G567">
        <v>0</v>
      </c>
      <c r="H567">
        <v>0</v>
      </c>
    </row>
    <row r="568" spans="1:8" x14ac:dyDescent="0.25">
      <c r="A568" t="s">
        <v>3711</v>
      </c>
      <c r="B568">
        <v>2024</v>
      </c>
      <c r="C568">
        <v>2</v>
      </c>
      <c r="D568" t="s">
        <v>8079</v>
      </c>
      <c r="E568">
        <v>1</v>
      </c>
      <c r="F568">
        <v>1</v>
      </c>
      <c r="G568">
        <v>0</v>
      </c>
      <c r="H568">
        <v>0</v>
      </c>
    </row>
    <row r="569" spans="1:8" x14ac:dyDescent="0.25">
      <c r="A569" t="s">
        <v>3716</v>
      </c>
      <c r="B569">
        <v>2024</v>
      </c>
      <c r="C569">
        <v>2</v>
      </c>
      <c r="D569" t="s">
        <v>8079</v>
      </c>
      <c r="E569">
        <v>1</v>
      </c>
      <c r="F569">
        <v>1</v>
      </c>
      <c r="G569">
        <v>0</v>
      </c>
      <c r="H569">
        <v>0</v>
      </c>
    </row>
    <row r="570" spans="1:8" x14ac:dyDescent="0.25">
      <c r="A570" t="s">
        <v>3722</v>
      </c>
      <c r="B570">
        <v>2024</v>
      </c>
      <c r="C570">
        <v>2</v>
      </c>
      <c r="D570" t="s">
        <v>8076</v>
      </c>
      <c r="E570">
        <v>16</v>
      </c>
      <c r="F570">
        <v>16</v>
      </c>
      <c r="G570">
        <v>0</v>
      </c>
      <c r="H570">
        <v>0</v>
      </c>
    </row>
    <row r="571" spans="1:8" x14ac:dyDescent="0.25">
      <c r="A571" t="s">
        <v>3727</v>
      </c>
      <c r="B571">
        <v>2024</v>
      </c>
      <c r="C571">
        <v>2</v>
      </c>
      <c r="D571" t="s">
        <v>8076</v>
      </c>
      <c r="E571">
        <v>34</v>
      </c>
      <c r="F571">
        <v>34</v>
      </c>
      <c r="G571">
        <v>0</v>
      </c>
      <c r="H571">
        <v>0</v>
      </c>
    </row>
    <row r="572" spans="1:8" x14ac:dyDescent="0.25">
      <c r="A572" t="s">
        <v>3732</v>
      </c>
      <c r="B572">
        <v>2024</v>
      </c>
      <c r="C572">
        <v>2</v>
      </c>
      <c r="D572" t="s">
        <v>8077</v>
      </c>
      <c r="E572">
        <v>1</v>
      </c>
      <c r="F572">
        <v>1</v>
      </c>
      <c r="G572">
        <v>1</v>
      </c>
      <c r="H572">
        <v>100</v>
      </c>
    </row>
    <row r="573" spans="1:8" x14ac:dyDescent="0.25">
      <c r="A573" t="s">
        <v>3738</v>
      </c>
      <c r="B573">
        <v>2024</v>
      </c>
      <c r="C573">
        <v>2</v>
      </c>
      <c r="D573" t="s">
        <v>8076</v>
      </c>
      <c r="E573">
        <v>2</v>
      </c>
      <c r="F573">
        <v>2</v>
      </c>
      <c r="G573">
        <v>2</v>
      </c>
      <c r="H573">
        <v>100</v>
      </c>
    </row>
    <row r="574" spans="1:8" x14ac:dyDescent="0.25">
      <c r="A574" t="s">
        <v>3744</v>
      </c>
      <c r="B574">
        <v>2024</v>
      </c>
      <c r="C574">
        <v>2</v>
      </c>
      <c r="D574" t="s">
        <v>8077</v>
      </c>
      <c r="E574">
        <v>1</v>
      </c>
      <c r="F574">
        <v>1</v>
      </c>
      <c r="G574">
        <v>0.76</v>
      </c>
      <c r="H574">
        <v>76</v>
      </c>
    </row>
    <row r="575" spans="1:8" x14ac:dyDescent="0.25">
      <c r="A575" t="s">
        <v>3749</v>
      </c>
      <c r="B575">
        <v>2024</v>
      </c>
      <c r="C575">
        <v>2</v>
      </c>
      <c r="D575" t="s">
        <v>8077</v>
      </c>
      <c r="E575">
        <v>1</v>
      </c>
      <c r="F575">
        <v>1</v>
      </c>
      <c r="G575">
        <v>0.19</v>
      </c>
      <c r="H575">
        <v>19</v>
      </c>
    </row>
    <row r="576" spans="1:8" x14ac:dyDescent="0.25">
      <c r="A576" t="s">
        <v>3755</v>
      </c>
      <c r="B576">
        <v>2024</v>
      </c>
      <c r="C576">
        <v>2</v>
      </c>
      <c r="D576" t="s">
        <v>8076</v>
      </c>
      <c r="E576">
        <v>1</v>
      </c>
      <c r="F576">
        <v>1</v>
      </c>
      <c r="G576">
        <v>1</v>
      </c>
      <c r="H576">
        <v>100</v>
      </c>
    </row>
    <row r="577" spans="1:8" x14ac:dyDescent="0.25">
      <c r="A577" t="s">
        <v>3760</v>
      </c>
      <c r="B577">
        <v>2024</v>
      </c>
      <c r="C577">
        <v>2</v>
      </c>
      <c r="D577" t="s">
        <v>8076</v>
      </c>
      <c r="E577">
        <v>1</v>
      </c>
      <c r="F577">
        <v>1</v>
      </c>
      <c r="G577">
        <v>0.28999999999999998</v>
      </c>
      <c r="H577">
        <v>28.999999999999996</v>
      </c>
    </row>
    <row r="578" spans="1:8" x14ac:dyDescent="0.25">
      <c r="A578" t="s">
        <v>3766</v>
      </c>
      <c r="B578">
        <v>2024</v>
      </c>
      <c r="C578">
        <v>2</v>
      </c>
      <c r="D578" t="s">
        <v>8076</v>
      </c>
      <c r="E578">
        <v>1</v>
      </c>
      <c r="F578">
        <v>1</v>
      </c>
      <c r="G578">
        <v>0.84</v>
      </c>
      <c r="H578">
        <v>84</v>
      </c>
    </row>
    <row r="579" spans="1:8" x14ac:dyDescent="0.25">
      <c r="A579" t="s">
        <v>3772</v>
      </c>
      <c r="B579">
        <v>2024</v>
      </c>
      <c r="C579">
        <v>2</v>
      </c>
      <c r="D579" t="s">
        <v>8077</v>
      </c>
      <c r="E579">
        <v>1</v>
      </c>
      <c r="F579">
        <v>1</v>
      </c>
      <c r="G579">
        <v>0.42</v>
      </c>
      <c r="H579">
        <v>42</v>
      </c>
    </row>
    <row r="580" spans="1:8" x14ac:dyDescent="0.25">
      <c r="A580" t="s">
        <v>3777</v>
      </c>
      <c r="B580">
        <v>2024</v>
      </c>
      <c r="C580">
        <v>2</v>
      </c>
      <c r="D580" t="s">
        <v>8077</v>
      </c>
      <c r="E580">
        <v>1</v>
      </c>
      <c r="F580">
        <v>1</v>
      </c>
      <c r="G580">
        <v>0.84</v>
      </c>
      <c r="H580">
        <v>84</v>
      </c>
    </row>
    <row r="581" spans="1:8" x14ac:dyDescent="0.25">
      <c r="A581" t="s">
        <v>3783</v>
      </c>
      <c r="B581">
        <v>2024</v>
      </c>
      <c r="C581">
        <v>2</v>
      </c>
      <c r="D581" t="s">
        <v>8077</v>
      </c>
      <c r="E581">
        <v>3</v>
      </c>
      <c r="F581">
        <v>3</v>
      </c>
      <c r="G581">
        <v>2.4300000000000002</v>
      </c>
      <c r="H581">
        <v>81</v>
      </c>
    </row>
    <row r="582" spans="1:8" x14ac:dyDescent="0.25">
      <c r="A582" t="s">
        <v>3789</v>
      </c>
      <c r="B582">
        <v>2024</v>
      </c>
      <c r="C582">
        <v>2</v>
      </c>
      <c r="D582" t="s">
        <v>8077</v>
      </c>
      <c r="E582">
        <v>1</v>
      </c>
      <c r="F582">
        <v>1</v>
      </c>
      <c r="G582">
        <v>0.95</v>
      </c>
      <c r="H582">
        <v>95</v>
      </c>
    </row>
    <row r="583" spans="1:8" x14ac:dyDescent="0.25">
      <c r="A583" t="s">
        <v>3795</v>
      </c>
      <c r="B583">
        <v>2024</v>
      </c>
      <c r="C583">
        <v>2</v>
      </c>
      <c r="D583" t="s">
        <v>8077</v>
      </c>
      <c r="E583">
        <v>2</v>
      </c>
      <c r="F583">
        <v>2</v>
      </c>
      <c r="G583">
        <v>0.5</v>
      </c>
      <c r="H583">
        <v>25</v>
      </c>
    </row>
    <row r="584" spans="1:8" x14ac:dyDescent="0.25">
      <c r="A584" t="s">
        <v>3801</v>
      </c>
      <c r="B584">
        <v>2024</v>
      </c>
      <c r="C584">
        <v>2</v>
      </c>
      <c r="D584" t="s">
        <v>8077</v>
      </c>
      <c r="E584">
        <v>5</v>
      </c>
      <c r="F584">
        <v>5</v>
      </c>
      <c r="G584">
        <v>3.45</v>
      </c>
      <c r="H584">
        <v>69</v>
      </c>
    </row>
    <row r="585" spans="1:8" x14ac:dyDescent="0.25">
      <c r="A585" t="s">
        <v>3808</v>
      </c>
      <c r="B585">
        <v>2024</v>
      </c>
      <c r="C585">
        <v>2</v>
      </c>
      <c r="D585" t="s">
        <v>8077</v>
      </c>
      <c r="E585">
        <v>2</v>
      </c>
      <c r="F585">
        <v>2</v>
      </c>
      <c r="G585">
        <v>1.94</v>
      </c>
      <c r="H585">
        <v>97</v>
      </c>
    </row>
    <row r="586" spans="1:8" x14ac:dyDescent="0.25">
      <c r="A586" t="s">
        <v>3814</v>
      </c>
      <c r="B586">
        <v>2024</v>
      </c>
      <c r="C586">
        <v>2</v>
      </c>
      <c r="D586" t="s">
        <v>8077</v>
      </c>
      <c r="E586">
        <v>1</v>
      </c>
      <c r="F586">
        <v>1</v>
      </c>
      <c r="G586">
        <v>0.89</v>
      </c>
      <c r="H586">
        <v>89</v>
      </c>
    </row>
    <row r="587" spans="1:8" x14ac:dyDescent="0.25">
      <c r="A587" t="s">
        <v>3819</v>
      </c>
      <c r="B587">
        <v>2024</v>
      </c>
      <c r="C587">
        <v>2</v>
      </c>
      <c r="D587" t="s">
        <v>8077</v>
      </c>
      <c r="E587">
        <v>1</v>
      </c>
      <c r="F587">
        <v>1</v>
      </c>
      <c r="G587">
        <v>1</v>
      </c>
      <c r="H587">
        <v>100</v>
      </c>
    </row>
    <row r="588" spans="1:8" x14ac:dyDescent="0.25">
      <c r="A588" t="s">
        <v>3825</v>
      </c>
      <c r="B588">
        <v>2024</v>
      </c>
      <c r="C588">
        <v>2</v>
      </c>
      <c r="D588" t="s">
        <v>8077</v>
      </c>
      <c r="E588">
        <v>1</v>
      </c>
      <c r="F588">
        <v>1</v>
      </c>
      <c r="G588">
        <v>0.93</v>
      </c>
      <c r="H588">
        <v>93</v>
      </c>
    </row>
    <row r="589" spans="1:8" x14ac:dyDescent="0.25">
      <c r="A589" t="s">
        <v>3830</v>
      </c>
      <c r="B589">
        <v>2024</v>
      </c>
      <c r="C589">
        <v>2</v>
      </c>
      <c r="D589" t="s">
        <v>8077</v>
      </c>
      <c r="E589">
        <v>1</v>
      </c>
      <c r="F589">
        <v>1</v>
      </c>
      <c r="G589">
        <v>0.99</v>
      </c>
      <c r="H589">
        <v>99</v>
      </c>
    </row>
    <row r="590" spans="1:8" x14ac:dyDescent="0.25">
      <c r="A590" t="s">
        <v>3835</v>
      </c>
      <c r="B590">
        <v>2024</v>
      </c>
      <c r="C590">
        <v>2</v>
      </c>
      <c r="D590" t="s">
        <v>8077</v>
      </c>
      <c r="E590">
        <v>1</v>
      </c>
      <c r="F590">
        <v>1</v>
      </c>
      <c r="G590">
        <v>0</v>
      </c>
      <c r="H590">
        <v>0</v>
      </c>
    </row>
    <row r="591" spans="1:8" x14ac:dyDescent="0.25">
      <c r="A591" t="s">
        <v>3841</v>
      </c>
      <c r="B591">
        <v>2024</v>
      </c>
      <c r="C591">
        <v>2</v>
      </c>
      <c r="D591" t="s">
        <v>8077</v>
      </c>
      <c r="E591">
        <v>3</v>
      </c>
      <c r="F591">
        <v>3</v>
      </c>
      <c r="G591">
        <v>2.16</v>
      </c>
      <c r="H591">
        <v>72.000000000000014</v>
      </c>
    </row>
    <row r="592" spans="1:8" x14ac:dyDescent="0.25">
      <c r="A592" t="s">
        <v>3848</v>
      </c>
      <c r="B592">
        <v>2024</v>
      </c>
      <c r="C592">
        <v>2</v>
      </c>
      <c r="D592" t="s">
        <v>8076</v>
      </c>
      <c r="E592">
        <v>6</v>
      </c>
      <c r="F592">
        <v>6</v>
      </c>
      <c r="G592">
        <v>0</v>
      </c>
      <c r="H592">
        <v>0</v>
      </c>
    </row>
    <row r="593" spans="1:8" x14ac:dyDescent="0.25">
      <c r="A593" t="s">
        <v>3854</v>
      </c>
      <c r="B593">
        <v>2024</v>
      </c>
      <c r="C593">
        <v>2</v>
      </c>
      <c r="D593" t="s">
        <v>8076</v>
      </c>
      <c r="E593">
        <v>3</v>
      </c>
      <c r="F593">
        <v>3</v>
      </c>
      <c r="G593">
        <v>2.0099999999999998</v>
      </c>
      <c r="H593">
        <v>67</v>
      </c>
    </row>
    <row r="594" spans="1:8" x14ac:dyDescent="0.25">
      <c r="A594" t="s">
        <v>3860</v>
      </c>
      <c r="B594">
        <v>2024</v>
      </c>
      <c r="C594">
        <v>2</v>
      </c>
      <c r="D594" t="s">
        <v>8077</v>
      </c>
      <c r="E594">
        <v>2</v>
      </c>
      <c r="F594">
        <v>2</v>
      </c>
      <c r="G594">
        <v>2</v>
      </c>
      <c r="H594">
        <v>100</v>
      </c>
    </row>
    <row r="595" spans="1:8" x14ac:dyDescent="0.25">
      <c r="A595" t="s">
        <v>3866</v>
      </c>
      <c r="B595">
        <v>2024</v>
      </c>
      <c r="C595">
        <v>2</v>
      </c>
      <c r="D595" t="s">
        <v>8077</v>
      </c>
      <c r="E595">
        <v>1</v>
      </c>
      <c r="F595">
        <v>1</v>
      </c>
      <c r="G595">
        <v>1</v>
      </c>
      <c r="H595">
        <v>100</v>
      </c>
    </row>
    <row r="596" spans="1:8" x14ac:dyDescent="0.25">
      <c r="A596" t="s">
        <v>3872</v>
      </c>
      <c r="B596">
        <v>2024</v>
      </c>
      <c r="C596">
        <v>2</v>
      </c>
      <c r="D596" t="s">
        <v>8076</v>
      </c>
      <c r="E596">
        <v>1</v>
      </c>
      <c r="F596">
        <v>1</v>
      </c>
      <c r="G596">
        <v>0</v>
      </c>
      <c r="H596">
        <v>0</v>
      </c>
    </row>
    <row r="597" spans="1:8" x14ac:dyDescent="0.25">
      <c r="A597" t="s">
        <v>3878</v>
      </c>
      <c r="B597">
        <v>2024</v>
      </c>
      <c r="C597">
        <v>2</v>
      </c>
      <c r="D597" t="s">
        <v>8076</v>
      </c>
      <c r="E597">
        <v>1</v>
      </c>
      <c r="F597">
        <v>1</v>
      </c>
      <c r="G597">
        <v>0</v>
      </c>
      <c r="H597">
        <v>0</v>
      </c>
    </row>
    <row r="598" spans="1:8" x14ac:dyDescent="0.25">
      <c r="A598" t="s">
        <v>3883</v>
      </c>
      <c r="B598">
        <v>2024</v>
      </c>
      <c r="C598">
        <v>2</v>
      </c>
      <c r="D598" t="s">
        <v>8077</v>
      </c>
      <c r="E598">
        <v>3</v>
      </c>
      <c r="F598">
        <v>3</v>
      </c>
      <c r="G598">
        <v>3</v>
      </c>
      <c r="H598">
        <v>100</v>
      </c>
    </row>
    <row r="599" spans="1:8" x14ac:dyDescent="0.25">
      <c r="A599" t="s">
        <v>3889</v>
      </c>
      <c r="B599">
        <v>2024</v>
      </c>
      <c r="C599">
        <v>2</v>
      </c>
      <c r="D599" t="s">
        <v>8077</v>
      </c>
      <c r="E599">
        <v>4</v>
      </c>
      <c r="F599">
        <v>4</v>
      </c>
      <c r="G599">
        <v>4</v>
      </c>
      <c r="H599">
        <v>100</v>
      </c>
    </row>
    <row r="600" spans="1:8" x14ac:dyDescent="0.25">
      <c r="A600" t="s">
        <v>3895</v>
      </c>
      <c r="B600">
        <v>2024</v>
      </c>
      <c r="C600">
        <v>2</v>
      </c>
      <c r="D600" t="s">
        <v>8077</v>
      </c>
      <c r="E600">
        <v>7</v>
      </c>
      <c r="F600">
        <v>7</v>
      </c>
      <c r="G600">
        <v>7</v>
      </c>
      <c r="H600">
        <v>100</v>
      </c>
    </row>
    <row r="601" spans="1:8" x14ac:dyDescent="0.25">
      <c r="A601" t="s">
        <v>3901</v>
      </c>
      <c r="B601">
        <v>2024</v>
      </c>
      <c r="C601">
        <v>2</v>
      </c>
      <c r="D601" t="s">
        <v>8077</v>
      </c>
      <c r="E601">
        <v>1</v>
      </c>
      <c r="F601">
        <v>1</v>
      </c>
      <c r="G601">
        <v>1</v>
      </c>
      <c r="H601">
        <v>100</v>
      </c>
    </row>
    <row r="602" spans="1:8" x14ac:dyDescent="0.25">
      <c r="A602" t="s">
        <v>3906</v>
      </c>
      <c r="B602">
        <v>2024</v>
      </c>
      <c r="C602">
        <v>2</v>
      </c>
      <c r="D602" t="s">
        <v>8076</v>
      </c>
      <c r="E602">
        <v>3</v>
      </c>
      <c r="F602">
        <v>3</v>
      </c>
      <c r="G602">
        <v>0</v>
      </c>
      <c r="H602">
        <v>0</v>
      </c>
    </row>
    <row r="603" spans="1:8" x14ac:dyDescent="0.25">
      <c r="A603" t="s">
        <v>3911</v>
      </c>
      <c r="B603">
        <v>2024</v>
      </c>
      <c r="C603">
        <v>2</v>
      </c>
      <c r="D603" t="s">
        <v>8077</v>
      </c>
      <c r="E603">
        <v>1</v>
      </c>
      <c r="F603">
        <v>1</v>
      </c>
      <c r="G603">
        <v>0.57999999999999996</v>
      </c>
      <c r="H603">
        <v>57.999999999999993</v>
      </c>
    </row>
    <row r="604" spans="1:8" x14ac:dyDescent="0.25">
      <c r="A604" t="s">
        <v>3917</v>
      </c>
      <c r="B604">
        <v>2024</v>
      </c>
      <c r="C604">
        <v>2</v>
      </c>
      <c r="D604" t="s">
        <v>8077</v>
      </c>
      <c r="E604">
        <v>3</v>
      </c>
      <c r="F604">
        <v>3</v>
      </c>
      <c r="G604">
        <v>2.4900000000000002</v>
      </c>
      <c r="H604">
        <v>83</v>
      </c>
    </row>
    <row r="605" spans="1:8" x14ac:dyDescent="0.25">
      <c r="A605" t="s">
        <v>3923</v>
      </c>
      <c r="B605">
        <v>2024</v>
      </c>
      <c r="C605">
        <v>2</v>
      </c>
      <c r="D605" t="s">
        <v>8077</v>
      </c>
      <c r="E605">
        <v>1</v>
      </c>
      <c r="F605">
        <v>1</v>
      </c>
      <c r="G605">
        <v>1</v>
      </c>
      <c r="H605">
        <v>100</v>
      </c>
    </row>
    <row r="606" spans="1:8" x14ac:dyDescent="0.25">
      <c r="A606" t="s">
        <v>3928</v>
      </c>
      <c r="B606">
        <v>2024</v>
      </c>
      <c r="C606">
        <v>2</v>
      </c>
      <c r="D606" t="s">
        <v>8077</v>
      </c>
      <c r="E606">
        <v>1</v>
      </c>
      <c r="F606">
        <v>1</v>
      </c>
      <c r="G606">
        <v>1</v>
      </c>
      <c r="H606">
        <v>100</v>
      </c>
    </row>
    <row r="607" spans="1:8" x14ac:dyDescent="0.25">
      <c r="A607" t="s">
        <v>3933</v>
      </c>
      <c r="B607">
        <v>2024</v>
      </c>
      <c r="C607">
        <v>2</v>
      </c>
      <c r="D607" t="s">
        <v>8077</v>
      </c>
      <c r="E607">
        <v>1</v>
      </c>
      <c r="F607">
        <v>1</v>
      </c>
      <c r="G607">
        <v>0.99</v>
      </c>
      <c r="H607">
        <v>99</v>
      </c>
    </row>
    <row r="608" spans="1:8" x14ac:dyDescent="0.25">
      <c r="A608" t="s">
        <v>3938</v>
      </c>
      <c r="B608">
        <v>2024</v>
      </c>
      <c r="C608">
        <v>2</v>
      </c>
      <c r="D608" t="s">
        <v>8077</v>
      </c>
      <c r="E608">
        <v>2</v>
      </c>
      <c r="F608">
        <v>2</v>
      </c>
      <c r="G608">
        <v>2</v>
      </c>
      <c r="H608">
        <v>100</v>
      </c>
    </row>
    <row r="609" spans="1:8" x14ac:dyDescent="0.25">
      <c r="A609" t="s">
        <v>3943</v>
      </c>
      <c r="B609">
        <v>2024</v>
      </c>
      <c r="C609">
        <v>2</v>
      </c>
      <c r="D609" t="s">
        <v>8077</v>
      </c>
      <c r="E609">
        <v>1</v>
      </c>
      <c r="F609">
        <v>1</v>
      </c>
      <c r="G609">
        <v>0.82</v>
      </c>
      <c r="H609">
        <v>82</v>
      </c>
    </row>
    <row r="610" spans="1:8" x14ac:dyDescent="0.25">
      <c r="A610" t="s">
        <v>3948</v>
      </c>
      <c r="B610">
        <v>2024</v>
      </c>
      <c r="C610">
        <v>2</v>
      </c>
      <c r="D610" t="s">
        <v>8077</v>
      </c>
      <c r="E610">
        <v>1</v>
      </c>
      <c r="F610">
        <v>1</v>
      </c>
      <c r="G610">
        <v>1</v>
      </c>
      <c r="H610">
        <v>100</v>
      </c>
    </row>
    <row r="611" spans="1:8" x14ac:dyDescent="0.25">
      <c r="A611" t="s">
        <v>3954</v>
      </c>
      <c r="B611">
        <v>2024</v>
      </c>
      <c r="C611">
        <v>2</v>
      </c>
      <c r="D611" t="s">
        <v>8077</v>
      </c>
      <c r="E611">
        <v>2</v>
      </c>
      <c r="F611">
        <v>2</v>
      </c>
      <c r="G611">
        <v>2</v>
      </c>
      <c r="H611">
        <v>100</v>
      </c>
    </row>
    <row r="612" spans="1:8" x14ac:dyDescent="0.25">
      <c r="A612" t="s">
        <v>3959</v>
      </c>
      <c r="B612">
        <v>2024</v>
      </c>
      <c r="C612">
        <v>2</v>
      </c>
      <c r="D612" t="s">
        <v>8076</v>
      </c>
      <c r="E612">
        <v>1</v>
      </c>
      <c r="F612">
        <v>1</v>
      </c>
      <c r="G612">
        <v>0.11</v>
      </c>
      <c r="H612">
        <v>11</v>
      </c>
    </row>
    <row r="613" spans="1:8" x14ac:dyDescent="0.25">
      <c r="A613" t="s">
        <v>3965</v>
      </c>
      <c r="B613">
        <v>2024</v>
      </c>
      <c r="C613">
        <v>2</v>
      </c>
      <c r="D613" t="s">
        <v>8076</v>
      </c>
      <c r="E613">
        <v>1</v>
      </c>
      <c r="F613">
        <v>1</v>
      </c>
      <c r="G613">
        <v>0.04</v>
      </c>
      <c r="H613">
        <v>4</v>
      </c>
    </row>
    <row r="614" spans="1:8" x14ac:dyDescent="0.25">
      <c r="A614" t="s">
        <v>3970</v>
      </c>
      <c r="B614">
        <v>2024</v>
      </c>
      <c r="C614">
        <v>2</v>
      </c>
      <c r="D614" t="s">
        <v>8076</v>
      </c>
      <c r="E614">
        <v>3</v>
      </c>
      <c r="F614">
        <v>3</v>
      </c>
      <c r="G614">
        <v>0</v>
      </c>
      <c r="H614">
        <v>0</v>
      </c>
    </row>
    <row r="615" spans="1:8" x14ac:dyDescent="0.25">
      <c r="A615" t="s">
        <v>3976</v>
      </c>
      <c r="B615">
        <v>2024</v>
      </c>
      <c r="C615">
        <v>2</v>
      </c>
      <c r="D615" t="s">
        <v>8076</v>
      </c>
      <c r="E615">
        <v>1</v>
      </c>
      <c r="F615">
        <v>1</v>
      </c>
      <c r="G615">
        <v>0.14000000000000001</v>
      </c>
      <c r="H615">
        <v>14.000000000000002</v>
      </c>
    </row>
    <row r="616" spans="1:8" x14ac:dyDescent="0.25">
      <c r="A616" t="s">
        <v>3983</v>
      </c>
      <c r="B616">
        <v>2024</v>
      </c>
      <c r="C616">
        <v>2</v>
      </c>
      <c r="D616" t="s">
        <v>8076</v>
      </c>
      <c r="E616">
        <v>7</v>
      </c>
      <c r="F616">
        <v>7</v>
      </c>
      <c r="G616">
        <v>0.28000000000000003</v>
      </c>
      <c r="H616">
        <v>4</v>
      </c>
    </row>
    <row r="617" spans="1:8" x14ac:dyDescent="0.25">
      <c r="A617" t="s">
        <v>3990</v>
      </c>
      <c r="B617">
        <v>2024</v>
      </c>
      <c r="C617">
        <v>2</v>
      </c>
      <c r="D617" t="s">
        <v>8077</v>
      </c>
      <c r="E617">
        <v>1</v>
      </c>
      <c r="F617">
        <v>1</v>
      </c>
      <c r="G617">
        <v>0.71</v>
      </c>
      <c r="H617">
        <v>71</v>
      </c>
    </row>
    <row r="618" spans="1:8" x14ac:dyDescent="0.25">
      <c r="A618" t="s">
        <v>3995</v>
      </c>
      <c r="B618">
        <v>2024</v>
      </c>
      <c r="C618">
        <v>2</v>
      </c>
      <c r="D618" t="s">
        <v>8076</v>
      </c>
      <c r="E618">
        <v>6</v>
      </c>
      <c r="F618">
        <v>6</v>
      </c>
      <c r="G618">
        <v>0</v>
      </c>
      <c r="H618">
        <v>0</v>
      </c>
    </row>
    <row r="619" spans="1:8" x14ac:dyDescent="0.25">
      <c r="A619" t="s">
        <v>4001</v>
      </c>
      <c r="B619">
        <v>2024</v>
      </c>
      <c r="C619">
        <v>2</v>
      </c>
      <c r="D619" t="s">
        <v>8076</v>
      </c>
      <c r="E619">
        <v>1</v>
      </c>
      <c r="F619">
        <v>1</v>
      </c>
      <c r="G619">
        <v>0</v>
      </c>
      <c r="H619">
        <v>0</v>
      </c>
    </row>
    <row r="620" spans="1:8" x14ac:dyDescent="0.25">
      <c r="A620" t="s">
        <v>4007</v>
      </c>
      <c r="B620">
        <v>2024</v>
      </c>
      <c r="C620">
        <v>2</v>
      </c>
      <c r="D620" t="s">
        <v>8076</v>
      </c>
      <c r="E620">
        <v>4</v>
      </c>
      <c r="F620">
        <v>4</v>
      </c>
      <c r="G620">
        <v>0</v>
      </c>
      <c r="H620">
        <v>0</v>
      </c>
    </row>
    <row r="621" spans="1:8" x14ac:dyDescent="0.25">
      <c r="A621" t="s">
        <v>4013</v>
      </c>
      <c r="B621">
        <v>2024</v>
      </c>
      <c r="C621">
        <v>2</v>
      </c>
      <c r="D621" t="s">
        <v>8076</v>
      </c>
      <c r="E621">
        <v>1</v>
      </c>
      <c r="F621">
        <v>1</v>
      </c>
      <c r="G621">
        <v>0</v>
      </c>
      <c r="H621">
        <v>0</v>
      </c>
    </row>
    <row r="622" spans="1:8" x14ac:dyDescent="0.25">
      <c r="A622" t="s">
        <v>4019</v>
      </c>
      <c r="B622">
        <v>2024</v>
      </c>
      <c r="C622">
        <v>2</v>
      </c>
      <c r="D622" t="s">
        <v>8076</v>
      </c>
      <c r="E622">
        <v>1</v>
      </c>
      <c r="F622">
        <v>1</v>
      </c>
      <c r="G622">
        <v>0</v>
      </c>
      <c r="H622">
        <v>0</v>
      </c>
    </row>
    <row r="623" spans="1:8" x14ac:dyDescent="0.25">
      <c r="A623" t="s">
        <v>4025</v>
      </c>
      <c r="B623">
        <v>2024</v>
      </c>
      <c r="C623">
        <v>2</v>
      </c>
      <c r="D623" t="s">
        <v>8076</v>
      </c>
      <c r="E623">
        <v>1</v>
      </c>
      <c r="F623">
        <v>1</v>
      </c>
      <c r="G623">
        <v>0</v>
      </c>
      <c r="H623">
        <v>0</v>
      </c>
    </row>
    <row r="624" spans="1:8" x14ac:dyDescent="0.25">
      <c r="A624" t="s">
        <v>4030</v>
      </c>
      <c r="B624">
        <v>2024</v>
      </c>
      <c r="C624">
        <v>2</v>
      </c>
      <c r="D624" t="s">
        <v>8077</v>
      </c>
      <c r="E624">
        <v>1</v>
      </c>
      <c r="F624">
        <v>1</v>
      </c>
      <c r="G624">
        <v>0.35</v>
      </c>
      <c r="H624">
        <v>35</v>
      </c>
    </row>
    <row r="625" spans="1:8" x14ac:dyDescent="0.25">
      <c r="A625" t="s">
        <v>4035</v>
      </c>
      <c r="B625">
        <v>2024</v>
      </c>
      <c r="C625">
        <v>2</v>
      </c>
      <c r="D625" t="s">
        <v>8077</v>
      </c>
      <c r="E625">
        <v>2</v>
      </c>
      <c r="F625">
        <v>2</v>
      </c>
      <c r="G625">
        <v>0.7</v>
      </c>
      <c r="H625">
        <v>35</v>
      </c>
    </row>
    <row r="626" spans="1:8" x14ac:dyDescent="0.25">
      <c r="A626" t="s">
        <v>4041</v>
      </c>
      <c r="B626">
        <v>2024</v>
      </c>
      <c r="C626">
        <v>2</v>
      </c>
      <c r="D626" t="s">
        <v>8077</v>
      </c>
      <c r="E626">
        <v>5</v>
      </c>
      <c r="F626">
        <v>5</v>
      </c>
      <c r="G626">
        <v>1.25</v>
      </c>
      <c r="H626">
        <v>25</v>
      </c>
    </row>
    <row r="627" spans="1:8" x14ac:dyDescent="0.25">
      <c r="A627" t="s">
        <v>4048</v>
      </c>
      <c r="B627">
        <v>2024</v>
      </c>
      <c r="C627">
        <v>2</v>
      </c>
      <c r="D627" t="s">
        <v>8076</v>
      </c>
      <c r="E627">
        <v>1</v>
      </c>
      <c r="F627">
        <v>1</v>
      </c>
      <c r="G627">
        <v>0</v>
      </c>
      <c r="H627">
        <v>0</v>
      </c>
    </row>
    <row r="628" spans="1:8" x14ac:dyDescent="0.25">
      <c r="A628" t="s">
        <v>4053</v>
      </c>
      <c r="B628">
        <v>2024</v>
      </c>
      <c r="C628">
        <v>2</v>
      </c>
      <c r="D628" t="s">
        <v>8076</v>
      </c>
      <c r="E628">
        <v>1</v>
      </c>
      <c r="F628">
        <v>1</v>
      </c>
      <c r="G628">
        <v>0</v>
      </c>
      <c r="H628">
        <v>0</v>
      </c>
    </row>
    <row r="629" spans="1:8" x14ac:dyDescent="0.25">
      <c r="A629" t="s">
        <v>4059</v>
      </c>
      <c r="B629">
        <v>2024</v>
      </c>
      <c r="C629">
        <v>2</v>
      </c>
      <c r="D629" t="s">
        <v>8076</v>
      </c>
      <c r="E629">
        <v>1</v>
      </c>
      <c r="F629">
        <v>1</v>
      </c>
      <c r="G629">
        <v>0.18</v>
      </c>
      <c r="H629">
        <v>18</v>
      </c>
    </row>
    <row r="630" spans="1:8" x14ac:dyDescent="0.25">
      <c r="A630" t="s">
        <v>4065</v>
      </c>
      <c r="B630">
        <v>2024</v>
      </c>
      <c r="C630">
        <v>2</v>
      </c>
      <c r="D630" t="s">
        <v>8076</v>
      </c>
      <c r="E630">
        <v>4</v>
      </c>
      <c r="F630">
        <v>4</v>
      </c>
      <c r="G630">
        <v>0</v>
      </c>
      <c r="H630">
        <v>0</v>
      </c>
    </row>
    <row r="631" spans="1:8" x14ac:dyDescent="0.25">
      <c r="A631" t="s">
        <v>4071</v>
      </c>
      <c r="B631">
        <v>2024</v>
      </c>
      <c r="C631">
        <v>2</v>
      </c>
      <c r="D631" t="s">
        <v>8076</v>
      </c>
      <c r="E631">
        <v>6</v>
      </c>
      <c r="F631">
        <v>6</v>
      </c>
      <c r="G631">
        <v>0.18</v>
      </c>
      <c r="H631">
        <v>3</v>
      </c>
    </row>
    <row r="632" spans="1:8" x14ac:dyDescent="0.25">
      <c r="A632" t="s">
        <v>4077</v>
      </c>
      <c r="B632">
        <v>2024</v>
      </c>
      <c r="C632">
        <v>2</v>
      </c>
      <c r="D632" t="s">
        <v>8076</v>
      </c>
      <c r="E632">
        <v>3</v>
      </c>
      <c r="F632">
        <v>3</v>
      </c>
      <c r="G632">
        <v>2.61</v>
      </c>
      <c r="H632">
        <v>87</v>
      </c>
    </row>
    <row r="633" spans="1:8" x14ac:dyDescent="0.25">
      <c r="A633" t="s">
        <v>4084</v>
      </c>
      <c r="B633">
        <v>2024</v>
      </c>
      <c r="C633">
        <v>2</v>
      </c>
      <c r="D633" t="s">
        <v>8077</v>
      </c>
      <c r="E633">
        <v>1</v>
      </c>
      <c r="F633">
        <v>1</v>
      </c>
      <c r="G633">
        <v>0.85</v>
      </c>
      <c r="H633">
        <v>85</v>
      </c>
    </row>
    <row r="634" spans="1:8" x14ac:dyDescent="0.25">
      <c r="A634" t="s">
        <v>4089</v>
      </c>
      <c r="B634">
        <v>2024</v>
      </c>
      <c r="C634">
        <v>2</v>
      </c>
      <c r="D634" t="s">
        <v>8076</v>
      </c>
      <c r="E634">
        <v>1</v>
      </c>
      <c r="F634">
        <v>1</v>
      </c>
      <c r="G634">
        <v>0</v>
      </c>
      <c r="H634">
        <v>0</v>
      </c>
    </row>
    <row r="635" spans="1:8" x14ac:dyDescent="0.25">
      <c r="A635" t="s">
        <v>4095</v>
      </c>
      <c r="B635">
        <v>2024</v>
      </c>
      <c r="C635">
        <v>2</v>
      </c>
      <c r="D635" t="s">
        <v>8076</v>
      </c>
      <c r="E635">
        <v>1</v>
      </c>
      <c r="F635">
        <v>1</v>
      </c>
      <c r="G635">
        <v>0.95</v>
      </c>
      <c r="H635">
        <v>95</v>
      </c>
    </row>
    <row r="636" spans="1:8" x14ac:dyDescent="0.25">
      <c r="A636" t="s">
        <v>4101</v>
      </c>
      <c r="B636">
        <v>2024</v>
      </c>
      <c r="C636">
        <v>2</v>
      </c>
      <c r="D636" t="s">
        <v>8076</v>
      </c>
      <c r="E636">
        <v>1</v>
      </c>
      <c r="F636">
        <v>1</v>
      </c>
      <c r="G636">
        <v>0</v>
      </c>
      <c r="H636">
        <v>0</v>
      </c>
    </row>
    <row r="637" spans="1:8" x14ac:dyDescent="0.25">
      <c r="A637" t="s">
        <v>4106</v>
      </c>
      <c r="B637">
        <v>2024</v>
      </c>
      <c r="C637">
        <v>2</v>
      </c>
      <c r="D637" t="s">
        <v>8076</v>
      </c>
      <c r="E637">
        <v>1</v>
      </c>
      <c r="F637">
        <v>1</v>
      </c>
      <c r="G637">
        <v>0</v>
      </c>
      <c r="H637">
        <v>0</v>
      </c>
    </row>
    <row r="638" spans="1:8" x14ac:dyDescent="0.25">
      <c r="A638" t="s">
        <v>4111</v>
      </c>
      <c r="B638">
        <v>2024</v>
      </c>
      <c r="C638">
        <v>2</v>
      </c>
      <c r="D638" t="s">
        <v>8076</v>
      </c>
      <c r="E638">
        <v>2</v>
      </c>
      <c r="F638">
        <v>2</v>
      </c>
      <c r="G638">
        <v>0.98</v>
      </c>
      <c r="H638">
        <v>49</v>
      </c>
    </row>
    <row r="639" spans="1:8" x14ac:dyDescent="0.25">
      <c r="A639" t="s">
        <v>4117</v>
      </c>
      <c r="B639">
        <v>2024</v>
      </c>
      <c r="C639">
        <v>2</v>
      </c>
      <c r="D639" t="s">
        <v>8076</v>
      </c>
      <c r="E639">
        <v>1</v>
      </c>
      <c r="F639">
        <v>1</v>
      </c>
      <c r="G639">
        <v>0</v>
      </c>
      <c r="H639">
        <v>0</v>
      </c>
    </row>
    <row r="640" spans="1:8" x14ac:dyDescent="0.25">
      <c r="A640" t="s">
        <v>4122</v>
      </c>
      <c r="B640">
        <v>2024</v>
      </c>
      <c r="C640">
        <v>2</v>
      </c>
      <c r="D640" t="s">
        <v>8076</v>
      </c>
      <c r="E640">
        <v>2</v>
      </c>
      <c r="F640">
        <v>2</v>
      </c>
      <c r="G640">
        <v>0</v>
      </c>
      <c r="H640">
        <v>0</v>
      </c>
    </row>
    <row r="641" spans="1:8" x14ac:dyDescent="0.25">
      <c r="A641" t="s">
        <v>4128</v>
      </c>
      <c r="B641">
        <v>2024</v>
      </c>
      <c r="C641">
        <v>2</v>
      </c>
      <c r="D641" t="s">
        <v>8076</v>
      </c>
      <c r="E641">
        <v>5</v>
      </c>
      <c r="F641">
        <v>5</v>
      </c>
      <c r="G641">
        <v>0</v>
      </c>
      <c r="H641">
        <v>0</v>
      </c>
    </row>
    <row r="642" spans="1:8" x14ac:dyDescent="0.25">
      <c r="A642" t="s">
        <v>4134</v>
      </c>
      <c r="B642">
        <v>2024</v>
      </c>
      <c r="C642">
        <v>2</v>
      </c>
      <c r="D642" t="s">
        <v>8076</v>
      </c>
      <c r="E642">
        <v>2</v>
      </c>
      <c r="F642">
        <v>2</v>
      </c>
      <c r="G642">
        <v>0</v>
      </c>
      <c r="H642">
        <v>0</v>
      </c>
    </row>
    <row r="643" spans="1:8" x14ac:dyDescent="0.25">
      <c r="A643" t="s">
        <v>4140</v>
      </c>
      <c r="B643">
        <v>2024</v>
      </c>
      <c r="C643">
        <v>2</v>
      </c>
      <c r="D643" t="s">
        <v>8076</v>
      </c>
      <c r="E643">
        <v>2</v>
      </c>
      <c r="F643">
        <v>2</v>
      </c>
      <c r="G643">
        <v>0</v>
      </c>
      <c r="H643">
        <v>0</v>
      </c>
    </row>
    <row r="644" spans="1:8" x14ac:dyDescent="0.25">
      <c r="A644" t="s">
        <v>4145</v>
      </c>
      <c r="B644">
        <v>2024</v>
      </c>
      <c r="C644">
        <v>2</v>
      </c>
      <c r="D644" t="s">
        <v>8077</v>
      </c>
      <c r="E644">
        <v>6</v>
      </c>
      <c r="F644">
        <v>6</v>
      </c>
      <c r="G644">
        <v>0</v>
      </c>
      <c r="H644">
        <v>0</v>
      </c>
    </row>
    <row r="645" spans="1:8" x14ac:dyDescent="0.25">
      <c r="A645" t="s">
        <v>4151</v>
      </c>
      <c r="B645">
        <v>2024</v>
      </c>
      <c r="C645">
        <v>2</v>
      </c>
      <c r="D645" t="s">
        <v>8077</v>
      </c>
      <c r="E645">
        <v>1</v>
      </c>
      <c r="F645">
        <v>1</v>
      </c>
      <c r="G645">
        <v>0</v>
      </c>
      <c r="H645">
        <v>0</v>
      </c>
    </row>
    <row r="646" spans="1:8" x14ac:dyDescent="0.25">
      <c r="A646" t="s">
        <v>4157</v>
      </c>
      <c r="B646">
        <v>2024</v>
      </c>
      <c r="C646">
        <v>2</v>
      </c>
      <c r="D646" t="s">
        <v>8076</v>
      </c>
      <c r="E646">
        <v>1</v>
      </c>
      <c r="F646">
        <v>1</v>
      </c>
      <c r="G646">
        <v>0</v>
      </c>
      <c r="H646">
        <v>0</v>
      </c>
    </row>
    <row r="647" spans="1:8" x14ac:dyDescent="0.25">
      <c r="A647" t="s">
        <v>4163</v>
      </c>
      <c r="B647">
        <v>2024</v>
      </c>
      <c r="C647">
        <v>2</v>
      </c>
      <c r="D647" t="s">
        <v>8076</v>
      </c>
      <c r="E647">
        <v>3</v>
      </c>
      <c r="F647">
        <v>3</v>
      </c>
      <c r="G647">
        <v>0.09</v>
      </c>
      <c r="H647">
        <v>3</v>
      </c>
    </row>
    <row r="648" spans="1:8" x14ac:dyDescent="0.25">
      <c r="A648" t="s">
        <v>4170</v>
      </c>
      <c r="B648">
        <v>2024</v>
      </c>
      <c r="C648">
        <v>2</v>
      </c>
      <c r="D648" t="s">
        <v>8076</v>
      </c>
      <c r="E648">
        <v>3</v>
      </c>
      <c r="F648">
        <v>3</v>
      </c>
      <c r="G648">
        <v>0.21</v>
      </c>
      <c r="H648">
        <v>6.9999999999999991</v>
      </c>
    </row>
    <row r="649" spans="1:8" x14ac:dyDescent="0.25">
      <c r="A649" t="s">
        <v>4177</v>
      </c>
      <c r="B649">
        <v>2024</v>
      </c>
      <c r="C649">
        <v>2</v>
      </c>
      <c r="D649" t="s">
        <v>8077</v>
      </c>
      <c r="E649">
        <v>4</v>
      </c>
      <c r="F649">
        <v>4</v>
      </c>
      <c r="G649">
        <v>3.32</v>
      </c>
      <c r="H649">
        <v>83</v>
      </c>
    </row>
    <row r="650" spans="1:8" x14ac:dyDescent="0.25">
      <c r="A650" t="s">
        <v>4184</v>
      </c>
      <c r="B650">
        <v>2024</v>
      </c>
      <c r="C650">
        <v>2</v>
      </c>
      <c r="D650" t="s">
        <v>8077</v>
      </c>
      <c r="E650">
        <v>2</v>
      </c>
      <c r="F650">
        <v>2</v>
      </c>
      <c r="G650">
        <v>2</v>
      </c>
      <c r="H650">
        <v>100</v>
      </c>
    </row>
    <row r="651" spans="1:8" x14ac:dyDescent="0.25">
      <c r="A651" t="s">
        <v>4189</v>
      </c>
      <c r="B651">
        <v>2024</v>
      </c>
      <c r="C651">
        <v>2</v>
      </c>
      <c r="D651" t="s">
        <v>8076</v>
      </c>
      <c r="E651">
        <v>1</v>
      </c>
      <c r="F651">
        <v>1</v>
      </c>
      <c r="G651">
        <v>0</v>
      </c>
      <c r="H651">
        <v>0</v>
      </c>
    </row>
    <row r="652" spans="1:8" x14ac:dyDescent="0.25">
      <c r="A652" t="s">
        <v>4195</v>
      </c>
      <c r="B652">
        <v>2024</v>
      </c>
      <c r="C652">
        <v>2</v>
      </c>
      <c r="D652" t="s">
        <v>8078</v>
      </c>
      <c r="E652">
        <v>1</v>
      </c>
      <c r="F652">
        <v>1</v>
      </c>
      <c r="G652">
        <v>0</v>
      </c>
      <c r="H652">
        <v>0</v>
      </c>
    </row>
    <row r="653" spans="1:8" x14ac:dyDescent="0.25">
      <c r="A653" t="s">
        <v>4203</v>
      </c>
      <c r="B653">
        <v>2024</v>
      </c>
      <c r="C653">
        <v>2</v>
      </c>
      <c r="D653" t="s">
        <v>8077</v>
      </c>
      <c r="E653">
        <v>2</v>
      </c>
      <c r="F653">
        <v>2</v>
      </c>
      <c r="G653">
        <v>2</v>
      </c>
      <c r="H653">
        <v>100</v>
      </c>
    </row>
    <row r="654" spans="1:8" x14ac:dyDescent="0.25">
      <c r="A654" t="s">
        <v>4208</v>
      </c>
      <c r="B654">
        <v>2024</v>
      </c>
      <c r="C654">
        <v>2</v>
      </c>
      <c r="D654" t="s">
        <v>8077</v>
      </c>
      <c r="E654">
        <v>1</v>
      </c>
      <c r="F654">
        <v>1</v>
      </c>
      <c r="G654">
        <v>0.76</v>
      </c>
      <c r="H654">
        <v>76</v>
      </c>
    </row>
    <row r="655" spans="1:8" x14ac:dyDescent="0.25">
      <c r="A655" t="s">
        <v>4214</v>
      </c>
      <c r="B655">
        <v>2024</v>
      </c>
      <c r="C655">
        <v>2</v>
      </c>
      <c r="D655" t="s">
        <v>8077</v>
      </c>
      <c r="E655">
        <v>3</v>
      </c>
      <c r="F655">
        <v>3</v>
      </c>
      <c r="G655">
        <v>3</v>
      </c>
      <c r="H655">
        <v>100</v>
      </c>
    </row>
    <row r="656" spans="1:8" x14ac:dyDescent="0.25">
      <c r="A656" t="s">
        <v>4220</v>
      </c>
      <c r="B656">
        <v>2024</v>
      </c>
      <c r="C656">
        <v>2</v>
      </c>
      <c r="D656" t="s">
        <v>8077</v>
      </c>
      <c r="E656">
        <v>1</v>
      </c>
      <c r="F656">
        <v>1</v>
      </c>
      <c r="G656">
        <v>1</v>
      </c>
      <c r="H656">
        <v>100</v>
      </c>
    </row>
    <row r="657" spans="1:8" x14ac:dyDescent="0.25">
      <c r="A657" t="s">
        <v>4225</v>
      </c>
      <c r="B657">
        <v>2024</v>
      </c>
      <c r="C657">
        <v>2</v>
      </c>
      <c r="D657" t="s">
        <v>8078</v>
      </c>
      <c r="E657">
        <v>21</v>
      </c>
      <c r="F657">
        <v>21</v>
      </c>
      <c r="G657">
        <v>0</v>
      </c>
      <c r="H657">
        <v>0</v>
      </c>
    </row>
    <row r="658" spans="1:8" x14ac:dyDescent="0.25">
      <c r="A658" t="s">
        <v>4234</v>
      </c>
      <c r="B658">
        <v>2024</v>
      </c>
      <c r="C658">
        <v>2</v>
      </c>
      <c r="D658" t="s">
        <v>8077</v>
      </c>
      <c r="E658">
        <v>2</v>
      </c>
      <c r="F658">
        <v>2</v>
      </c>
      <c r="G658">
        <v>2</v>
      </c>
      <c r="H658">
        <v>100</v>
      </c>
    </row>
    <row r="659" spans="1:8" x14ac:dyDescent="0.25">
      <c r="A659" t="s">
        <v>4240</v>
      </c>
      <c r="B659">
        <v>2024</v>
      </c>
      <c r="C659">
        <v>2</v>
      </c>
      <c r="D659" t="s">
        <v>8076</v>
      </c>
      <c r="E659">
        <v>1</v>
      </c>
      <c r="F659">
        <v>1</v>
      </c>
      <c r="G659">
        <v>1</v>
      </c>
      <c r="H659">
        <v>100</v>
      </c>
    </row>
    <row r="660" spans="1:8" x14ac:dyDescent="0.25">
      <c r="A660" t="s">
        <v>4245</v>
      </c>
      <c r="B660">
        <v>2024</v>
      </c>
      <c r="C660">
        <v>2</v>
      </c>
      <c r="D660" t="s">
        <v>8077</v>
      </c>
      <c r="E660">
        <v>1</v>
      </c>
      <c r="F660">
        <v>1</v>
      </c>
      <c r="G660">
        <v>1</v>
      </c>
      <c r="H660">
        <v>100</v>
      </c>
    </row>
    <row r="661" spans="1:8" x14ac:dyDescent="0.25">
      <c r="A661" t="s">
        <v>4251</v>
      </c>
      <c r="B661">
        <v>2024</v>
      </c>
      <c r="C661">
        <v>2</v>
      </c>
      <c r="D661" t="s">
        <v>8077</v>
      </c>
      <c r="E661">
        <v>2</v>
      </c>
      <c r="F661">
        <v>2</v>
      </c>
      <c r="G661">
        <v>1.78</v>
      </c>
      <c r="H661">
        <v>89</v>
      </c>
    </row>
    <row r="662" spans="1:8" x14ac:dyDescent="0.25">
      <c r="A662" t="s">
        <v>4256</v>
      </c>
      <c r="B662">
        <v>2024</v>
      </c>
      <c r="C662">
        <v>2</v>
      </c>
      <c r="D662" t="s">
        <v>8077</v>
      </c>
      <c r="E662">
        <v>1</v>
      </c>
      <c r="F662">
        <v>1</v>
      </c>
      <c r="G662">
        <v>0.81</v>
      </c>
      <c r="H662">
        <v>81</v>
      </c>
    </row>
    <row r="663" spans="1:8" x14ac:dyDescent="0.25">
      <c r="A663" t="s">
        <v>4263</v>
      </c>
      <c r="B663">
        <v>2024</v>
      </c>
      <c r="C663">
        <v>2</v>
      </c>
      <c r="D663" t="s">
        <v>8077</v>
      </c>
      <c r="E663">
        <v>1</v>
      </c>
      <c r="F663">
        <v>1</v>
      </c>
      <c r="G663">
        <v>0.59</v>
      </c>
      <c r="H663">
        <v>59</v>
      </c>
    </row>
    <row r="664" spans="1:8" x14ac:dyDescent="0.25">
      <c r="A664" t="s">
        <v>4269</v>
      </c>
      <c r="B664">
        <v>2024</v>
      </c>
      <c r="C664">
        <v>2</v>
      </c>
      <c r="D664" t="s">
        <v>8077</v>
      </c>
      <c r="E664">
        <v>3</v>
      </c>
      <c r="F664">
        <v>3</v>
      </c>
      <c r="G664">
        <v>3</v>
      </c>
      <c r="H664">
        <v>100</v>
      </c>
    </row>
    <row r="665" spans="1:8" x14ac:dyDescent="0.25">
      <c r="A665" t="s">
        <v>4275</v>
      </c>
      <c r="B665">
        <v>2024</v>
      </c>
      <c r="C665">
        <v>2</v>
      </c>
      <c r="D665" t="s">
        <v>8077</v>
      </c>
      <c r="E665">
        <v>1</v>
      </c>
      <c r="F665">
        <v>1</v>
      </c>
      <c r="G665">
        <v>0.3</v>
      </c>
      <c r="H665">
        <v>30</v>
      </c>
    </row>
    <row r="666" spans="1:8" x14ac:dyDescent="0.25">
      <c r="A666" t="s">
        <v>4281</v>
      </c>
      <c r="B666">
        <v>2024</v>
      </c>
      <c r="C666">
        <v>2</v>
      </c>
      <c r="D666" t="s">
        <v>8077</v>
      </c>
      <c r="E666">
        <v>1</v>
      </c>
      <c r="F666">
        <v>1</v>
      </c>
      <c r="G666">
        <v>0</v>
      </c>
      <c r="H666">
        <v>0</v>
      </c>
    </row>
    <row r="667" spans="1:8" x14ac:dyDescent="0.25">
      <c r="A667" t="s">
        <v>4286</v>
      </c>
      <c r="B667">
        <v>2024</v>
      </c>
      <c r="C667">
        <v>2</v>
      </c>
      <c r="D667" t="s">
        <v>8077</v>
      </c>
      <c r="E667">
        <v>1</v>
      </c>
      <c r="F667">
        <v>1</v>
      </c>
      <c r="G667">
        <v>0</v>
      </c>
      <c r="H667">
        <v>0</v>
      </c>
    </row>
    <row r="668" spans="1:8" x14ac:dyDescent="0.25">
      <c r="A668" t="s">
        <v>4292</v>
      </c>
      <c r="B668">
        <v>2024</v>
      </c>
      <c r="C668">
        <v>2</v>
      </c>
      <c r="D668" t="s">
        <v>8076</v>
      </c>
      <c r="E668">
        <v>2</v>
      </c>
      <c r="F668">
        <v>2</v>
      </c>
      <c r="G668">
        <v>0</v>
      </c>
      <c r="H668">
        <v>0</v>
      </c>
    </row>
    <row r="669" spans="1:8" x14ac:dyDescent="0.25">
      <c r="A669" t="s">
        <v>4297</v>
      </c>
      <c r="B669">
        <v>2024</v>
      </c>
      <c r="C669">
        <v>2</v>
      </c>
      <c r="D669" t="s">
        <v>8077</v>
      </c>
      <c r="E669">
        <v>1</v>
      </c>
      <c r="F669">
        <v>1</v>
      </c>
      <c r="G669">
        <v>0.99</v>
      </c>
      <c r="H669">
        <v>99</v>
      </c>
    </row>
    <row r="670" spans="1:8" x14ac:dyDescent="0.25">
      <c r="A670" t="s">
        <v>4303</v>
      </c>
      <c r="B670">
        <v>2024</v>
      </c>
      <c r="C670">
        <v>2</v>
      </c>
      <c r="D670" t="s">
        <v>8077</v>
      </c>
      <c r="E670">
        <v>2</v>
      </c>
      <c r="F670">
        <v>2</v>
      </c>
      <c r="G670">
        <v>0.64</v>
      </c>
      <c r="H670">
        <v>32</v>
      </c>
    </row>
    <row r="671" spans="1:8" x14ac:dyDescent="0.25">
      <c r="A671" t="s">
        <v>4309</v>
      </c>
      <c r="B671">
        <v>2024</v>
      </c>
      <c r="C671">
        <v>2</v>
      </c>
      <c r="D671" t="s">
        <v>8077</v>
      </c>
      <c r="E671">
        <v>2</v>
      </c>
      <c r="F671">
        <v>2</v>
      </c>
      <c r="G671">
        <v>1.56</v>
      </c>
      <c r="H671">
        <v>78</v>
      </c>
    </row>
    <row r="672" spans="1:8" x14ac:dyDescent="0.25">
      <c r="A672" t="s">
        <v>4316</v>
      </c>
      <c r="B672">
        <v>2024</v>
      </c>
      <c r="C672">
        <v>2</v>
      </c>
      <c r="D672" t="s">
        <v>8078</v>
      </c>
      <c r="E672">
        <v>77.91</v>
      </c>
      <c r="F672">
        <v>77.91</v>
      </c>
      <c r="G672">
        <v>20.87</v>
      </c>
      <c r="H672">
        <v>26.787318701065331</v>
      </c>
    </row>
    <row r="673" spans="1:8" x14ac:dyDescent="0.25">
      <c r="A673" t="s">
        <v>4327</v>
      </c>
      <c r="B673">
        <v>2024</v>
      </c>
      <c r="C673">
        <v>2</v>
      </c>
      <c r="D673" t="s">
        <v>8079</v>
      </c>
      <c r="E673">
        <v>1</v>
      </c>
      <c r="F673">
        <v>1</v>
      </c>
      <c r="G673">
        <v>0</v>
      </c>
      <c r="H673">
        <v>0</v>
      </c>
    </row>
    <row r="674" spans="1:8" x14ac:dyDescent="0.25">
      <c r="A674" t="s">
        <v>4333</v>
      </c>
      <c r="B674">
        <v>2024</v>
      </c>
      <c r="C674">
        <v>2</v>
      </c>
      <c r="D674" t="s">
        <v>8079</v>
      </c>
      <c r="E674">
        <v>1</v>
      </c>
      <c r="F674">
        <v>1</v>
      </c>
      <c r="G674">
        <v>0</v>
      </c>
      <c r="H674">
        <v>0</v>
      </c>
    </row>
    <row r="675" spans="1:8" x14ac:dyDescent="0.25">
      <c r="A675" t="s">
        <v>4339</v>
      </c>
      <c r="B675">
        <v>2024</v>
      </c>
      <c r="C675">
        <v>2</v>
      </c>
      <c r="D675" t="s">
        <v>8079</v>
      </c>
      <c r="E675">
        <v>1</v>
      </c>
      <c r="F675">
        <v>1</v>
      </c>
      <c r="G675">
        <v>0</v>
      </c>
      <c r="H675">
        <v>0</v>
      </c>
    </row>
    <row r="676" spans="1:8" x14ac:dyDescent="0.25">
      <c r="A676" t="s">
        <v>4345</v>
      </c>
      <c r="B676">
        <v>2024</v>
      </c>
      <c r="C676">
        <v>2</v>
      </c>
      <c r="D676" t="s">
        <v>8079</v>
      </c>
      <c r="E676">
        <v>1</v>
      </c>
      <c r="F676">
        <v>1</v>
      </c>
      <c r="G676">
        <v>1</v>
      </c>
      <c r="H676">
        <v>100</v>
      </c>
    </row>
    <row r="677" spans="1:8" x14ac:dyDescent="0.25">
      <c r="A677" t="s">
        <v>4351</v>
      </c>
      <c r="B677">
        <v>2024</v>
      </c>
      <c r="C677">
        <v>2</v>
      </c>
      <c r="D677" t="s">
        <v>8079</v>
      </c>
      <c r="E677">
        <v>1</v>
      </c>
      <c r="F677">
        <v>1</v>
      </c>
      <c r="G677">
        <v>0</v>
      </c>
      <c r="H677">
        <v>0</v>
      </c>
    </row>
    <row r="678" spans="1:8" x14ac:dyDescent="0.25">
      <c r="A678" t="s">
        <v>4357</v>
      </c>
      <c r="B678">
        <v>2024</v>
      </c>
      <c r="C678">
        <v>2</v>
      </c>
      <c r="D678" t="s">
        <v>8079</v>
      </c>
      <c r="E678">
        <v>1</v>
      </c>
      <c r="F678">
        <v>1</v>
      </c>
      <c r="G678">
        <v>0</v>
      </c>
      <c r="H678">
        <v>0</v>
      </c>
    </row>
    <row r="679" spans="1:8" x14ac:dyDescent="0.25">
      <c r="A679" t="s">
        <v>4363</v>
      </c>
      <c r="B679">
        <v>2024</v>
      </c>
      <c r="C679">
        <v>2</v>
      </c>
      <c r="D679" t="s">
        <v>8079</v>
      </c>
      <c r="E679">
        <v>1</v>
      </c>
      <c r="F679">
        <v>1</v>
      </c>
      <c r="G679">
        <v>0</v>
      </c>
      <c r="H679">
        <v>0</v>
      </c>
    </row>
    <row r="680" spans="1:8" x14ac:dyDescent="0.25">
      <c r="A680" t="s">
        <v>4369</v>
      </c>
      <c r="B680">
        <v>2024</v>
      </c>
      <c r="C680">
        <v>2</v>
      </c>
      <c r="D680" t="s">
        <v>8079</v>
      </c>
      <c r="E680">
        <v>1</v>
      </c>
      <c r="F680">
        <v>1</v>
      </c>
      <c r="G680">
        <v>0</v>
      </c>
      <c r="H680">
        <v>0</v>
      </c>
    </row>
    <row r="681" spans="1:8" x14ac:dyDescent="0.25">
      <c r="A681" t="s">
        <v>4375</v>
      </c>
      <c r="B681">
        <v>2024</v>
      </c>
      <c r="C681">
        <v>2</v>
      </c>
      <c r="D681" t="s">
        <v>8079</v>
      </c>
      <c r="E681">
        <v>1</v>
      </c>
      <c r="F681">
        <v>1</v>
      </c>
      <c r="G681">
        <v>0</v>
      </c>
      <c r="H681">
        <v>0</v>
      </c>
    </row>
    <row r="682" spans="1:8" x14ac:dyDescent="0.25">
      <c r="A682" t="s">
        <v>4381</v>
      </c>
      <c r="B682">
        <v>2024</v>
      </c>
      <c r="C682">
        <v>2</v>
      </c>
      <c r="D682" t="s">
        <v>8079</v>
      </c>
      <c r="E682">
        <v>1</v>
      </c>
      <c r="F682">
        <v>1</v>
      </c>
      <c r="G682">
        <v>0</v>
      </c>
      <c r="H682">
        <v>0</v>
      </c>
    </row>
    <row r="683" spans="1:8" x14ac:dyDescent="0.25">
      <c r="A683" t="s">
        <v>4387</v>
      </c>
      <c r="B683">
        <v>2024</v>
      </c>
      <c r="C683">
        <v>2</v>
      </c>
      <c r="D683" t="s">
        <v>8079</v>
      </c>
      <c r="E683">
        <v>1</v>
      </c>
      <c r="F683">
        <v>1</v>
      </c>
      <c r="G683">
        <v>0</v>
      </c>
      <c r="H683">
        <v>0</v>
      </c>
    </row>
    <row r="684" spans="1:8" x14ac:dyDescent="0.25">
      <c r="A684" t="s">
        <v>4393</v>
      </c>
      <c r="B684">
        <v>2024</v>
      </c>
      <c r="C684">
        <v>2</v>
      </c>
      <c r="D684" t="s">
        <v>8079</v>
      </c>
      <c r="E684">
        <v>1</v>
      </c>
      <c r="F684">
        <v>1</v>
      </c>
      <c r="G684">
        <v>0</v>
      </c>
      <c r="H684">
        <v>0</v>
      </c>
    </row>
    <row r="685" spans="1:8" x14ac:dyDescent="0.25">
      <c r="A685" t="s">
        <v>4399</v>
      </c>
      <c r="B685">
        <v>2024</v>
      </c>
      <c r="C685">
        <v>2</v>
      </c>
      <c r="D685" t="s">
        <v>8079</v>
      </c>
      <c r="E685">
        <v>1</v>
      </c>
      <c r="F685">
        <v>1</v>
      </c>
      <c r="G685">
        <v>0</v>
      </c>
      <c r="H685">
        <v>0</v>
      </c>
    </row>
    <row r="686" spans="1:8" x14ac:dyDescent="0.25">
      <c r="A686" t="s">
        <v>4405</v>
      </c>
      <c r="B686">
        <v>2024</v>
      </c>
      <c r="C686">
        <v>2</v>
      </c>
      <c r="D686" t="s">
        <v>8079</v>
      </c>
      <c r="E686">
        <v>1</v>
      </c>
      <c r="F686">
        <v>1</v>
      </c>
      <c r="G686">
        <v>0</v>
      </c>
      <c r="H686">
        <v>0</v>
      </c>
    </row>
    <row r="687" spans="1:8" x14ac:dyDescent="0.25">
      <c r="A687" t="s">
        <v>4411</v>
      </c>
      <c r="B687">
        <v>2024</v>
      </c>
      <c r="C687">
        <v>2</v>
      </c>
      <c r="D687" t="s">
        <v>8079</v>
      </c>
      <c r="E687">
        <v>1</v>
      </c>
      <c r="F687">
        <v>1</v>
      </c>
      <c r="G687">
        <v>0</v>
      </c>
      <c r="H687">
        <v>0</v>
      </c>
    </row>
    <row r="688" spans="1:8" x14ac:dyDescent="0.25">
      <c r="A688" t="s">
        <v>4417</v>
      </c>
      <c r="B688">
        <v>2024</v>
      </c>
      <c r="C688">
        <v>2</v>
      </c>
      <c r="D688" t="s">
        <v>8079</v>
      </c>
      <c r="E688">
        <v>1</v>
      </c>
      <c r="F688">
        <v>1</v>
      </c>
      <c r="G688">
        <v>0</v>
      </c>
      <c r="H688">
        <v>0</v>
      </c>
    </row>
    <row r="689" spans="1:8" x14ac:dyDescent="0.25">
      <c r="A689" t="s">
        <v>4423</v>
      </c>
      <c r="B689">
        <v>2024</v>
      </c>
      <c r="C689">
        <v>2</v>
      </c>
      <c r="D689" t="s">
        <v>8079</v>
      </c>
      <c r="E689">
        <v>1</v>
      </c>
      <c r="F689">
        <v>1</v>
      </c>
      <c r="G689">
        <v>0</v>
      </c>
      <c r="H689">
        <v>0</v>
      </c>
    </row>
    <row r="690" spans="1:8" x14ac:dyDescent="0.25">
      <c r="A690" t="s">
        <v>4429</v>
      </c>
      <c r="B690">
        <v>2024</v>
      </c>
      <c r="C690">
        <v>2</v>
      </c>
      <c r="D690" t="s">
        <v>8079</v>
      </c>
      <c r="E690">
        <v>1</v>
      </c>
      <c r="F690">
        <v>1</v>
      </c>
      <c r="G690">
        <v>0</v>
      </c>
      <c r="H690">
        <v>0</v>
      </c>
    </row>
    <row r="691" spans="1:8" x14ac:dyDescent="0.25">
      <c r="A691" t="s">
        <v>4435</v>
      </c>
      <c r="B691">
        <v>2024</v>
      </c>
      <c r="C691">
        <v>2</v>
      </c>
      <c r="D691" t="s">
        <v>8079</v>
      </c>
      <c r="E691">
        <v>1</v>
      </c>
      <c r="F691">
        <v>1</v>
      </c>
      <c r="G691">
        <v>0</v>
      </c>
      <c r="H691">
        <v>0</v>
      </c>
    </row>
    <row r="692" spans="1:8" x14ac:dyDescent="0.25">
      <c r="A692" t="s">
        <v>4441</v>
      </c>
      <c r="B692">
        <v>2024</v>
      </c>
      <c r="C692">
        <v>2</v>
      </c>
      <c r="D692" t="s">
        <v>8079</v>
      </c>
      <c r="E692">
        <v>1</v>
      </c>
      <c r="F692">
        <v>1</v>
      </c>
      <c r="G692">
        <v>0</v>
      </c>
      <c r="H692">
        <v>0</v>
      </c>
    </row>
    <row r="693" spans="1:8" x14ac:dyDescent="0.25">
      <c r="A693" t="s">
        <v>4447</v>
      </c>
      <c r="B693">
        <v>2024</v>
      </c>
      <c r="C693">
        <v>2</v>
      </c>
      <c r="D693" t="s">
        <v>8079</v>
      </c>
      <c r="E693">
        <v>1</v>
      </c>
      <c r="F693">
        <v>1</v>
      </c>
      <c r="G693">
        <v>0</v>
      </c>
      <c r="H693">
        <v>0</v>
      </c>
    </row>
    <row r="694" spans="1:8" x14ac:dyDescent="0.25">
      <c r="A694" t="s">
        <v>4453</v>
      </c>
      <c r="B694">
        <v>2024</v>
      </c>
      <c r="C694">
        <v>2</v>
      </c>
      <c r="D694" t="s">
        <v>8079</v>
      </c>
      <c r="E694">
        <v>1</v>
      </c>
      <c r="F694">
        <v>1</v>
      </c>
      <c r="G694">
        <v>0</v>
      </c>
      <c r="H694">
        <v>0</v>
      </c>
    </row>
    <row r="695" spans="1:8" x14ac:dyDescent="0.25">
      <c r="A695" t="s">
        <v>4459</v>
      </c>
      <c r="B695">
        <v>2024</v>
      </c>
      <c r="C695">
        <v>2</v>
      </c>
      <c r="D695" t="s">
        <v>8079</v>
      </c>
      <c r="E695">
        <v>1</v>
      </c>
      <c r="F695">
        <v>1</v>
      </c>
      <c r="G695">
        <v>0</v>
      </c>
      <c r="H695">
        <v>0</v>
      </c>
    </row>
    <row r="696" spans="1:8" x14ac:dyDescent="0.25">
      <c r="A696" t="s">
        <v>4465</v>
      </c>
      <c r="B696">
        <v>2024</v>
      </c>
      <c r="C696">
        <v>2</v>
      </c>
      <c r="D696" t="s">
        <v>8079</v>
      </c>
      <c r="E696">
        <v>1</v>
      </c>
      <c r="F696">
        <v>1</v>
      </c>
      <c r="G696">
        <v>0</v>
      </c>
      <c r="H696">
        <v>0</v>
      </c>
    </row>
    <row r="697" spans="1:8" x14ac:dyDescent="0.25">
      <c r="A697" t="s">
        <v>4471</v>
      </c>
      <c r="B697">
        <v>2024</v>
      </c>
      <c r="C697">
        <v>2</v>
      </c>
      <c r="D697" t="s">
        <v>8079</v>
      </c>
      <c r="E697">
        <v>1</v>
      </c>
      <c r="F697">
        <v>1</v>
      </c>
      <c r="G697">
        <v>0</v>
      </c>
      <c r="H697">
        <v>0</v>
      </c>
    </row>
    <row r="698" spans="1:8" x14ac:dyDescent="0.25">
      <c r="A698" t="s">
        <v>4477</v>
      </c>
      <c r="B698">
        <v>2024</v>
      </c>
      <c r="C698">
        <v>2</v>
      </c>
      <c r="D698" t="s">
        <v>8079</v>
      </c>
      <c r="E698">
        <v>1</v>
      </c>
      <c r="F698">
        <v>1</v>
      </c>
      <c r="G698">
        <v>0</v>
      </c>
      <c r="H698">
        <v>0</v>
      </c>
    </row>
    <row r="699" spans="1:8" x14ac:dyDescent="0.25">
      <c r="A699" t="s">
        <v>4483</v>
      </c>
      <c r="B699">
        <v>2024</v>
      </c>
      <c r="C699">
        <v>2</v>
      </c>
      <c r="D699" t="s">
        <v>8079</v>
      </c>
      <c r="E699">
        <v>1</v>
      </c>
      <c r="F699">
        <v>1</v>
      </c>
      <c r="G699">
        <v>0</v>
      </c>
      <c r="H699">
        <v>0</v>
      </c>
    </row>
    <row r="700" spans="1:8" x14ac:dyDescent="0.25">
      <c r="A700" t="s">
        <v>4489</v>
      </c>
      <c r="B700">
        <v>2024</v>
      </c>
      <c r="C700">
        <v>2</v>
      </c>
      <c r="D700" t="s">
        <v>8079</v>
      </c>
      <c r="E700">
        <v>1</v>
      </c>
      <c r="F700">
        <v>1</v>
      </c>
      <c r="G700">
        <v>0</v>
      </c>
      <c r="H700">
        <v>0</v>
      </c>
    </row>
    <row r="701" spans="1:8" x14ac:dyDescent="0.25">
      <c r="A701" t="s">
        <v>4495</v>
      </c>
      <c r="B701">
        <v>2024</v>
      </c>
      <c r="C701">
        <v>2</v>
      </c>
      <c r="D701" t="s">
        <v>8079</v>
      </c>
      <c r="E701">
        <v>1</v>
      </c>
      <c r="F701">
        <v>1</v>
      </c>
      <c r="G701">
        <v>0</v>
      </c>
      <c r="H701">
        <v>0</v>
      </c>
    </row>
    <row r="702" spans="1:8" x14ac:dyDescent="0.25">
      <c r="A702" t="s">
        <v>4501</v>
      </c>
      <c r="B702">
        <v>2024</v>
      </c>
      <c r="C702">
        <v>2</v>
      </c>
      <c r="D702" t="s">
        <v>8079</v>
      </c>
      <c r="E702">
        <v>1</v>
      </c>
      <c r="F702">
        <v>1</v>
      </c>
      <c r="G702">
        <v>0</v>
      </c>
      <c r="H702">
        <v>0</v>
      </c>
    </row>
    <row r="703" spans="1:8" x14ac:dyDescent="0.25">
      <c r="A703" t="s">
        <v>4507</v>
      </c>
      <c r="B703">
        <v>2024</v>
      </c>
      <c r="C703">
        <v>2</v>
      </c>
      <c r="D703" t="s">
        <v>8079</v>
      </c>
      <c r="E703">
        <v>1</v>
      </c>
      <c r="F703">
        <v>1</v>
      </c>
      <c r="G703">
        <v>0</v>
      </c>
      <c r="H703">
        <v>0</v>
      </c>
    </row>
    <row r="704" spans="1:8" x14ac:dyDescent="0.25">
      <c r="A704" t="s">
        <v>4512</v>
      </c>
      <c r="B704">
        <v>2024</v>
      </c>
      <c r="C704">
        <v>2</v>
      </c>
      <c r="D704" t="s">
        <v>8079</v>
      </c>
      <c r="E704">
        <v>1</v>
      </c>
      <c r="F704">
        <v>1</v>
      </c>
      <c r="G704">
        <v>0</v>
      </c>
      <c r="H704">
        <v>0</v>
      </c>
    </row>
    <row r="705" spans="1:8" x14ac:dyDescent="0.25">
      <c r="A705" t="s">
        <v>4518</v>
      </c>
      <c r="B705">
        <v>2024</v>
      </c>
      <c r="C705">
        <v>2</v>
      </c>
      <c r="D705" t="s">
        <v>8079</v>
      </c>
      <c r="E705">
        <v>1</v>
      </c>
      <c r="F705">
        <v>1</v>
      </c>
      <c r="G705">
        <v>1</v>
      </c>
      <c r="H705">
        <v>100</v>
      </c>
    </row>
    <row r="706" spans="1:8" x14ac:dyDescent="0.25">
      <c r="A706" t="s">
        <v>4522</v>
      </c>
      <c r="B706">
        <v>2024</v>
      </c>
      <c r="C706">
        <v>2</v>
      </c>
      <c r="D706" t="s">
        <v>8079</v>
      </c>
      <c r="E706">
        <v>1</v>
      </c>
      <c r="F706">
        <v>1</v>
      </c>
      <c r="G706">
        <v>1</v>
      </c>
      <c r="H706">
        <v>100</v>
      </c>
    </row>
    <row r="707" spans="1:8" x14ac:dyDescent="0.25">
      <c r="A707" t="s">
        <v>4528</v>
      </c>
      <c r="B707">
        <v>2024</v>
      </c>
      <c r="C707">
        <v>2</v>
      </c>
      <c r="D707" t="s">
        <v>8079</v>
      </c>
      <c r="E707">
        <v>1</v>
      </c>
      <c r="F707">
        <v>1</v>
      </c>
      <c r="G707">
        <v>0</v>
      </c>
      <c r="H707">
        <v>0</v>
      </c>
    </row>
    <row r="708" spans="1:8" x14ac:dyDescent="0.25">
      <c r="A708" t="s">
        <v>4534</v>
      </c>
      <c r="B708">
        <v>2024</v>
      </c>
      <c r="C708">
        <v>2</v>
      </c>
      <c r="D708" t="s">
        <v>8079</v>
      </c>
      <c r="E708">
        <v>1</v>
      </c>
      <c r="F708">
        <v>1</v>
      </c>
      <c r="G708">
        <v>0</v>
      </c>
      <c r="H708">
        <v>0</v>
      </c>
    </row>
    <row r="709" spans="1:8" x14ac:dyDescent="0.25">
      <c r="A709" t="s">
        <v>4540</v>
      </c>
      <c r="B709">
        <v>2024</v>
      </c>
      <c r="C709">
        <v>2</v>
      </c>
      <c r="D709" t="s">
        <v>8079</v>
      </c>
      <c r="E709">
        <v>1</v>
      </c>
      <c r="F709">
        <v>1</v>
      </c>
      <c r="G709">
        <v>0</v>
      </c>
      <c r="H709">
        <v>0</v>
      </c>
    </row>
    <row r="710" spans="1:8" x14ac:dyDescent="0.25">
      <c r="A710" t="s">
        <v>4546</v>
      </c>
      <c r="B710">
        <v>2024</v>
      </c>
      <c r="C710">
        <v>2</v>
      </c>
      <c r="D710" t="s">
        <v>8079</v>
      </c>
      <c r="E710">
        <v>1</v>
      </c>
      <c r="F710">
        <v>1</v>
      </c>
      <c r="G710">
        <v>1</v>
      </c>
      <c r="H710">
        <v>100</v>
      </c>
    </row>
    <row r="711" spans="1:8" x14ac:dyDescent="0.25">
      <c r="A711" t="s">
        <v>4552</v>
      </c>
      <c r="B711">
        <v>2024</v>
      </c>
      <c r="C711">
        <v>2</v>
      </c>
      <c r="D711" t="s">
        <v>8079</v>
      </c>
      <c r="E711">
        <v>1</v>
      </c>
      <c r="F711">
        <v>1</v>
      </c>
      <c r="G711">
        <v>1</v>
      </c>
      <c r="H711">
        <v>100</v>
      </c>
    </row>
    <row r="712" spans="1:8" x14ac:dyDescent="0.25">
      <c r="A712" t="s">
        <v>4558</v>
      </c>
      <c r="B712">
        <v>2024</v>
      </c>
      <c r="C712">
        <v>2</v>
      </c>
      <c r="D712" t="s">
        <v>8079</v>
      </c>
      <c r="E712">
        <v>1</v>
      </c>
      <c r="F712">
        <v>1</v>
      </c>
      <c r="G712">
        <v>1</v>
      </c>
      <c r="H712">
        <v>100</v>
      </c>
    </row>
    <row r="713" spans="1:8" x14ac:dyDescent="0.25">
      <c r="A713" t="s">
        <v>4564</v>
      </c>
      <c r="B713">
        <v>2024</v>
      </c>
      <c r="C713">
        <v>2</v>
      </c>
      <c r="D713" t="s">
        <v>8079</v>
      </c>
      <c r="E713">
        <v>1</v>
      </c>
      <c r="F713">
        <v>1</v>
      </c>
      <c r="G713">
        <v>1</v>
      </c>
      <c r="H713">
        <v>100</v>
      </c>
    </row>
    <row r="714" spans="1:8" x14ac:dyDescent="0.25">
      <c r="A714" t="s">
        <v>4570</v>
      </c>
      <c r="B714">
        <v>2024</v>
      </c>
      <c r="C714">
        <v>2</v>
      </c>
      <c r="D714" t="s">
        <v>8079</v>
      </c>
      <c r="E714">
        <v>1</v>
      </c>
      <c r="F714">
        <v>1</v>
      </c>
      <c r="G714">
        <v>1</v>
      </c>
      <c r="H714">
        <v>100</v>
      </c>
    </row>
    <row r="715" spans="1:8" x14ac:dyDescent="0.25">
      <c r="A715" t="s">
        <v>4576</v>
      </c>
      <c r="B715">
        <v>2024</v>
      </c>
      <c r="C715">
        <v>2</v>
      </c>
      <c r="D715" t="s">
        <v>8079</v>
      </c>
      <c r="E715">
        <v>1</v>
      </c>
      <c r="F715">
        <v>1</v>
      </c>
      <c r="G715">
        <v>1</v>
      </c>
      <c r="H715">
        <v>100</v>
      </c>
    </row>
    <row r="716" spans="1:8" x14ac:dyDescent="0.25">
      <c r="A716" t="s">
        <v>4582</v>
      </c>
      <c r="B716">
        <v>2024</v>
      </c>
      <c r="C716">
        <v>2</v>
      </c>
      <c r="D716" t="s">
        <v>8079</v>
      </c>
      <c r="E716">
        <v>1</v>
      </c>
      <c r="F716">
        <v>1</v>
      </c>
      <c r="G716">
        <v>1</v>
      </c>
      <c r="H716">
        <v>100</v>
      </c>
    </row>
    <row r="717" spans="1:8" x14ac:dyDescent="0.25">
      <c r="A717" t="s">
        <v>4588</v>
      </c>
      <c r="B717">
        <v>2024</v>
      </c>
      <c r="C717">
        <v>2</v>
      </c>
      <c r="D717" t="s">
        <v>8079</v>
      </c>
      <c r="E717">
        <v>1</v>
      </c>
      <c r="F717">
        <v>1</v>
      </c>
      <c r="G717">
        <v>0</v>
      </c>
      <c r="H717">
        <v>0</v>
      </c>
    </row>
    <row r="718" spans="1:8" x14ac:dyDescent="0.25">
      <c r="A718" t="s">
        <v>4594</v>
      </c>
      <c r="B718">
        <v>2024</v>
      </c>
      <c r="C718">
        <v>2</v>
      </c>
      <c r="D718" t="s">
        <v>8079</v>
      </c>
      <c r="E718">
        <v>1</v>
      </c>
      <c r="F718">
        <v>1</v>
      </c>
      <c r="G718">
        <v>1</v>
      </c>
      <c r="H718">
        <v>100</v>
      </c>
    </row>
    <row r="719" spans="1:8" x14ac:dyDescent="0.25">
      <c r="A719" t="s">
        <v>4600</v>
      </c>
      <c r="B719">
        <v>2024</v>
      </c>
      <c r="C719">
        <v>2</v>
      </c>
      <c r="D719" t="s">
        <v>8079</v>
      </c>
      <c r="E719">
        <v>1</v>
      </c>
      <c r="F719">
        <v>1</v>
      </c>
      <c r="G719">
        <v>1</v>
      </c>
      <c r="H719">
        <v>100</v>
      </c>
    </row>
    <row r="720" spans="1:8" x14ac:dyDescent="0.25">
      <c r="A720" t="s">
        <v>4606</v>
      </c>
      <c r="B720">
        <v>2024</v>
      </c>
      <c r="C720">
        <v>2</v>
      </c>
      <c r="D720" t="s">
        <v>8079</v>
      </c>
      <c r="E720">
        <v>3</v>
      </c>
      <c r="F720">
        <v>3</v>
      </c>
      <c r="G720">
        <v>0</v>
      </c>
      <c r="H720">
        <v>0</v>
      </c>
    </row>
    <row r="721" spans="1:8" x14ac:dyDescent="0.25">
      <c r="A721" t="s">
        <v>4613</v>
      </c>
      <c r="B721">
        <v>2024</v>
      </c>
      <c r="C721">
        <v>2</v>
      </c>
      <c r="D721" t="s">
        <v>8078</v>
      </c>
      <c r="E721">
        <v>58</v>
      </c>
      <c r="F721">
        <v>58</v>
      </c>
      <c r="G721">
        <v>0</v>
      </c>
      <c r="H721">
        <v>0</v>
      </c>
    </row>
    <row r="722" spans="1:8" x14ac:dyDescent="0.25">
      <c r="A722" t="s">
        <v>4619</v>
      </c>
      <c r="B722">
        <v>2024</v>
      </c>
      <c r="C722">
        <v>2</v>
      </c>
      <c r="D722" t="s">
        <v>8078</v>
      </c>
      <c r="E722">
        <v>58</v>
      </c>
      <c r="F722">
        <v>58</v>
      </c>
      <c r="G722">
        <v>0</v>
      </c>
      <c r="H722">
        <v>0</v>
      </c>
    </row>
    <row r="723" spans="1:8" x14ac:dyDescent="0.25">
      <c r="A723" t="s">
        <v>4625</v>
      </c>
      <c r="B723">
        <v>2024</v>
      </c>
      <c r="C723">
        <v>2</v>
      </c>
      <c r="D723" t="s">
        <v>8078</v>
      </c>
      <c r="E723">
        <v>58</v>
      </c>
      <c r="F723">
        <v>58</v>
      </c>
      <c r="G723">
        <v>0</v>
      </c>
      <c r="H723">
        <v>0</v>
      </c>
    </row>
    <row r="724" spans="1:8" x14ac:dyDescent="0.25">
      <c r="A724" t="s">
        <v>4631</v>
      </c>
      <c r="B724">
        <v>2024</v>
      </c>
      <c r="C724">
        <v>2</v>
      </c>
      <c r="D724" t="s">
        <v>8079</v>
      </c>
      <c r="E724">
        <v>1</v>
      </c>
      <c r="F724">
        <v>1</v>
      </c>
      <c r="G724">
        <v>0</v>
      </c>
      <c r="H724">
        <v>0</v>
      </c>
    </row>
    <row r="725" spans="1:8" x14ac:dyDescent="0.25">
      <c r="A725" t="s">
        <v>4636</v>
      </c>
      <c r="B725">
        <v>2024</v>
      </c>
      <c r="C725">
        <v>2</v>
      </c>
      <c r="D725" t="s">
        <v>8079</v>
      </c>
      <c r="E725">
        <v>1</v>
      </c>
      <c r="F725">
        <v>1</v>
      </c>
      <c r="G725">
        <v>0</v>
      </c>
      <c r="H725">
        <v>0</v>
      </c>
    </row>
    <row r="726" spans="1:8" x14ac:dyDescent="0.25">
      <c r="A726" t="s">
        <v>4641</v>
      </c>
      <c r="B726">
        <v>2024</v>
      </c>
      <c r="C726">
        <v>2</v>
      </c>
      <c r="D726" t="s">
        <v>8079</v>
      </c>
      <c r="E726">
        <v>1</v>
      </c>
      <c r="F726">
        <v>1</v>
      </c>
      <c r="G726">
        <v>0</v>
      </c>
      <c r="H726">
        <v>0</v>
      </c>
    </row>
    <row r="727" spans="1:8" x14ac:dyDescent="0.25">
      <c r="A727" t="s">
        <v>4646</v>
      </c>
      <c r="B727">
        <v>2024</v>
      </c>
      <c r="C727">
        <v>2</v>
      </c>
      <c r="D727" t="s">
        <v>8076</v>
      </c>
      <c r="E727">
        <v>81</v>
      </c>
      <c r="F727">
        <v>2</v>
      </c>
      <c r="G727">
        <v>0</v>
      </c>
      <c r="H727">
        <v>0</v>
      </c>
    </row>
    <row r="728" spans="1:8" x14ac:dyDescent="0.25">
      <c r="A728" t="s">
        <v>4652</v>
      </c>
      <c r="B728">
        <v>2024</v>
      </c>
      <c r="C728">
        <v>2</v>
      </c>
      <c r="D728" t="s">
        <v>8077</v>
      </c>
      <c r="E728">
        <v>2</v>
      </c>
      <c r="F728">
        <v>2</v>
      </c>
      <c r="G728">
        <v>2</v>
      </c>
      <c r="H728">
        <v>100</v>
      </c>
    </row>
    <row r="729" spans="1:8" x14ac:dyDescent="0.25">
      <c r="A729" t="s">
        <v>4657</v>
      </c>
      <c r="B729">
        <v>2024</v>
      </c>
      <c r="C729">
        <v>2</v>
      </c>
      <c r="D729" t="s">
        <v>8077</v>
      </c>
      <c r="E729">
        <v>1</v>
      </c>
      <c r="F729">
        <v>1</v>
      </c>
      <c r="G729">
        <v>1</v>
      </c>
      <c r="H729">
        <v>100</v>
      </c>
    </row>
    <row r="730" spans="1:8" x14ac:dyDescent="0.25">
      <c r="A730" t="s">
        <v>4662</v>
      </c>
      <c r="B730">
        <v>2024</v>
      </c>
      <c r="C730">
        <v>2</v>
      </c>
      <c r="D730" t="s">
        <v>8077</v>
      </c>
      <c r="E730">
        <v>1</v>
      </c>
      <c r="F730">
        <v>1</v>
      </c>
      <c r="G730">
        <v>1</v>
      </c>
      <c r="H730">
        <v>100</v>
      </c>
    </row>
    <row r="731" spans="1:8" x14ac:dyDescent="0.25">
      <c r="A731" t="s">
        <v>4668</v>
      </c>
      <c r="B731">
        <v>2024</v>
      </c>
      <c r="C731">
        <v>2</v>
      </c>
      <c r="D731" t="s">
        <v>8077</v>
      </c>
      <c r="E731">
        <v>2</v>
      </c>
      <c r="F731">
        <v>2</v>
      </c>
      <c r="G731">
        <v>1.52</v>
      </c>
      <c r="H731">
        <v>76</v>
      </c>
    </row>
    <row r="732" spans="1:8" x14ac:dyDescent="0.25">
      <c r="A732" t="s">
        <v>4674</v>
      </c>
      <c r="B732">
        <v>2024</v>
      </c>
      <c r="C732">
        <v>2</v>
      </c>
      <c r="D732" t="s">
        <v>8077</v>
      </c>
      <c r="E732">
        <v>2</v>
      </c>
      <c r="F732">
        <v>2</v>
      </c>
      <c r="G732">
        <v>2</v>
      </c>
      <c r="H732">
        <v>100</v>
      </c>
    </row>
    <row r="733" spans="1:8" x14ac:dyDescent="0.25">
      <c r="A733" t="s">
        <v>4680</v>
      </c>
      <c r="B733">
        <v>2024</v>
      </c>
      <c r="C733">
        <v>2</v>
      </c>
      <c r="D733" t="s">
        <v>8077</v>
      </c>
      <c r="E733">
        <v>2</v>
      </c>
      <c r="F733">
        <v>2</v>
      </c>
      <c r="G733">
        <v>1.7</v>
      </c>
      <c r="H733">
        <v>85</v>
      </c>
    </row>
    <row r="734" spans="1:8" x14ac:dyDescent="0.25">
      <c r="A734" t="s">
        <v>4685</v>
      </c>
      <c r="B734">
        <v>2024</v>
      </c>
      <c r="C734">
        <v>2</v>
      </c>
      <c r="D734" t="s">
        <v>8077</v>
      </c>
      <c r="E734">
        <v>1</v>
      </c>
      <c r="F734">
        <v>1</v>
      </c>
      <c r="G734">
        <v>0.89</v>
      </c>
      <c r="H734">
        <v>89</v>
      </c>
    </row>
    <row r="735" spans="1:8" x14ac:dyDescent="0.25">
      <c r="A735" t="s">
        <v>4691</v>
      </c>
      <c r="B735">
        <v>2024</v>
      </c>
      <c r="C735">
        <v>2</v>
      </c>
      <c r="D735" t="s">
        <v>8077</v>
      </c>
      <c r="E735">
        <v>1</v>
      </c>
      <c r="F735">
        <v>1</v>
      </c>
      <c r="G735">
        <v>1</v>
      </c>
      <c r="H735">
        <v>100</v>
      </c>
    </row>
    <row r="736" spans="1:8" x14ac:dyDescent="0.25">
      <c r="A736" t="s">
        <v>4697</v>
      </c>
      <c r="B736">
        <v>2024</v>
      </c>
      <c r="C736">
        <v>2</v>
      </c>
      <c r="D736" t="s">
        <v>8077</v>
      </c>
      <c r="E736">
        <v>1</v>
      </c>
      <c r="F736">
        <v>1</v>
      </c>
      <c r="G736">
        <v>0.71</v>
      </c>
      <c r="H736">
        <v>71</v>
      </c>
    </row>
    <row r="737" spans="1:8" x14ac:dyDescent="0.25">
      <c r="A737" t="s">
        <v>4702</v>
      </c>
      <c r="B737">
        <v>2024</v>
      </c>
      <c r="C737">
        <v>2</v>
      </c>
      <c r="D737" t="s">
        <v>8076</v>
      </c>
      <c r="E737">
        <v>1</v>
      </c>
      <c r="F737">
        <v>1</v>
      </c>
      <c r="G737">
        <v>1</v>
      </c>
      <c r="H737">
        <v>100</v>
      </c>
    </row>
    <row r="738" spans="1:8" x14ac:dyDescent="0.25">
      <c r="A738" t="s">
        <v>4707</v>
      </c>
      <c r="B738">
        <v>2024</v>
      </c>
      <c r="C738">
        <v>2</v>
      </c>
      <c r="D738" t="s">
        <v>8077</v>
      </c>
      <c r="E738">
        <v>4</v>
      </c>
      <c r="F738">
        <v>4</v>
      </c>
      <c r="G738">
        <v>3.16</v>
      </c>
      <c r="H738">
        <v>79</v>
      </c>
    </row>
    <row r="739" spans="1:8" x14ac:dyDescent="0.25">
      <c r="A739" t="s">
        <v>4714</v>
      </c>
      <c r="B739">
        <v>2024</v>
      </c>
      <c r="C739">
        <v>2</v>
      </c>
      <c r="D739" t="s">
        <v>8077</v>
      </c>
      <c r="E739">
        <v>4</v>
      </c>
      <c r="F739">
        <v>4</v>
      </c>
      <c r="G739">
        <v>4</v>
      </c>
      <c r="H739">
        <v>100</v>
      </c>
    </row>
    <row r="740" spans="1:8" x14ac:dyDescent="0.25">
      <c r="A740" t="s">
        <v>4720</v>
      </c>
      <c r="B740">
        <v>2024</v>
      </c>
      <c r="C740">
        <v>2</v>
      </c>
      <c r="D740" t="s">
        <v>8077</v>
      </c>
      <c r="E740">
        <v>1</v>
      </c>
      <c r="F740">
        <v>1</v>
      </c>
      <c r="G740">
        <v>0.13</v>
      </c>
      <c r="H740">
        <v>13</v>
      </c>
    </row>
    <row r="741" spans="1:8" x14ac:dyDescent="0.25">
      <c r="A741" t="s">
        <v>4727</v>
      </c>
      <c r="B741">
        <v>2024</v>
      </c>
      <c r="C741">
        <v>2</v>
      </c>
      <c r="D741" t="s">
        <v>8076</v>
      </c>
      <c r="E741">
        <v>2</v>
      </c>
      <c r="F741">
        <v>2</v>
      </c>
      <c r="G741">
        <v>0.8</v>
      </c>
      <c r="H741">
        <v>40</v>
      </c>
    </row>
    <row r="742" spans="1:8" x14ac:dyDescent="0.25">
      <c r="A742" t="s">
        <v>4732</v>
      </c>
      <c r="B742">
        <v>2024</v>
      </c>
      <c r="C742">
        <v>2</v>
      </c>
      <c r="D742" t="s">
        <v>8076</v>
      </c>
      <c r="E742">
        <v>1</v>
      </c>
      <c r="F742">
        <v>1</v>
      </c>
      <c r="G742">
        <v>0.89</v>
      </c>
      <c r="H742">
        <v>89</v>
      </c>
    </row>
    <row r="743" spans="1:8" x14ac:dyDescent="0.25">
      <c r="A743" t="s">
        <v>4737</v>
      </c>
      <c r="B743">
        <v>2024</v>
      </c>
      <c r="C743">
        <v>2</v>
      </c>
      <c r="D743" t="s">
        <v>8076</v>
      </c>
      <c r="E743">
        <v>1</v>
      </c>
      <c r="F743">
        <v>1</v>
      </c>
      <c r="G743">
        <v>1</v>
      </c>
      <c r="H743">
        <v>100</v>
      </c>
    </row>
    <row r="744" spans="1:8" x14ac:dyDescent="0.25">
      <c r="A744" t="s">
        <v>4744</v>
      </c>
      <c r="B744">
        <v>2024</v>
      </c>
      <c r="C744">
        <v>2</v>
      </c>
      <c r="D744" t="s">
        <v>8077</v>
      </c>
      <c r="E744">
        <v>1</v>
      </c>
      <c r="F744">
        <v>1</v>
      </c>
      <c r="G744">
        <v>0.83</v>
      </c>
      <c r="H744">
        <v>83</v>
      </c>
    </row>
    <row r="745" spans="1:8" x14ac:dyDescent="0.25">
      <c r="A745" t="s">
        <v>4749</v>
      </c>
      <c r="B745">
        <v>2024</v>
      </c>
      <c r="C745">
        <v>2</v>
      </c>
      <c r="D745" t="s">
        <v>8077</v>
      </c>
      <c r="E745">
        <v>3</v>
      </c>
      <c r="F745">
        <v>3</v>
      </c>
      <c r="G745">
        <v>2.76</v>
      </c>
      <c r="H745">
        <v>92</v>
      </c>
    </row>
    <row r="746" spans="1:8" x14ac:dyDescent="0.25">
      <c r="A746" t="s">
        <v>4756</v>
      </c>
      <c r="B746">
        <v>2024</v>
      </c>
      <c r="C746">
        <v>2</v>
      </c>
      <c r="D746" t="s">
        <v>8077</v>
      </c>
      <c r="E746">
        <v>2</v>
      </c>
      <c r="F746">
        <v>2</v>
      </c>
      <c r="G746">
        <v>1.82</v>
      </c>
      <c r="H746">
        <v>91</v>
      </c>
    </row>
    <row r="747" spans="1:8" x14ac:dyDescent="0.25">
      <c r="A747" t="s">
        <v>4763</v>
      </c>
      <c r="B747">
        <v>2024</v>
      </c>
      <c r="C747">
        <v>2</v>
      </c>
      <c r="D747" t="s">
        <v>8077</v>
      </c>
      <c r="E747">
        <v>1</v>
      </c>
      <c r="F747">
        <v>1</v>
      </c>
      <c r="G747">
        <v>0.59</v>
      </c>
      <c r="H747">
        <v>59</v>
      </c>
    </row>
    <row r="748" spans="1:8" x14ac:dyDescent="0.25">
      <c r="A748" t="s">
        <v>4769</v>
      </c>
      <c r="B748">
        <v>2024</v>
      </c>
      <c r="C748">
        <v>2</v>
      </c>
      <c r="D748" t="s">
        <v>8077</v>
      </c>
      <c r="E748">
        <v>1</v>
      </c>
      <c r="F748">
        <v>1</v>
      </c>
      <c r="G748">
        <v>0.63</v>
      </c>
      <c r="H748">
        <v>63</v>
      </c>
    </row>
    <row r="749" spans="1:8" x14ac:dyDescent="0.25">
      <c r="A749" t="s">
        <v>4776</v>
      </c>
      <c r="B749">
        <v>2024</v>
      </c>
      <c r="C749">
        <v>2</v>
      </c>
      <c r="D749" t="s">
        <v>8077</v>
      </c>
      <c r="E749">
        <v>4</v>
      </c>
      <c r="F749">
        <v>4</v>
      </c>
      <c r="G749">
        <v>1.84</v>
      </c>
      <c r="H749">
        <v>46</v>
      </c>
    </row>
    <row r="750" spans="1:8" x14ac:dyDescent="0.25">
      <c r="A750" t="s">
        <v>4783</v>
      </c>
      <c r="B750">
        <v>2024</v>
      </c>
      <c r="C750">
        <v>2</v>
      </c>
      <c r="D750" t="s">
        <v>8076</v>
      </c>
      <c r="E750">
        <v>1</v>
      </c>
      <c r="F750">
        <v>1</v>
      </c>
      <c r="G750">
        <v>0</v>
      </c>
      <c r="H750">
        <v>0</v>
      </c>
    </row>
    <row r="751" spans="1:8" x14ac:dyDescent="0.25">
      <c r="A751" t="s">
        <v>4789</v>
      </c>
      <c r="B751">
        <v>2024</v>
      </c>
      <c r="C751">
        <v>2</v>
      </c>
      <c r="D751" t="s">
        <v>8077</v>
      </c>
      <c r="E751">
        <v>7</v>
      </c>
      <c r="F751">
        <v>7</v>
      </c>
      <c r="G751">
        <v>6.65</v>
      </c>
      <c r="H751">
        <v>95</v>
      </c>
    </row>
    <row r="752" spans="1:8" x14ac:dyDescent="0.25">
      <c r="A752" t="s">
        <v>4796</v>
      </c>
      <c r="B752">
        <v>2024</v>
      </c>
      <c r="C752">
        <v>2</v>
      </c>
      <c r="D752" t="s">
        <v>8077</v>
      </c>
      <c r="E752">
        <v>1</v>
      </c>
      <c r="F752">
        <v>1</v>
      </c>
      <c r="G752">
        <v>1</v>
      </c>
      <c r="H752">
        <v>100</v>
      </c>
    </row>
    <row r="753" spans="1:8" x14ac:dyDescent="0.25">
      <c r="A753" t="s">
        <v>4801</v>
      </c>
      <c r="B753">
        <v>2024</v>
      </c>
      <c r="C753">
        <v>2</v>
      </c>
      <c r="D753" t="s">
        <v>8077</v>
      </c>
      <c r="E753">
        <v>3</v>
      </c>
      <c r="F753">
        <v>3</v>
      </c>
      <c r="G753">
        <v>2.88</v>
      </c>
      <c r="H753">
        <v>96</v>
      </c>
    </row>
    <row r="754" spans="1:8" x14ac:dyDescent="0.25">
      <c r="A754" t="s">
        <v>4806</v>
      </c>
      <c r="B754">
        <v>2024</v>
      </c>
      <c r="C754">
        <v>2</v>
      </c>
      <c r="D754" t="s">
        <v>8077</v>
      </c>
      <c r="E754">
        <v>3</v>
      </c>
      <c r="F754">
        <v>3</v>
      </c>
      <c r="G754">
        <v>3</v>
      </c>
      <c r="H754">
        <v>100</v>
      </c>
    </row>
    <row r="755" spans="1:8" x14ac:dyDescent="0.25">
      <c r="A755" t="s">
        <v>4813</v>
      </c>
      <c r="B755">
        <v>2024</v>
      </c>
      <c r="C755">
        <v>2</v>
      </c>
      <c r="D755" t="s">
        <v>8077</v>
      </c>
      <c r="E755">
        <v>1</v>
      </c>
      <c r="F755">
        <v>1</v>
      </c>
      <c r="G755">
        <v>0.94</v>
      </c>
      <c r="H755">
        <v>94</v>
      </c>
    </row>
    <row r="756" spans="1:8" x14ac:dyDescent="0.25">
      <c r="A756" t="s">
        <v>4819</v>
      </c>
      <c r="B756">
        <v>2024</v>
      </c>
      <c r="C756">
        <v>2</v>
      </c>
      <c r="D756" t="s">
        <v>8077</v>
      </c>
      <c r="E756">
        <v>2</v>
      </c>
      <c r="F756">
        <v>2</v>
      </c>
      <c r="G756">
        <v>0.7</v>
      </c>
      <c r="H756">
        <v>35</v>
      </c>
    </row>
    <row r="757" spans="1:8" x14ac:dyDescent="0.25">
      <c r="A757" t="s">
        <v>4824</v>
      </c>
      <c r="B757">
        <v>2024</v>
      </c>
      <c r="C757">
        <v>2</v>
      </c>
      <c r="D757" t="s">
        <v>8077</v>
      </c>
      <c r="E757">
        <v>3</v>
      </c>
      <c r="F757">
        <v>3</v>
      </c>
      <c r="G757">
        <v>0.99</v>
      </c>
      <c r="H757">
        <v>33</v>
      </c>
    </row>
    <row r="758" spans="1:8" x14ac:dyDescent="0.25">
      <c r="A758" t="s">
        <v>4830</v>
      </c>
      <c r="B758">
        <v>2024</v>
      </c>
      <c r="C758">
        <v>2</v>
      </c>
      <c r="D758" t="s">
        <v>8077</v>
      </c>
      <c r="E758">
        <v>3</v>
      </c>
      <c r="F758">
        <v>3</v>
      </c>
      <c r="G758">
        <v>3</v>
      </c>
      <c r="H758">
        <v>100</v>
      </c>
    </row>
    <row r="759" spans="1:8" x14ac:dyDescent="0.25">
      <c r="A759" t="s">
        <v>4836</v>
      </c>
      <c r="B759">
        <v>2024</v>
      </c>
      <c r="C759">
        <v>2</v>
      </c>
      <c r="D759" t="s">
        <v>8077</v>
      </c>
      <c r="E759">
        <v>1</v>
      </c>
      <c r="F759">
        <v>1</v>
      </c>
      <c r="G759">
        <v>0.96</v>
      </c>
      <c r="H759">
        <v>96</v>
      </c>
    </row>
    <row r="760" spans="1:8" x14ac:dyDescent="0.25">
      <c r="A760" t="s">
        <v>4843</v>
      </c>
      <c r="B760">
        <v>2024</v>
      </c>
      <c r="C760">
        <v>2</v>
      </c>
      <c r="D760" t="s">
        <v>8077</v>
      </c>
      <c r="E760">
        <v>1</v>
      </c>
      <c r="F760">
        <v>1</v>
      </c>
      <c r="G760">
        <v>0.25</v>
      </c>
      <c r="H760">
        <v>25</v>
      </c>
    </row>
    <row r="761" spans="1:8" x14ac:dyDescent="0.25">
      <c r="A761" t="s">
        <v>4848</v>
      </c>
      <c r="B761">
        <v>2024</v>
      </c>
      <c r="C761">
        <v>2</v>
      </c>
      <c r="D761" t="s">
        <v>8077</v>
      </c>
      <c r="E761">
        <v>1</v>
      </c>
      <c r="F761">
        <v>1</v>
      </c>
      <c r="G761">
        <v>1</v>
      </c>
      <c r="H761">
        <v>100</v>
      </c>
    </row>
    <row r="762" spans="1:8" x14ac:dyDescent="0.25">
      <c r="A762" t="s">
        <v>4853</v>
      </c>
      <c r="B762">
        <v>2024</v>
      </c>
      <c r="C762">
        <v>2</v>
      </c>
      <c r="D762" t="s">
        <v>8077</v>
      </c>
      <c r="E762">
        <v>1</v>
      </c>
      <c r="F762">
        <v>1</v>
      </c>
      <c r="G762">
        <v>0.98</v>
      </c>
      <c r="H762">
        <v>98</v>
      </c>
    </row>
    <row r="763" spans="1:8" x14ac:dyDescent="0.25">
      <c r="A763" t="s">
        <v>4859</v>
      </c>
      <c r="B763">
        <v>2024</v>
      </c>
      <c r="C763">
        <v>2</v>
      </c>
      <c r="D763" t="s">
        <v>8077</v>
      </c>
      <c r="E763">
        <v>4</v>
      </c>
      <c r="F763">
        <v>4</v>
      </c>
      <c r="G763">
        <v>4</v>
      </c>
      <c r="H763">
        <v>100</v>
      </c>
    </row>
    <row r="764" spans="1:8" x14ac:dyDescent="0.25">
      <c r="A764" t="s">
        <v>4865</v>
      </c>
      <c r="B764">
        <v>2024</v>
      </c>
      <c r="C764">
        <v>2</v>
      </c>
      <c r="D764" t="s">
        <v>8077</v>
      </c>
      <c r="E764">
        <v>1</v>
      </c>
      <c r="F764">
        <v>1</v>
      </c>
      <c r="G764">
        <v>1</v>
      </c>
      <c r="H764">
        <v>100</v>
      </c>
    </row>
    <row r="765" spans="1:8" x14ac:dyDescent="0.25">
      <c r="A765" t="s">
        <v>4871</v>
      </c>
      <c r="B765">
        <v>2024</v>
      </c>
      <c r="C765">
        <v>2</v>
      </c>
      <c r="D765" t="s">
        <v>8077</v>
      </c>
      <c r="E765">
        <v>5</v>
      </c>
      <c r="F765">
        <v>5</v>
      </c>
      <c r="G765">
        <v>4.95</v>
      </c>
      <c r="H765">
        <v>99</v>
      </c>
    </row>
    <row r="766" spans="1:8" x14ac:dyDescent="0.25">
      <c r="A766" t="s">
        <v>4877</v>
      </c>
      <c r="B766">
        <v>2024</v>
      </c>
      <c r="C766">
        <v>2</v>
      </c>
      <c r="D766" t="s">
        <v>8077</v>
      </c>
      <c r="E766">
        <v>1</v>
      </c>
      <c r="F766">
        <v>1</v>
      </c>
      <c r="G766">
        <v>0.53</v>
      </c>
      <c r="H766">
        <v>53</v>
      </c>
    </row>
    <row r="767" spans="1:8" x14ac:dyDescent="0.25">
      <c r="A767" t="s">
        <v>4884</v>
      </c>
      <c r="B767">
        <v>2024</v>
      </c>
      <c r="C767">
        <v>2</v>
      </c>
      <c r="D767" t="s">
        <v>8077</v>
      </c>
      <c r="E767">
        <v>4</v>
      </c>
      <c r="F767">
        <v>4</v>
      </c>
      <c r="G767">
        <v>3.28</v>
      </c>
      <c r="H767">
        <v>82</v>
      </c>
    </row>
    <row r="768" spans="1:8" x14ac:dyDescent="0.25">
      <c r="A768" t="s">
        <v>4890</v>
      </c>
      <c r="B768">
        <v>2024</v>
      </c>
      <c r="C768">
        <v>2</v>
      </c>
      <c r="D768" t="s">
        <v>8077</v>
      </c>
      <c r="E768">
        <v>2</v>
      </c>
      <c r="F768">
        <v>2</v>
      </c>
      <c r="G768">
        <v>1.94</v>
      </c>
      <c r="H768">
        <v>97</v>
      </c>
    </row>
    <row r="769" spans="1:8" x14ac:dyDescent="0.25">
      <c r="A769" t="s">
        <v>4895</v>
      </c>
      <c r="B769">
        <v>2024</v>
      </c>
      <c r="C769">
        <v>2</v>
      </c>
      <c r="D769" t="s">
        <v>8077</v>
      </c>
      <c r="E769">
        <v>4</v>
      </c>
      <c r="F769">
        <v>4</v>
      </c>
      <c r="G769">
        <v>2.84</v>
      </c>
      <c r="H769">
        <v>71</v>
      </c>
    </row>
    <row r="770" spans="1:8" x14ac:dyDescent="0.25">
      <c r="A770" t="s">
        <v>4901</v>
      </c>
      <c r="B770">
        <v>2024</v>
      </c>
      <c r="C770">
        <v>2</v>
      </c>
      <c r="D770" t="s">
        <v>8077</v>
      </c>
      <c r="E770">
        <v>6</v>
      </c>
      <c r="F770">
        <v>6</v>
      </c>
      <c r="G770">
        <v>0.96</v>
      </c>
      <c r="H770">
        <v>16</v>
      </c>
    </row>
    <row r="771" spans="1:8" x14ac:dyDescent="0.25">
      <c r="A771" t="s">
        <v>4907</v>
      </c>
      <c r="B771">
        <v>2024</v>
      </c>
      <c r="C771">
        <v>2</v>
      </c>
      <c r="D771" t="s">
        <v>8077</v>
      </c>
      <c r="E771">
        <v>1</v>
      </c>
      <c r="F771">
        <v>1</v>
      </c>
      <c r="G771">
        <v>1</v>
      </c>
      <c r="H771">
        <v>100</v>
      </c>
    </row>
    <row r="772" spans="1:8" x14ac:dyDescent="0.25">
      <c r="A772" t="s">
        <v>4913</v>
      </c>
      <c r="B772">
        <v>2024</v>
      </c>
      <c r="C772">
        <v>2</v>
      </c>
      <c r="D772" t="s">
        <v>8077</v>
      </c>
      <c r="E772">
        <v>1</v>
      </c>
      <c r="F772">
        <v>1</v>
      </c>
      <c r="G772">
        <v>0.98</v>
      </c>
      <c r="H772">
        <v>98</v>
      </c>
    </row>
    <row r="773" spans="1:8" x14ac:dyDescent="0.25">
      <c r="A773" t="s">
        <v>4919</v>
      </c>
      <c r="B773">
        <v>2024</v>
      </c>
      <c r="C773">
        <v>2</v>
      </c>
      <c r="D773" t="s">
        <v>8076</v>
      </c>
      <c r="E773">
        <v>6</v>
      </c>
      <c r="F773">
        <v>6</v>
      </c>
      <c r="G773">
        <v>0</v>
      </c>
      <c r="H773">
        <v>0</v>
      </c>
    </row>
    <row r="774" spans="1:8" x14ac:dyDescent="0.25">
      <c r="A774" t="s">
        <v>4925</v>
      </c>
      <c r="B774">
        <v>2024</v>
      </c>
      <c r="C774">
        <v>2</v>
      </c>
      <c r="D774" t="s">
        <v>8077</v>
      </c>
      <c r="E774">
        <v>3</v>
      </c>
      <c r="F774">
        <v>3</v>
      </c>
      <c r="G774">
        <v>3</v>
      </c>
      <c r="H774">
        <v>100</v>
      </c>
    </row>
    <row r="775" spans="1:8" x14ac:dyDescent="0.25">
      <c r="A775" t="s">
        <v>4931</v>
      </c>
      <c r="B775">
        <v>2024</v>
      </c>
      <c r="C775">
        <v>2</v>
      </c>
      <c r="D775" t="s">
        <v>8077</v>
      </c>
      <c r="E775">
        <v>1</v>
      </c>
      <c r="F775">
        <v>1</v>
      </c>
      <c r="G775">
        <v>0.38</v>
      </c>
      <c r="H775">
        <v>38</v>
      </c>
    </row>
    <row r="776" spans="1:8" x14ac:dyDescent="0.25">
      <c r="A776" t="s">
        <v>4938</v>
      </c>
      <c r="B776">
        <v>2024</v>
      </c>
      <c r="C776">
        <v>2</v>
      </c>
      <c r="D776" t="s">
        <v>8077</v>
      </c>
      <c r="E776">
        <v>1</v>
      </c>
      <c r="F776">
        <v>1</v>
      </c>
      <c r="G776">
        <v>0.4</v>
      </c>
      <c r="H776">
        <v>40</v>
      </c>
    </row>
    <row r="777" spans="1:8" x14ac:dyDescent="0.25">
      <c r="A777" t="s">
        <v>4943</v>
      </c>
      <c r="B777">
        <v>2024</v>
      </c>
      <c r="C777">
        <v>2</v>
      </c>
      <c r="D777" t="s">
        <v>8077</v>
      </c>
      <c r="E777">
        <v>2</v>
      </c>
      <c r="F777">
        <v>2</v>
      </c>
      <c r="G777">
        <v>2</v>
      </c>
      <c r="H777">
        <v>100</v>
      </c>
    </row>
    <row r="778" spans="1:8" x14ac:dyDescent="0.25">
      <c r="A778" t="s">
        <v>4949</v>
      </c>
      <c r="B778">
        <v>2024</v>
      </c>
      <c r="C778">
        <v>2</v>
      </c>
      <c r="D778" t="s">
        <v>8077</v>
      </c>
      <c r="E778">
        <v>2</v>
      </c>
      <c r="F778">
        <v>2</v>
      </c>
      <c r="G778">
        <v>1.2</v>
      </c>
      <c r="H778">
        <v>60</v>
      </c>
    </row>
    <row r="779" spans="1:8" x14ac:dyDescent="0.25">
      <c r="A779" t="s">
        <v>4956</v>
      </c>
      <c r="B779">
        <v>2024</v>
      </c>
      <c r="C779">
        <v>2</v>
      </c>
      <c r="D779" t="s">
        <v>8077</v>
      </c>
      <c r="E779">
        <v>1</v>
      </c>
      <c r="F779">
        <v>1</v>
      </c>
      <c r="G779">
        <v>0.45</v>
      </c>
      <c r="H779">
        <v>45</v>
      </c>
    </row>
    <row r="780" spans="1:8" x14ac:dyDescent="0.25">
      <c r="A780" t="s">
        <v>4963</v>
      </c>
      <c r="B780">
        <v>2024</v>
      </c>
      <c r="C780">
        <v>2</v>
      </c>
      <c r="D780" t="s">
        <v>8077</v>
      </c>
      <c r="E780">
        <v>2</v>
      </c>
      <c r="F780">
        <v>2</v>
      </c>
      <c r="G780">
        <v>2</v>
      </c>
      <c r="H780">
        <v>100</v>
      </c>
    </row>
    <row r="781" spans="1:8" x14ac:dyDescent="0.25">
      <c r="A781" t="s">
        <v>4968</v>
      </c>
      <c r="B781">
        <v>2024</v>
      </c>
      <c r="C781">
        <v>2</v>
      </c>
      <c r="D781" t="s">
        <v>8077</v>
      </c>
      <c r="E781">
        <v>5</v>
      </c>
      <c r="F781">
        <v>5</v>
      </c>
      <c r="G781">
        <v>5</v>
      </c>
      <c r="H781">
        <v>100</v>
      </c>
    </row>
    <row r="782" spans="1:8" x14ac:dyDescent="0.25">
      <c r="A782" t="s">
        <v>4973</v>
      </c>
      <c r="B782">
        <v>2024</v>
      </c>
      <c r="C782">
        <v>2</v>
      </c>
      <c r="D782" t="s">
        <v>8077</v>
      </c>
      <c r="E782">
        <v>2</v>
      </c>
      <c r="F782">
        <v>2</v>
      </c>
      <c r="G782">
        <v>2</v>
      </c>
      <c r="H782">
        <v>100</v>
      </c>
    </row>
    <row r="783" spans="1:8" x14ac:dyDescent="0.25">
      <c r="A783" t="s">
        <v>4979</v>
      </c>
      <c r="B783">
        <v>2024</v>
      </c>
      <c r="C783">
        <v>2</v>
      </c>
      <c r="D783" t="s">
        <v>8077</v>
      </c>
      <c r="E783">
        <v>1</v>
      </c>
      <c r="F783">
        <v>1</v>
      </c>
      <c r="G783">
        <v>1</v>
      </c>
      <c r="H783">
        <v>100</v>
      </c>
    </row>
    <row r="784" spans="1:8" x14ac:dyDescent="0.25">
      <c r="A784" t="s">
        <v>4985</v>
      </c>
      <c r="B784">
        <v>2024</v>
      </c>
      <c r="C784">
        <v>2</v>
      </c>
      <c r="D784" t="s">
        <v>8077</v>
      </c>
      <c r="E784">
        <v>3</v>
      </c>
      <c r="F784">
        <v>3</v>
      </c>
      <c r="G784">
        <v>3</v>
      </c>
      <c r="H784">
        <v>100</v>
      </c>
    </row>
    <row r="785" spans="1:8" x14ac:dyDescent="0.25">
      <c r="A785" t="s">
        <v>4990</v>
      </c>
      <c r="B785">
        <v>2024</v>
      </c>
      <c r="C785">
        <v>2</v>
      </c>
      <c r="D785" t="s">
        <v>8077</v>
      </c>
      <c r="E785">
        <v>2</v>
      </c>
      <c r="F785">
        <v>2</v>
      </c>
      <c r="G785">
        <v>1.96</v>
      </c>
      <c r="H785">
        <v>98</v>
      </c>
    </row>
    <row r="786" spans="1:8" x14ac:dyDescent="0.25">
      <c r="A786" t="s">
        <v>4996</v>
      </c>
      <c r="B786">
        <v>2024</v>
      </c>
      <c r="C786">
        <v>2</v>
      </c>
      <c r="D786" t="s">
        <v>8077</v>
      </c>
      <c r="E786">
        <v>1</v>
      </c>
      <c r="F786">
        <v>1</v>
      </c>
      <c r="G786">
        <v>1</v>
      </c>
      <c r="H786">
        <v>100</v>
      </c>
    </row>
    <row r="787" spans="1:8" x14ac:dyDescent="0.25">
      <c r="A787" t="s">
        <v>5002</v>
      </c>
      <c r="B787">
        <v>2024</v>
      </c>
      <c r="C787">
        <v>2</v>
      </c>
      <c r="D787" t="s">
        <v>8077</v>
      </c>
      <c r="E787">
        <v>7</v>
      </c>
      <c r="F787">
        <v>7</v>
      </c>
      <c r="G787">
        <v>2.38</v>
      </c>
      <c r="H787">
        <v>34</v>
      </c>
    </row>
    <row r="788" spans="1:8" x14ac:dyDescent="0.25">
      <c r="A788" t="s">
        <v>5009</v>
      </c>
      <c r="B788">
        <v>2024</v>
      </c>
      <c r="C788">
        <v>2</v>
      </c>
      <c r="D788" t="s">
        <v>8076</v>
      </c>
      <c r="E788">
        <v>1</v>
      </c>
      <c r="F788">
        <v>1</v>
      </c>
      <c r="G788">
        <v>0.64</v>
      </c>
      <c r="H788">
        <v>64</v>
      </c>
    </row>
    <row r="789" spans="1:8" x14ac:dyDescent="0.25">
      <c r="A789" t="s">
        <v>5014</v>
      </c>
      <c r="B789">
        <v>2024</v>
      </c>
      <c r="C789">
        <v>2</v>
      </c>
      <c r="D789" t="s">
        <v>8076</v>
      </c>
      <c r="E789">
        <v>1</v>
      </c>
      <c r="F789">
        <v>1</v>
      </c>
      <c r="G789">
        <v>0.03</v>
      </c>
      <c r="H789">
        <v>3</v>
      </c>
    </row>
    <row r="790" spans="1:8" x14ac:dyDescent="0.25">
      <c r="A790" t="s">
        <v>5021</v>
      </c>
      <c r="B790">
        <v>2024</v>
      </c>
      <c r="C790">
        <v>2</v>
      </c>
      <c r="D790" t="s">
        <v>8077</v>
      </c>
      <c r="E790">
        <v>5</v>
      </c>
      <c r="F790">
        <v>5</v>
      </c>
      <c r="G790">
        <v>0</v>
      </c>
      <c r="H790">
        <v>0</v>
      </c>
    </row>
    <row r="791" spans="1:8" x14ac:dyDescent="0.25">
      <c r="A791" t="s">
        <v>5026</v>
      </c>
      <c r="B791">
        <v>2024</v>
      </c>
      <c r="C791">
        <v>2</v>
      </c>
      <c r="D791" t="s">
        <v>8076</v>
      </c>
      <c r="E791">
        <v>1</v>
      </c>
      <c r="F791">
        <v>1</v>
      </c>
      <c r="G791">
        <v>0</v>
      </c>
      <c r="H791">
        <v>0</v>
      </c>
    </row>
    <row r="792" spans="1:8" x14ac:dyDescent="0.25">
      <c r="A792" t="s">
        <v>5032</v>
      </c>
      <c r="B792">
        <v>2024</v>
      </c>
      <c r="C792">
        <v>2</v>
      </c>
      <c r="D792" t="s">
        <v>8076</v>
      </c>
      <c r="E792">
        <v>1</v>
      </c>
      <c r="F792">
        <v>1</v>
      </c>
      <c r="G792">
        <v>0</v>
      </c>
      <c r="H792">
        <v>0</v>
      </c>
    </row>
    <row r="793" spans="1:8" x14ac:dyDescent="0.25">
      <c r="A793" t="s">
        <v>5038</v>
      </c>
      <c r="B793">
        <v>2024</v>
      </c>
      <c r="C793">
        <v>2</v>
      </c>
      <c r="D793" t="s">
        <v>8077</v>
      </c>
      <c r="E793">
        <v>2</v>
      </c>
      <c r="F793">
        <v>2</v>
      </c>
      <c r="G793">
        <v>0.84</v>
      </c>
      <c r="H793">
        <v>42</v>
      </c>
    </row>
    <row r="794" spans="1:8" x14ac:dyDescent="0.25">
      <c r="A794" t="s">
        <v>5044</v>
      </c>
      <c r="B794">
        <v>2024</v>
      </c>
      <c r="C794">
        <v>2</v>
      </c>
      <c r="D794" t="s">
        <v>8076</v>
      </c>
      <c r="E794">
        <v>1</v>
      </c>
      <c r="F794">
        <v>1</v>
      </c>
      <c r="G794">
        <v>0</v>
      </c>
      <c r="H794">
        <v>0</v>
      </c>
    </row>
    <row r="795" spans="1:8" x14ac:dyDescent="0.25">
      <c r="A795" t="s">
        <v>5050</v>
      </c>
      <c r="B795">
        <v>2024</v>
      </c>
      <c r="C795">
        <v>2</v>
      </c>
      <c r="D795" t="s">
        <v>8077</v>
      </c>
      <c r="E795">
        <v>1</v>
      </c>
      <c r="F795">
        <v>1</v>
      </c>
      <c r="G795">
        <v>0</v>
      </c>
      <c r="H795">
        <v>0</v>
      </c>
    </row>
    <row r="796" spans="1:8" x14ac:dyDescent="0.25">
      <c r="A796" t="s">
        <v>5056</v>
      </c>
      <c r="B796">
        <v>2024</v>
      </c>
      <c r="C796">
        <v>2</v>
      </c>
      <c r="D796" t="s">
        <v>8076</v>
      </c>
      <c r="E796">
        <v>10</v>
      </c>
      <c r="F796">
        <v>10</v>
      </c>
      <c r="G796">
        <v>0</v>
      </c>
      <c r="H796">
        <v>0</v>
      </c>
    </row>
    <row r="797" spans="1:8" x14ac:dyDescent="0.25">
      <c r="A797" t="s">
        <v>5062</v>
      </c>
      <c r="B797">
        <v>2024</v>
      </c>
      <c r="C797">
        <v>2</v>
      </c>
      <c r="D797" t="s">
        <v>8077</v>
      </c>
      <c r="E797">
        <v>2</v>
      </c>
      <c r="F797">
        <v>2</v>
      </c>
      <c r="G797">
        <v>0.64</v>
      </c>
      <c r="H797">
        <v>32</v>
      </c>
    </row>
    <row r="798" spans="1:8" x14ac:dyDescent="0.25">
      <c r="A798" t="s">
        <v>5068</v>
      </c>
      <c r="B798">
        <v>2024</v>
      </c>
      <c r="C798">
        <v>2</v>
      </c>
      <c r="D798" t="s">
        <v>8077</v>
      </c>
      <c r="E798">
        <v>4</v>
      </c>
      <c r="F798">
        <v>4</v>
      </c>
      <c r="G798">
        <v>2.6</v>
      </c>
      <c r="H798">
        <v>65</v>
      </c>
    </row>
    <row r="799" spans="1:8" x14ac:dyDescent="0.25">
      <c r="A799" t="s">
        <v>5075</v>
      </c>
      <c r="B799">
        <v>2024</v>
      </c>
      <c r="C799">
        <v>2</v>
      </c>
      <c r="D799" t="s">
        <v>8076</v>
      </c>
      <c r="E799">
        <v>1</v>
      </c>
      <c r="F799">
        <v>1</v>
      </c>
      <c r="G799">
        <v>0</v>
      </c>
      <c r="H799">
        <v>0</v>
      </c>
    </row>
    <row r="800" spans="1:8" x14ac:dyDescent="0.25">
      <c r="A800" t="s">
        <v>5080</v>
      </c>
      <c r="B800">
        <v>2024</v>
      </c>
      <c r="C800">
        <v>2</v>
      </c>
      <c r="D800" t="s">
        <v>8077</v>
      </c>
      <c r="E800">
        <v>2</v>
      </c>
      <c r="F800">
        <v>2</v>
      </c>
      <c r="G800">
        <v>1.2</v>
      </c>
      <c r="H800">
        <v>60</v>
      </c>
    </row>
    <row r="801" spans="1:8" x14ac:dyDescent="0.25">
      <c r="A801" t="s">
        <v>5085</v>
      </c>
      <c r="B801">
        <v>2024</v>
      </c>
      <c r="C801">
        <v>2</v>
      </c>
      <c r="D801" t="s">
        <v>8076</v>
      </c>
      <c r="E801">
        <v>1</v>
      </c>
      <c r="F801">
        <v>1</v>
      </c>
      <c r="G801">
        <v>0.95</v>
      </c>
      <c r="H801">
        <v>95</v>
      </c>
    </row>
    <row r="802" spans="1:8" x14ac:dyDescent="0.25">
      <c r="A802" t="s">
        <v>5090</v>
      </c>
      <c r="B802">
        <v>2024</v>
      </c>
      <c r="C802">
        <v>2</v>
      </c>
      <c r="D802" t="s">
        <v>8076</v>
      </c>
      <c r="E802">
        <v>1</v>
      </c>
      <c r="F802">
        <v>1</v>
      </c>
      <c r="G802">
        <v>0.4</v>
      </c>
      <c r="H802">
        <v>40</v>
      </c>
    </row>
    <row r="803" spans="1:8" x14ac:dyDescent="0.25">
      <c r="A803" t="s">
        <v>5096</v>
      </c>
      <c r="B803">
        <v>2024</v>
      </c>
      <c r="C803">
        <v>2</v>
      </c>
      <c r="D803" t="s">
        <v>8076</v>
      </c>
      <c r="E803">
        <v>1</v>
      </c>
      <c r="F803">
        <v>1</v>
      </c>
      <c r="G803">
        <v>0.5</v>
      </c>
      <c r="H803">
        <v>50</v>
      </c>
    </row>
    <row r="804" spans="1:8" x14ac:dyDescent="0.25">
      <c r="A804" t="s">
        <v>5101</v>
      </c>
      <c r="B804">
        <v>2024</v>
      </c>
      <c r="C804">
        <v>2</v>
      </c>
      <c r="D804" t="s">
        <v>8076</v>
      </c>
      <c r="E804">
        <v>1</v>
      </c>
      <c r="F804">
        <v>1</v>
      </c>
      <c r="G804">
        <v>0</v>
      </c>
      <c r="H804">
        <v>0</v>
      </c>
    </row>
    <row r="805" spans="1:8" x14ac:dyDescent="0.25">
      <c r="A805" t="s">
        <v>5106</v>
      </c>
      <c r="B805">
        <v>2024</v>
      </c>
      <c r="C805">
        <v>2</v>
      </c>
      <c r="D805" t="s">
        <v>8076</v>
      </c>
      <c r="E805">
        <v>1</v>
      </c>
      <c r="F805">
        <v>1</v>
      </c>
      <c r="G805">
        <v>0</v>
      </c>
      <c r="H805">
        <v>0</v>
      </c>
    </row>
    <row r="806" spans="1:8" x14ac:dyDescent="0.25">
      <c r="A806" t="s">
        <v>5112</v>
      </c>
      <c r="B806">
        <v>2024</v>
      </c>
      <c r="C806">
        <v>2</v>
      </c>
      <c r="D806" t="s">
        <v>8076</v>
      </c>
      <c r="E806">
        <v>4</v>
      </c>
      <c r="F806">
        <v>4</v>
      </c>
      <c r="G806">
        <v>0</v>
      </c>
      <c r="H806">
        <v>0</v>
      </c>
    </row>
    <row r="807" spans="1:8" x14ac:dyDescent="0.25">
      <c r="A807" t="s">
        <v>5118</v>
      </c>
      <c r="B807">
        <v>2024</v>
      </c>
      <c r="C807">
        <v>2</v>
      </c>
      <c r="D807" t="s">
        <v>8076</v>
      </c>
      <c r="E807">
        <v>1</v>
      </c>
      <c r="F807">
        <v>1</v>
      </c>
      <c r="G807">
        <v>0</v>
      </c>
      <c r="H807">
        <v>0</v>
      </c>
    </row>
    <row r="808" spans="1:8" x14ac:dyDescent="0.25">
      <c r="A808" t="s">
        <v>5124</v>
      </c>
      <c r="B808">
        <v>2024</v>
      </c>
      <c r="C808">
        <v>2</v>
      </c>
      <c r="D808" t="s">
        <v>8076</v>
      </c>
      <c r="E808">
        <v>2</v>
      </c>
      <c r="F808">
        <v>2</v>
      </c>
      <c r="G808">
        <v>0</v>
      </c>
      <c r="H808">
        <v>0</v>
      </c>
    </row>
    <row r="809" spans="1:8" x14ac:dyDescent="0.25">
      <c r="A809" t="s">
        <v>5130</v>
      </c>
      <c r="B809">
        <v>2024</v>
      </c>
      <c r="C809">
        <v>2</v>
      </c>
      <c r="D809" t="s">
        <v>8077</v>
      </c>
      <c r="E809">
        <v>2</v>
      </c>
      <c r="F809">
        <v>2</v>
      </c>
      <c r="G809">
        <v>0</v>
      </c>
      <c r="H809">
        <v>0</v>
      </c>
    </row>
    <row r="810" spans="1:8" x14ac:dyDescent="0.25">
      <c r="A810" t="s">
        <v>5135</v>
      </c>
      <c r="B810">
        <v>2024</v>
      </c>
      <c r="C810">
        <v>2</v>
      </c>
      <c r="D810" t="s">
        <v>8076</v>
      </c>
      <c r="E810">
        <v>2</v>
      </c>
      <c r="F810">
        <v>2</v>
      </c>
      <c r="G810">
        <v>0</v>
      </c>
      <c r="H810">
        <v>0</v>
      </c>
    </row>
    <row r="811" spans="1:8" x14ac:dyDescent="0.25">
      <c r="A811" t="s">
        <v>5141</v>
      </c>
      <c r="B811">
        <v>2024</v>
      </c>
      <c r="C811">
        <v>2</v>
      </c>
      <c r="D811" t="s">
        <v>8076</v>
      </c>
      <c r="E811">
        <v>1</v>
      </c>
      <c r="F811">
        <v>1</v>
      </c>
      <c r="G811">
        <v>0</v>
      </c>
      <c r="H811">
        <v>0</v>
      </c>
    </row>
    <row r="812" spans="1:8" x14ac:dyDescent="0.25">
      <c r="A812" t="s">
        <v>5146</v>
      </c>
      <c r="B812">
        <v>2024</v>
      </c>
      <c r="C812">
        <v>2</v>
      </c>
      <c r="D812" t="s">
        <v>8077</v>
      </c>
      <c r="E812">
        <v>1</v>
      </c>
      <c r="F812">
        <v>1</v>
      </c>
      <c r="G812">
        <v>0.25</v>
      </c>
      <c r="H812">
        <v>25</v>
      </c>
    </row>
    <row r="813" spans="1:8" x14ac:dyDescent="0.25">
      <c r="A813" t="s">
        <v>5151</v>
      </c>
      <c r="B813">
        <v>2024</v>
      </c>
      <c r="C813">
        <v>2</v>
      </c>
      <c r="D813" t="s">
        <v>8077</v>
      </c>
      <c r="E813">
        <v>1</v>
      </c>
      <c r="F813">
        <v>1</v>
      </c>
      <c r="G813">
        <v>0</v>
      </c>
      <c r="H813">
        <v>0</v>
      </c>
    </row>
    <row r="814" spans="1:8" x14ac:dyDescent="0.25">
      <c r="A814" t="s">
        <v>5157</v>
      </c>
      <c r="B814">
        <v>2024</v>
      </c>
      <c r="C814">
        <v>2</v>
      </c>
      <c r="D814" t="s">
        <v>8077</v>
      </c>
      <c r="E814">
        <v>1</v>
      </c>
      <c r="F814">
        <v>1</v>
      </c>
      <c r="G814">
        <v>0.84</v>
      </c>
      <c r="H814">
        <v>84</v>
      </c>
    </row>
    <row r="815" spans="1:8" x14ac:dyDescent="0.25">
      <c r="A815" t="s">
        <v>5162</v>
      </c>
      <c r="B815">
        <v>2024</v>
      </c>
      <c r="C815">
        <v>2</v>
      </c>
      <c r="D815" t="s">
        <v>8077</v>
      </c>
      <c r="E815">
        <v>3</v>
      </c>
      <c r="F815">
        <v>3</v>
      </c>
      <c r="G815">
        <v>1.1100000000000001</v>
      </c>
      <c r="H815">
        <v>37.000000000000007</v>
      </c>
    </row>
    <row r="816" spans="1:8" x14ac:dyDescent="0.25">
      <c r="A816" t="s">
        <v>5169</v>
      </c>
      <c r="B816">
        <v>2024</v>
      </c>
      <c r="C816">
        <v>2</v>
      </c>
      <c r="D816" t="s">
        <v>8078</v>
      </c>
      <c r="E816">
        <v>7</v>
      </c>
      <c r="F816">
        <v>7</v>
      </c>
      <c r="G816">
        <v>0</v>
      </c>
      <c r="H816">
        <v>0</v>
      </c>
    </row>
    <row r="817" spans="1:8" x14ac:dyDescent="0.25">
      <c r="A817" t="s">
        <v>5177</v>
      </c>
      <c r="B817">
        <v>2024</v>
      </c>
      <c r="C817">
        <v>2</v>
      </c>
      <c r="D817" t="s">
        <v>8080</v>
      </c>
      <c r="E817">
        <v>349</v>
      </c>
      <c r="F817">
        <v>349</v>
      </c>
      <c r="G817">
        <v>59.05</v>
      </c>
      <c r="H817">
        <v>16.919770773638966</v>
      </c>
    </row>
    <row r="818" spans="1:8" x14ac:dyDescent="0.25">
      <c r="A818" t="s">
        <v>5189</v>
      </c>
      <c r="B818">
        <v>2024</v>
      </c>
      <c r="C818">
        <v>2</v>
      </c>
      <c r="D818" t="s">
        <v>8078</v>
      </c>
      <c r="E818">
        <v>257.52</v>
      </c>
      <c r="F818">
        <v>257.52</v>
      </c>
      <c r="G818">
        <v>13.49</v>
      </c>
      <c r="H818">
        <v>5.2384280832556707</v>
      </c>
    </row>
    <row r="819" spans="1:8" x14ac:dyDescent="0.25">
      <c r="A819" t="s">
        <v>5199</v>
      </c>
      <c r="B819">
        <v>2024</v>
      </c>
      <c r="C819">
        <v>2</v>
      </c>
      <c r="D819" t="s">
        <v>8078</v>
      </c>
      <c r="E819">
        <v>2</v>
      </c>
      <c r="F819">
        <v>2</v>
      </c>
      <c r="G819">
        <v>0</v>
      </c>
      <c r="H819">
        <v>0</v>
      </c>
    </row>
    <row r="820" spans="1:8" x14ac:dyDescent="0.25">
      <c r="A820" t="s">
        <v>5207</v>
      </c>
      <c r="B820">
        <v>2024</v>
      </c>
      <c r="C820">
        <v>2</v>
      </c>
      <c r="D820" t="s">
        <v>8078</v>
      </c>
      <c r="E820">
        <v>2</v>
      </c>
      <c r="F820">
        <v>2</v>
      </c>
      <c r="G820">
        <v>0</v>
      </c>
      <c r="H820">
        <v>0</v>
      </c>
    </row>
    <row r="821" spans="1:8" x14ac:dyDescent="0.25">
      <c r="A821" t="s">
        <v>5215</v>
      </c>
      <c r="B821">
        <v>2024</v>
      </c>
      <c r="C821">
        <v>2</v>
      </c>
      <c r="D821" t="s">
        <v>8076</v>
      </c>
      <c r="E821">
        <v>1</v>
      </c>
      <c r="F821">
        <v>1</v>
      </c>
      <c r="G821">
        <v>0</v>
      </c>
      <c r="H821">
        <v>0</v>
      </c>
    </row>
    <row r="822" spans="1:8" x14ac:dyDescent="0.25">
      <c r="A822" t="s">
        <v>5220</v>
      </c>
      <c r="B822">
        <v>2024</v>
      </c>
      <c r="C822">
        <v>2</v>
      </c>
      <c r="D822" t="s">
        <v>8077</v>
      </c>
      <c r="E822">
        <v>1</v>
      </c>
      <c r="F822">
        <v>1</v>
      </c>
      <c r="G822">
        <v>1</v>
      </c>
      <c r="H822">
        <v>100</v>
      </c>
    </row>
    <row r="823" spans="1:8" x14ac:dyDescent="0.25">
      <c r="A823" t="s">
        <v>5226</v>
      </c>
      <c r="B823">
        <v>2024</v>
      </c>
      <c r="C823">
        <v>2</v>
      </c>
      <c r="D823" t="s">
        <v>8077</v>
      </c>
      <c r="E823">
        <v>1</v>
      </c>
      <c r="F823">
        <v>1</v>
      </c>
      <c r="G823">
        <v>1</v>
      </c>
      <c r="H823">
        <v>100</v>
      </c>
    </row>
    <row r="824" spans="1:8" x14ac:dyDescent="0.25">
      <c r="A824" t="s">
        <v>5231</v>
      </c>
      <c r="B824">
        <v>2024</v>
      </c>
      <c r="C824">
        <v>2</v>
      </c>
      <c r="D824" t="s">
        <v>8078</v>
      </c>
      <c r="E824">
        <v>33.39</v>
      </c>
      <c r="F824">
        <v>33.39</v>
      </c>
      <c r="G824">
        <v>0.04</v>
      </c>
      <c r="H824">
        <v>0.11979634621144056</v>
      </c>
    </row>
    <row r="825" spans="1:8" x14ac:dyDescent="0.25">
      <c r="A825" t="s">
        <v>5241</v>
      </c>
      <c r="B825">
        <v>2024</v>
      </c>
      <c r="C825">
        <v>2</v>
      </c>
      <c r="D825" t="s">
        <v>8078</v>
      </c>
      <c r="E825">
        <v>1</v>
      </c>
      <c r="F825">
        <v>1</v>
      </c>
      <c r="G825">
        <v>0</v>
      </c>
      <c r="H825">
        <v>0</v>
      </c>
    </row>
    <row r="826" spans="1:8" x14ac:dyDescent="0.25">
      <c r="A826" t="s">
        <v>5248</v>
      </c>
      <c r="B826">
        <v>2024</v>
      </c>
      <c r="C826">
        <v>2</v>
      </c>
      <c r="D826" t="s">
        <v>8077</v>
      </c>
      <c r="E826">
        <v>2</v>
      </c>
      <c r="F826">
        <v>2</v>
      </c>
      <c r="G826">
        <v>1.24</v>
      </c>
      <c r="H826">
        <v>62</v>
      </c>
    </row>
    <row r="827" spans="1:8" x14ac:dyDescent="0.25">
      <c r="A827" t="s">
        <v>5255</v>
      </c>
      <c r="B827">
        <v>2024</v>
      </c>
      <c r="C827">
        <v>2</v>
      </c>
      <c r="D827" t="s">
        <v>8077</v>
      </c>
      <c r="E827">
        <v>1</v>
      </c>
      <c r="F827">
        <v>1</v>
      </c>
      <c r="G827">
        <v>1</v>
      </c>
      <c r="H827">
        <v>100</v>
      </c>
    </row>
    <row r="828" spans="1:8" x14ac:dyDescent="0.25">
      <c r="A828" t="s">
        <v>5261</v>
      </c>
      <c r="B828">
        <v>2024</v>
      </c>
      <c r="C828">
        <v>2</v>
      </c>
      <c r="D828" t="s">
        <v>8077</v>
      </c>
      <c r="E828">
        <v>4</v>
      </c>
      <c r="F828">
        <v>4</v>
      </c>
      <c r="G828">
        <v>0.96</v>
      </c>
      <c r="H828">
        <v>24</v>
      </c>
    </row>
    <row r="829" spans="1:8" x14ac:dyDescent="0.25">
      <c r="A829" t="s">
        <v>5267</v>
      </c>
      <c r="B829">
        <v>2024</v>
      </c>
      <c r="C829">
        <v>2</v>
      </c>
      <c r="D829" t="s">
        <v>8077</v>
      </c>
      <c r="E829">
        <v>2</v>
      </c>
      <c r="F829">
        <v>2</v>
      </c>
      <c r="G829">
        <v>1.36</v>
      </c>
      <c r="H829">
        <v>68</v>
      </c>
    </row>
    <row r="830" spans="1:8" x14ac:dyDescent="0.25">
      <c r="A830" t="s">
        <v>5273</v>
      </c>
      <c r="B830">
        <v>2024</v>
      </c>
      <c r="C830">
        <v>2</v>
      </c>
      <c r="D830" t="s">
        <v>8077</v>
      </c>
      <c r="E830">
        <v>2</v>
      </c>
      <c r="F830">
        <v>2</v>
      </c>
      <c r="G830">
        <v>2</v>
      </c>
      <c r="H830">
        <v>100</v>
      </c>
    </row>
    <row r="831" spans="1:8" x14ac:dyDescent="0.25">
      <c r="A831" t="s">
        <v>5279</v>
      </c>
      <c r="B831">
        <v>2024</v>
      </c>
      <c r="C831">
        <v>2</v>
      </c>
      <c r="D831" t="s">
        <v>8077</v>
      </c>
      <c r="E831">
        <v>1</v>
      </c>
      <c r="F831">
        <v>1</v>
      </c>
      <c r="G831">
        <v>0.44</v>
      </c>
      <c r="H831">
        <v>44</v>
      </c>
    </row>
    <row r="832" spans="1:8" x14ac:dyDescent="0.25">
      <c r="A832" t="s">
        <v>5284</v>
      </c>
      <c r="B832">
        <v>2024</v>
      </c>
      <c r="C832">
        <v>2</v>
      </c>
      <c r="D832" t="s">
        <v>8077</v>
      </c>
      <c r="E832">
        <v>2</v>
      </c>
      <c r="F832">
        <v>2</v>
      </c>
      <c r="G832">
        <v>0</v>
      </c>
      <c r="H832">
        <v>0</v>
      </c>
    </row>
    <row r="833" spans="1:8" x14ac:dyDescent="0.25">
      <c r="A833" t="s">
        <v>5289</v>
      </c>
      <c r="B833">
        <v>2024</v>
      </c>
      <c r="C833">
        <v>2</v>
      </c>
      <c r="D833" t="s">
        <v>8076</v>
      </c>
      <c r="E833">
        <v>2</v>
      </c>
      <c r="F833">
        <v>2</v>
      </c>
      <c r="G833">
        <v>0</v>
      </c>
      <c r="H833">
        <v>0</v>
      </c>
    </row>
    <row r="834" spans="1:8" x14ac:dyDescent="0.25">
      <c r="A834" t="s">
        <v>5294</v>
      </c>
      <c r="B834">
        <v>2024</v>
      </c>
      <c r="C834">
        <v>2</v>
      </c>
      <c r="D834" t="s">
        <v>8078</v>
      </c>
      <c r="E834">
        <v>2</v>
      </c>
      <c r="F834">
        <v>2</v>
      </c>
      <c r="G834">
        <v>0</v>
      </c>
      <c r="H834">
        <v>0</v>
      </c>
    </row>
    <row r="835" spans="1:8" x14ac:dyDescent="0.25">
      <c r="A835" t="s">
        <v>5302</v>
      </c>
      <c r="B835">
        <v>2024</v>
      </c>
      <c r="C835">
        <v>2</v>
      </c>
      <c r="D835" t="s">
        <v>8078</v>
      </c>
      <c r="E835">
        <v>12</v>
      </c>
      <c r="F835">
        <v>12</v>
      </c>
      <c r="G835">
        <v>0</v>
      </c>
      <c r="H835">
        <v>0</v>
      </c>
    </row>
    <row r="836" spans="1:8" x14ac:dyDescent="0.25">
      <c r="A836" t="s">
        <v>5310</v>
      </c>
      <c r="B836">
        <v>2024</v>
      </c>
      <c r="C836">
        <v>2</v>
      </c>
      <c r="D836" t="s">
        <v>8078</v>
      </c>
      <c r="E836">
        <v>9</v>
      </c>
      <c r="F836">
        <v>9</v>
      </c>
      <c r="G836">
        <v>0</v>
      </c>
      <c r="H836">
        <v>0</v>
      </c>
    </row>
    <row r="837" spans="1:8" x14ac:dyDescent="0.25">
      <c r="A837" t="s">
        <v>5318</v>
      </c>
      <c r="B837">
        <v>2024</v>
      </c>
      <c r="C837">
        <v>2</v>
      </c>
      <c r="D837" t="s">
        <v>8079</v>
      </c>
      <c r="E837">
        <v>1</v>
      </c>
      <c r="F837">
        <v>1</v>
      </c>
      <c r="G837">
        <v>0</v>
      </c>
      <c r="H837">
        <v>0</v>
      </c>
    </row>
    <row r="838" spans="1:8" x14ac:dyDescent="0.25">
      <c r="A838" t="s">
        <v>5324</v>
      </c>
      <c r="B838">
        <v>2024</v>
      </c>
      <c r="C838">
        <v>2</v>
      </c>
      <c r="D838" t="s">
        <v>8079</v>
      </c>
      <c r="E838">
        <v>1</v>
      </c>
      <c r="F838">
        <v>1</v>
      </c>
      <c r="G838">
        <v>0</v>
      </c>
      <c r="H838">
        <v>0</v>
      </c>
    </row>
    <row r="839" spans="1:8" x14ac:dyDescent="0.25">
      <c r="A839" t="s">
        <v>5330</v>
      </c>
      <c r="B839">
        <v>2024</v>
      </c>
      <c r="C839">
        <v>2</v>
      </c>
      <c r="D839" t="s">
        <v>8079</v>
      </c>
      <c r="E839">
        <v>1</v>
      </c>
      <c r="F839">
        <v>1</v>
      </c>
      <c r="G839">
        <v>0</v>
      </c>
      <c r="H839">
        <v>0</v>
      </c>
    </row>
    <row r="840" spans="1:8" x14ac:dyDescent="0.25">
      <c r="A840" t="s">
        <v>5336</v>
      </c>
      <c r="B840">
        <v>2024</v>
      </c>
      <c r="C840">
        <v>2</v>
      </c>
      <c r="D840" t="s">
        <v>8079</v>
      </c>
      <c r="E840">
        <v>1</v>
      </c>
      <c r="F840">
        <v>1</v>
      </c>
      <c r="G840">
        <v>0</v>
      </c>
      <c r="H840">
        <v>0</v>
      </c>
    </row>
    <row r="841" spans="1:8" x14ac:dyDescent="0.25">
      <c r="A841" t="s">
        <v>5342</v>
      </c>
      <c r="B841">
        <v>2024</v>
      </c>
      <c r="C841">
        <v>2</v>
      </c>
      <c r="D841" t="s">
        <v>8079</v>
      </c>
      <c r="E841">
        <v>1</v>
      </c>
      <c r="F841">
        <v>1</v>
      </c>
      <c r="G841">
        <v>0</v>
      </c>
      <c r="H841">
        <v>0</v>
      </c>
    </row>
    <row r="842" spans="1:8" x14ac:dyDescent="0.25">
      <c r="A842" t="s">
        <v>5348</v>
      </c>
      <c r="B842">
        <v>2024</v>
      </c>
      <c r="C842">
        <v>2</v>
      </c>
      <c r="D842" t="s">
        <v>8079</v>
      </c>
      <c r="E842">
        <v>1</v>
      </c>
      <c r="F842">
        <v>1</v>
      </c>
      <c r="G842">
        <v>0</v>
      </c>
      <c r="H842">
        <v>0</v>
      </c>
    </row>
    <row r="843" spans="1:8" x14ac:dyDescent="0.25">
      <c r="A843" t="s">
        <v>5354</v>
      </c>
      <c r="B843">
        <v>2024</v>
      </c>
      <c r="C843">
        <v>2</v>
      </c>
      <c r="D843" t="s">
        <v>8079</v>
      </c>
      <c r="E843">
        <v>1</v>
      </c>
      <c r="F843">
        <v>1</v>
      </c>
      <c r="G843">
        <v>0</v>
      </c>
      <c r="H843">
        <v>0</v>
      </c>
    </row>
    <row r="844" spans="1:8" x14ac:dyDescent="0.25">
      <c r="A844" t="s">
        <v>5360</v>
      </c>
      <c r="B844">
        <v>2024</v>
      </c>
      <c r="C844">
        <v>2</v>
      </c>
      <c r="D844" t="s">
        <v>8079</v>
      </c>
      <c r="E844">
        <v>1</v>
      </c>
      <c r="F844">
        <v>1</v>
      </c>
      <c r="G844">
        <v>0</v>
      </c>
      <c r="H844">
        <v>0</v>
      </c>
    </row>
    <row r="845" spans="1:8" x14ac:dyDescent="0.25">
      <c r="A845" t="s">
        <v>5366</v>
      </c>
      <c r="B845">
        <v>2024</v>
      </c>
      <c r="C845">
        <v>2</v>
      </c>
      <c r="D845" t="s">
        <v>8079</v>
      </c>
      <c r="E845">
        <v>1</v>
      </c>
      <c r="F845">
        <v>1</v>
      </c>
      <c r="G845">
        <v>0</v>
      </c>
      <c r="H845">
        <v>0</v>
      </c>
    </row>
    <row r="846" spans="1:8" x14ac:dyDescent="0.25">
      <c r="A846" t="s">
        <v>5372</v>
      </c>
      <c r="B846">
        <v>2024</v>
      </c>
      <c r="C846">
        <v>2</v>
      </c>
      <c r="D846" t="s">
        <v>8079</v>
      </c>
      <c r="E846">
        <v>1</v>
      </c>
      <c r="F846">
        <v>1</v>
      </c>
      <c r="G846">
        <v>0</v>
      </c>
      <c r="H846">
        <v>0</v>
      </c>
    </row>
    <row r="847" spans="1:8" x14ac:dyDescent="0.25">
      <c r="A847" t="s">
        <v>5378</v>
      </c>
      <c r="B847">
        <v>2024</v>
      </c>
      <c r="C847">
        <v>2</v>
      </c>
      <c r="D847" t="s">
        <v>8079</v>
      </c>
      <c r="E847">
        <v>1</v>
      </c>
      <c r="F847">
        <v>1</v>
      </c>
      <c r="G847">
        <v>0</v>
      </c>
      <c r="H847">
        <v>0</v>
      </c>
    </row>
    <row r="848" spans="1:8" x14ac:dyDescent="0.25">
      <c r="A848" t="s">
        <v>5384</v>
      </c>
      <c r="B848">
        <v>2024</v>
      </c>
      <c r="C848">
        <v>2</v>
      </c>
      <c r="D848" t="s">
        <v>8079</v>
      </c>
      <c r="E848">
        <v>1</v>
      </c>
      <c r="F848">
        <v>1</v>
      </c>
      <c r="G848">
        <v>0</v>
      </c>
      <c r="H848">
        <v>0</v>
      </c>
    </row>
    <row r="849" spans="1:8" x14ac:dyDescent="0.25">
      <c r="A849" t="s">
        <v>5390</v>
      </c>
      <c r="B849">
        <v>2024</v>
      </c>
      <c r="C849">
        <v>2</v>
      </c>
      <c r="D849" t="s">
        <v>8079</v>
      </c>
      <c r="E849">
        <v>1</v>
      </c>
      <c r="F849">
        <v>1</v>
      </c>
      <c r="G849">
        <v>0</v>
      </c>
      <c r="H849">
        <v>0</v>
      </c>
    </row>
    <row r="850" spans="1:8" x14ac:dyDescent="0.25">
      <c r="A850" t="s">
        <v>5396</v>
      </c>
      <c r="B850">
        <v>2024</v>
      </c>
      <c r="C850">
        <v>2</v>
      </c>
      <c r="D850" t="s">
        <v>8079</v>
      </c>
      <c r="E850">
        <v>1</v>
      </c>
      <c r="F850">
        <v>1</v>
      </c>
      <c r="G850">
        <v>0</v>
      </c>
      <c r="H850">
        <v>0</v>
      </c>
    </row>
    <row r="851" spans="1:8" x14ac:dyDescent="0.25">
      <c r="A851" t="s">
        <v>5402</v>
      </c>
      <c r="B851">
        <v>2024</v>
      </c>
      <c r="C851">
        <v>2</v>
      </c>
      <c r="D851" t="s">
        <v>8079</v>
      </c>
      <c r="E851">
        <v>1</v>
      </c>
      <c r="F851">
        <v>1</v>
      </c>
      <c r="G851">
        <v>0</v>
      </c>
      <c r="H851">
        <v>0</v>
      </c>
    </row>
    <row r="852" spans="1:8" x14ac:dyDescent="0.25">
      <c r="A852" t="s">
        <v>5407</v>
      </c>
      <c r="B852">
        <v>2024</v>
      </c>
      <c r="C852">
        <v>2</v>
      </c>
      <c r="D852" t="s">
        <v>8079</v>
      </c>
      <c r="E852">
        <v>1</v>
      </c>
      <c r="F852">
        <v>1</v>
      </c>
      <c r="G852">
        <v>0</v>
      </c>
      <c r="H852">
        <v>0</v>
      </c>
    </row>
    <row r="853" spans="1:8" x14ac:dyDescent="0.25">
      <c r="A853" t="s">
        <v>5413</v>
      </c>
      <c r="B853">
        <v>2024</v>
      </c>
      <c r="C853">
        <v>2</v>
      </c>
      <c r="D853" t="s">
        <v>8079</v>
      </c>
      <c r="E853">
        <v>1</v>
      </c>
      <c r="F853">
        <v>1</v>
      </c>
      <c r="G853">
        <v>0</v>
      </c>
      <c r="H853">
        <v>0</v>
      </c>
    </row>
    <row r="854" spans="1:8" x14ac:dyDescent="0.25">
      <c r="A854" t="s">
        <v>5419</v>
      </c>
      <c r="B854">
        <v>2024</v>
      </c>
      <c r="C854">
        <v>2</v>
      </c>
      <c r="D854" t="s">
        <v>8079</v>
      </c>
      <c r="E854">
        <v>1</v>
      </c>
      <c r="F854">
        <v>1</v>
      </c>
      <c r="G854">
        <v>0</v>
      </c>
      <c r="H854">
        <v>0</v>
      </c>
    </row>
    <row r="855" spans="1:8" x14ac:dyDescent="0.25">
      <c r="A855" t="s">
        <v>5425</v>
      </c>
      <c r="B855">
        <v>2024</v>
      </c>
      <c r="C855">
        <v>2</v>
      </c>
      <c r="D855" t="s">
        <v>8079</v>
      </c>
      <c r="E855">
        <v>1</v>
      </c>
      <c r="F855">
        <v>1</v>
      </c>
      <c r="G855">
        <v>0</v>
      </c>
      <c r="H855">
        <v>0</v>
      </c>
    </row>
    <row r="856" spans="1:8" x14ac:dyDescent="0.25">
      <c r="A856" t="s">
        <v>5431</v>
      </c>
      <c r="B856">
        <v>2024</v>
      </c>
      <c r="C856">
        <v>2</v>
      </c>
      <c r="D856" t="s">
        <v>8079</v>
      </c>
      <c r="E856">
        <v>1</v>
      </c>
      <c r="F856">
        <v>1</v>
      </c>
      <c r="G856">
        <v>0</v>
      </c>
      <c r="H856">
        <v>0</v>
      </c>
    </row>
    <row r="857" spans="1:8" x14ac:dyDescent="0.25">
      <c r="A857" t="s">
        <v>5437</v>
      </c>
      <c r="B857">
        <v>2024</v>
      </c>
      <c r="C857">
        <v>2</v>
      </c>
      <c r="D857" t="s">
        <v>8079</v>
      </c>
      <c r="E857">
        <v>1</v>
      </c>
      <c r="F857">
        <v>1</v>
      </c>
      <c r="G857">
        <v>0</v>
      </c>
      <c r="H857">
        <v>0</v>
      </c>
    </row>
    <row r="858" spans="1:8" x14ac:dyDescent="0.25">
      <c r="A858" t="s">
        <v>5443</v>
      </c>
      <c r="B858">
        <v>2024</v>
      </c>
      <c r="C858">
        <v>2</v>
      </c>
      <c r="D858" t="s">
        <v>8079</v>
      </c>
      <c r="E858">
        <v>1</v>
      </c>
      <c r="F858">
        <v>1</v>
      </c>
      <c r="G858">
        <v>0</v>
      </c>
      <c r="H858">
        <v>0</v>
      </c>
    </row>
    <row r="859" spans="1:8" x14ac:dyDescent="0.25">
      <c r="A859" t="s">
        <v>5449</v>
      </c>
      <c r="B859">
        <v>2024</v>
      </c>
      <c r="C859">
        <v>2</v>
      </c>
      <c r="D859" t="s">
        <v>8079</v>
      </c>
      <c r="E859">
        <v>1</v>
      </c>
      <c r="F859">
        <v>1</v>
      </c>
      <c r="G859">
        <v>0</v>
      </c>
      <c r="H859">
        <v>0</v>
      </c>
    </row>
    <row r="860" spans="1:8" x14ac:dyDescent="0.25">
      <c r="A860" t="s">
        <v>5455</v>
      </c>
      <c r="B860">
        <v>2024</v>
      </c>
      <c r="C860">
        <v>2</v>
      </c>
      <c r="D860" t="s">
        <v>8079</v>
      </c>
      <c r="E860">
        <v>1</v>
      </c>
      <c r="F860">
        <v>1</v>
      </c>
      <c r="G860">
        <v>1</v>
      </c>
      <c r="H860">
        <v>100</v>
      </c>
    </row>
    <row r="861" spans="1:8" x14ac:dyDescent="0.25">
      <c r="A861" t="s">
        <v>5461</v>
      </c>
      <c r="B861">
        <v>2024</v>
      </c>
      <c r="C861">
        <v>2</v>
      </c>
      <c r="D861" t="s">
        <v>8079</v>
      </c>
      <c r="E861">
        <v>1</v>
      </c>
      <c r="F861">
        <v>1</v>
      </c>
      <c r="G861">
        <v>1</v>
      </c>
      <c r="H861">
        <v>100</v>
      </c>
    </row>
    <row r="862" spans="1:8" x14ac:dyDescent="0.25">
      <c r="A862" t="s">
        <v>5467</v>
      </c>
      <c r="B862">
        <v>2024</v>
      </c>
      <c r="C862">
        <v>2</v>
      </c>
      <c r="D862" t="s">
        <v>8079</v>
      </c>
      <c r="E862">
        <v>1</v>
      </c>
      <c r="F862">
        <v>1</v>
      </c>
      <c r="G862">
        <v>1</v>
      </c>
      <c r="H862">
        <v>100</v>
      </c>
    </row>
    <row r="863" spans="1:8" x14ac:dyDescent="0.25">
      <c r="A863" t="s">
        <v>5473</v>
      </c>
      <c r="B863">
        <v>2024</v>
      </c>
      <c r="C863">
        <v>2</v>
      </c>
      <c r="D863" t="s">
        <v>8079</v>
      </c>
      <c r="E863">
        <v>1</v>
      </c>
      <c r="F863">
        <v>1</v>
      </c>
      <c r="G863">
        <v>1</v>
      </c>
      <c r="H863">
        <v>100</v>
      </c>
    </row>
    <row r="864" spans="1:8" x14ac:dyDescent="0.25">
      <c r="A864" t="s">
        <v>5479</v>
      </c>
      <c r="B864">
        <v>2024</v>
      </c>
      <c r="C864">
        <v>2</v>
      </c>
      <c r="D864" t="s">
        <v>8079</v>
      </c>
      <c r="E864">
        <v>1</v>
      </c>
      <c r="F864">
        <v>1</v>
      </c>
      <c r="G864">
        <v>0</v>
      </c>
      <c r="H864">
        <v>0</v>
      </c>
    </row>
    <row r="865" spans="1:8" x14ac:dyDescent="0.25">
      <c r="A865" t="s">
        <v>5485</v>
      </c>
      <c r="B865">
        <v>2024</v>
      </c>
      <c r="C865">
        <v>2</v>
      </c>
      <c r="D865" t="s">
        <v>8079</v>
      </c>
      <c r="E865">
        <v>1</v>
      </c>
      <c r="F865">
        <v>1</v>
      </c>
      <c r="G865">
        <v>0</v>
      </c>
      <c r="H865">
        <v>0</v>
      </c>
    </row>
    <row r="866" spans="1:8" x14ac:dyDescent="0.25">
      <c r="A866" t="s">
        <v>5491</v>
      </c>
      <c r="B866">
        <v>2024</v>
      </c>
      <c r="C866">
        <v>2</v>
      </c>
      <c r="D866" t="s">
        <v>8079</v>
      </c>
      <c r="E866">
        <v>1</v>
      </c>
      <c r="F866">
        <v>1</v>
      </c>
      <c r="G866">
        <v>0</v>
      </c>
      <c r="H866">
        <v>0</v>
      </c>
    </row>
    <row r="867" spans="1:8" x14ac:dyDescent="0.25">
      <c r="A867" t="s">
        <v>5497</v>
      </c>
      <c r="B867">
        <v>2024</v>
      </c>
      <c r="C867">
        <v>2</v>
      </c>
      <c r="D867" t="s">
        <v>8079</v>
      </c>
      <c r="E867">
        <v>1</v>
      </c>
      <c r="F867">
        <v>1</v>
      </c>
      <c r="G867">
        <v>0</v>
      </c>
      <c r="H867">
        <v>0</v>
      </c>
    </row>
    <row r="868" spans="1:8" x14ac:dyDescent="0.25">
      <c r="A868" t="s">
        <v>5503</v>
      </c>
      <c r="B868">
        <v>2024</v>
      </c>
      <c r="C868">
        <v>2</v>
      </c>
      <c r="D868" t="s">
        <v>8079</v>
      </c>
      <c r="E868">
        <v>1</v>
      </c>
      <c r="F868">
        <v>1</v>
      </c>
      <c r="G868">
        <v>0</v>
      </c>
      <c r="H868">
        <v>0</v>
      </c>
    </row>
    <row r="869" spans="1:8" x14ac:dyDescent="0.25">
      <c r="A869" t="s">
        <v>5509</v>
      </c>
      <c r="B869">
        <v>2024</v>
      </c>
      <c r="C869">
        <v>2</v>
      </c>
      <c r="D869" t="s">
        <v>8079</v>
      </c>
      <c r="E869">
        <v>1</v>
      </c>
      <c r="F869">
        <v>1</v>
      </c>
      <c r="G869">
        <v>1</v>
      </c>
      <c r="H869">
        <v>100</v>
      </c>
    </row>
    <row r="870" spans="1:8" x14ac:dyDescent="0.25">
      <c r="A870" t="s">
        <v>5515</v>
      </c>
      <c r="B870">
        <v>2024</v>
      </c>
      <c r="C870">
        <v>2</v>
      </c>
      <c r="D870" t="s">
        <v>8079</v>
      </c>
      <c r="E870">
        <v>1</v>
      </c>
      <c r="F870">
        <v>1</v>
      </c>
      <c r="G870">
        <v>1</v>
      </c>
      <c r="H870">
        <v>100</v>
      </c>
    </row>
    <row r="871" spans="1:8" x14ac:dyDescent="0.25">
      <c r="A871" t="s">
        <v>5521</v>
      </c>
      <c r="B871">
        <v>2024</v>
      </c>
      <c r="C871">
        <v>2</v>
      </c>
      <c r="D871" t="s">
        <v>8079</v>
      </c>
      <c r="E871">
        <v>1</v>
      </c>
      <c r="F871">
        <v>1</v>
      </c>
      <c r="G871">
        <v>1</v>
      </c>
      <c r="H871">
        <v>100</v>
      </c>
    </row>
    <row r="872" spans="1:8" x14ac:dyDescent="0.25">
      <c r="A872" t="s">
        <v>5527</v>
      </c>
      <c r="B872">
        <v>2024</v>
      </c>
      <c r="C872">
        <v>2</v>
      </c>
      <c r="D872" t="s">
        <v>8079</v>
      </c>
      <c r="E872">
        <v>1</v>
      </c>
      <c r="F872">
        <v>1</v>
      </c>
      <c r="G872">
        <v>1</v>
      </c>
      <c r="H872">
        <v>100</v>
      </c>
    </row>
    <row r="873" spans="1:8" x14ac:dyDescent="0.25">
      <c r="A873" t="s">
        <v>5533</v>
      </c>
      <c r="B873">
        <v>2024</v>
      </c>
      <c r="C873">
        <v>2</v>
      </c>
      <c r="D873" t="s">
        <v>8079</v>
      </c>
      <c r="E873">
        <v>1</v>
      </c>
      <c r="F873">
        <v>1</v>
      </c>
      <c r="G873">
        <v>1</v>
      </c>
      <c r="H873">
        <v>100</v>
      </c>
    </row>
    <row r="874" spans="1:8" x14ac:dyDescent="0.25">
      <c r="A874" t="s">
        <v>5539</v>
      </c>
      <c r="B874">
        <v>2024</v>
      </c>
      <c r="C874">
        <v>2</v>
      </c>
      <c r="D874" t="s">
        <v>8079</v>
      </c>
      <c r="E874">
        <v>1</v>
      </c>
      <c r="F874">
        <v>1</v>
      </c>
      <c r="G874">
        <v>0</v>
      </c>
      <c r="H874">
        <v>0</v>
      </c>
    </row>
    <row r="875" spans="1:8" x14ac:dyDescent="0.25">
      <c r="A875" t="s">
        <v>5545</v>
      </c>
      <c r="B875">
        <v>2024</v>
      </c>
      <c r="C875">
        <v>2</v>
      </c>
      <c r="D875" t="s">
        <v>8079</v>
      </c>
      <c r="E875">
        <v>1</v>
      </c>
      <c r="F875">
        <v>1</v>
      </c>
      <c r="G875">
        <v>0</v>
      </c>
      <c r="H875">
        <v>0</v>
      </c>
    </row>
    <row r="876" spans="1:8" x14ac:dyDescent="0.25">
      <c r="A876" t="s">
        <v>5551</v>
      </c>
      <c r="B876">
        <v>2024</v>
      </c>
      <c r="C876">
        <v>2</v>
      </c>
      <c r="D876" t="s">
        <v>8079</v>
      </c>
      <c r="E876">
        <v>1</v>
      </c>
      <c r="F876">
        <v>1</v>
      </c>
      <c r="G876">
        <v>0</v>
      </c>
      <c r="H876">
        <v>0</v>
      </c>
    </row>
    <row r="877" spans="1:8" x14ac:dyDescent="0.25">
      <c r="A877" t="s">
        <v>5557</v>
      </c>
      <c r="B877">
        <v>2024</v>
      </c>
      <c r="C877">
        <v>2</v>
      </c>
      <c r="D877" t="s">
        <v>8079</v>
      </c>
      <c r="E877">
        <v>1</v>
      </c>
      <c r="F877">
        <v>1</v>
      </c>
      <c r="G877">
        <v>0</v>
      </c>
      <c r="H877">
        <v>0</v>
      </c>
    </row>
    <row r="878" spans="1:8" x14ac:dyDescent="0.25">
      <c r="A878" t="s">
        <v>5563</v>
      </c>
      <c r="B878">
        <v>2024</v>
      </c>
      <c r="C878">
        <v>2</v>
      </c>
      <c r="D878" t="s">
        <v>8079</v>
      </c>
      <c r="E878">
        <v>1</v>
      </c>
      <c r="F878">
        <v>1</v>
      </c>
      <c r="G878">
        <v>1</v>
      </c>
      <c r="H878">
        <v>100</v>
      </c>
    </row>
    <row r="879" spans="1:8" x14ac:dyDescent="0.25">
      <c r="A879" t="s">
        <v>5569</v>
      </c>
      <c r="B879">
        <v>2024</v>
      </c>
      <c r="C879">
        <v>2</v>
      </c>
      <c r="D879" t="s">
        <v>8079</v>
      </c>
      <c r="E879">
        <v>1</v>
      </c>
      <c r="F879">
        <v>1</v>
      </c>
      <c r="G879">
        <v>1</v>
      </c>
      <c r="H879">
        <v>100</v>
      </c>
    </row>
    <row r="880" spans="1:8" x14ac:dyDescent="0.25">
      <c r="A880" t="s">
        <v>5575</v>
      </c>
      <c r="B880">
        <v>2024</v>
      </c>
      <c r="C880">
        <v>2</v>
      </c>
      <c r="D880" t="s">
        <v>8079</v>
      </c>
      <c r="E880">
        <v>1</v>
      </c>
      <c r="F880">
        <v>1</v>
      </c>
      <c r="G880">
        <v>0</v>
      </c>
      <c r="H880">
        <v>0</v>
      </c>
    </row>
    <row r="881" spans="1:8" x14ac:dyDescent="0.25">
      <c r="A881" t="s">
        <v>5581</v>
      </c>
      <c r="B881">
        <v>2024</v>
      </c>
      <c r="C881">
        <v>2</v>
      </c>
      <c r="D881" t="s">
        <v>8079</v>
      </c>
      <c r="E881">
        <v>1</v>
      </c>
      <c r="F881">
        <v>1</v>
      </c>
      <c r="G881">
        <v>0</v>
      </c>
      <c r="H881">
        <v>0</v>
      </c>
    </row>
    <row r="882" spans="1:8" x14ac:dyDescent="0.25">
      <c r="A882" t="s">
        <v>5587</v>
      </c>
      <c r="B882">
        <v>2024</v>
      </c>
      <c r="C882">
        <v>2</v>
      </c>
      <c r="D882" t="s">
        <v>8078</v>
      </c>
      <c r="E882">
        <v>58</v>
      </c>
      <c r="F882">
        <v>58</v>
      </c>
      <c r="G882">
        <v>0</v>
      </c>
      <c r="H882">
        <v>0</v>
      </c>
    </row>
    <row r="883" spans="1:8" x14ac:dyDescent="0.25">
      <c r="A883" t="s">
        <v>5593</v>
      </c>
      <c r="B883">
        <v>2024</v>
      </c>
      <c r="C883">
        <v>2</v>
      </c>
      <c r="D883" t="s">
        <v>8078</v>
      </c>
      <c r="E883">
        <v>58</v>
      </c>
      <c r="F883">
        <v>58</v>
      </c>
      <c r="G883">
        <v>0</v>
      </c>
      <c r="H883">
        <v>0</v>
      </c>
    </row>
    <row r="884" spans="1:8" x14ac:dyDescent="0.25">
      <c r="A884" t="s">
        <v>5599</v>
      </c>
      <c r="B884">
        <v>2024</v>
      </c>
      <c r="C884">
        <v>2</v>
      </c>
      <c r="D884" t="s">
        <v>8078</v>
      </c>
      <c r="E884">
        <v>58</v>
      </c>
      <c r="F884">
        <v>58</v>
      </c>
      <c r="G884">
        <v>0</v>
      </c>
      <c r="H884">
        <v>0</v>
      </c>
    </row>
    <row r="885" spans="1:8" x14ac:dyDescent="0.25">
      <c r="A885" t="s">
        <v>5605</v>
      </c>
      <c r="B885">
        <v>2024</v>
      </c>
      <c r="C885">
        <v>2</v>
      </c>
      <c r="D885" t="s">
        <v>8079</v>
      </c>
      <c r="E885">
        <v>1</v>
      </c>
      <c r="F885">
        <v>1</v>
      </c>
      <c r="G885">
        <v>0</v>
      </c>
      <c r="H885">
        <v>0</v>
      </c>
    </row>
    <row r="886" spans="1:8" x14ac:dyDescent="0.25">
      <c r="A886" t="s">
        <v>5610</v>
      </c>
      <c r="B886">
        <v>2024</v>
      </c>
      <c r="C886">
        <v>2</v>
      </c>
      <c r="D886" t="s">
        <v>8079</v>
      </c>
      <c r="E886">
        <v>1</v>
      </c>
      <c r="F886">
        <v>1</v>
      </c>
      <c r="G886">
        <v>0</v>
      </c>
      <c r="H886">
        <v>0</v>
      </c>
    </row>
    <row r="887" spans="1:8" x14ac:dyDescent="0.25">
      <c r="A887" t="s">
        <v>5615</v>
      </c>
      <c r="B887">
        <v>2024</v>
      </c>
      <c r="C887">
        <v>2</v>
      </c>
      <c r="D887" t="s">
        <v>8079</v>
      </c>
      <c r="E887">
        <v>1</v>
      </c>
      <c r="F887">
        <v>1</v>
      </c>
      <c r="G887">
        <v>0</v>
      </c>
      <c r="H887">
        <v>0</v>
      </c>
    </row>
    <row r="888" spans="1:8" x14ac:dyDescent="0.25">
      <c r="A888" t="s">
        <v>5620</v>
      </c>
      <c r="B888">
        <v>2024</v>
      </c>
      <c r="C888">
        <v>2</v>
      </c>
      <c r="D888" t="s">
        <v>8079</v>
      </c>
      <c r="E888">
        <v>1</v>
      </c>
      <c r="F888">
        <v>1</v>
      </c>
      <c r="G888">
        <v>0</v>
      </c>
      <c r="H888">
        <v>0</v>
      </c>
    </row>
    <row r="889" spans="1:8" x14ac:dyDescent="0.25">
      <c r="A889" t="s">
        <v>5620</v>
      </c>
      <c r="B889">
        <v>2024</v>
      </c>
      <c r="C889">
        <v>2</v>
      </c>
      <c r="D889" t="s">
        <v>8078</v>
      </c>
      <c r="E889">
        <v>205.7</v>
      </c>
      <c r="F889">
        <v>205.7</v>
      </c>
      <c r="G889">
        <v>0</v>
      </c>
      <c r="H889">
        <v>0</v>
      </c>
    </row>
    <row r="890" spans="1:8" x14ac:dyDescent="0.25">
      <c r="A890" t="s">
        <v>5628</v>
      </c>
      <c r="B890">
        <v>2024</v>
      </c>
      <c r="C890">
        <v>2</v>
      </c>
      <c r="D890" t="s">
        <v>8076</v>
      </c>
      <c r="E890">
        <v>96</v>
      </c>
      <c r="F890">
        <v>96</v>
      </c>
      <c r="G890">
        <v>0</v>
      </c>
      <c r="H890">
        <v>0</v>
      </c>
    </row>
    <row r="891" spans="1:8" x14ac:dyDescent="0.25">
      <c r="A891" t="s">
        <v>5636</v>
      </c>
      <c r="B891">
        <v>2024</v>
      </c>
      <c r="C891">
        <v>2</v>
      </c>
      <c r="D891" t="s">
        <v>8076</v>
      </c>
      <c r="E891">
        <v>10</v>
      </c>
      <c r="F891">
        <v>10</v>
      </c>
      <c r="G891">
        <v>2</v>
      </c>
      <c r="H891">
        <v>20</v>
      </c>
    </row>
    <row r="892" spans="1:8" x14ac:dyDescent="0.25">
      <c r="A892" t="s">
        <v>5642</v>
      </c>
      <c r="B892">
        <v>2024</v>
      </c>
      <c r="C892">
        <v>2</v>
      </c>
      <c r="D892" t="s">
        <v>8077</v>
      </c>
      <c r="E892">
        <v>2</v>
      </c>
      <c r="F892">
        <v>2</v>
      </c>
      <c r="G892">
        <v>2</v>
      </c>
      <c r="H892">
        <v>100</v>
      </c>
    </row>
    <row r="893" spans="1:8" x14ac:dyDescent="0.25">
      <c r="A893" t="s">
        <v>5648</v>
      </c>
      <c r="B893">
        <v>2024</v>
      </c>
      <c r="C893">
        <v>2</v>
      </c>
      <c r="D893" t="s">
        <v>8077</v>
      </c>
      <c r="E893">
        <v>3</v>
      </c>
      <c r="F893">
        <v>3</v>
      </c>
      <c r="G893">
        <v>3</v>
      </c>
      <c r="H893">
        <v>100</v>
      </c>
    </row>
    <row r="894" spans="1:8" x14ac:dyDescent="0.25">
      <c r="A894" t="s">
        <v>5653</v>
      </c>
      <c r="B894">
        <v>2024</v>
      </c>
      <c r="C894">
        <v>2</v>
      </c>
      <c r="D894" t="s">
        <v>8077</v>
      </c>
      <c r="E894">
        <v>2</v>
      </c>
      <c r="F894">
        <v>2</v>
      </c>
      <c r="G894">
        <v>2</v>
      </c>
      <c r="H894">
        <v>100</v>
      </c>
    </row>
    <row r="895" spans="1:8" x14ac:dyDescent="0.25">
      <c r="A895" t="s">
        <v>5658</v>
      </c>
      <c r="B895">
        <v>2024</v>
      </c>
      <c r="C895">
        <v>2</v>
      </c>
      <c r="D895" t="s">
        <v>8077</v>
      </c>
      <c r="E895">
        <v>1</v>
      </c>
      <c r="F895">
        <v>1</v>
      </c>
      <c r="G895">
        <v>0.87</v>
      </c>
      <c r="H895">
        <v>87</v>
      </c>
    </row>
    <row r="896" spans="1:8" x14ac:dyDescent="0.25">
      <c r="A896" t="s">
        <v>5664</v>
      </c>
      <c r="B896">
        <v>2024</v>
      </c>
      <c r="C896">
        <v>2</v>
      </c>
      <c r="D896" t="s">
        <v>8077</v>
      </c>
      <c r="E896">
        <v>2</v>
      </c>
      <c r="F896">
        <v>2</v>
      </c>
      <c r="G896">
        <v>2</v>
      </c>
      <c r="H896">
        <v>100</v>
      </c>
    </row>
    <row r="897" spans="1:8" x14ac:dyDescent="0.25">
      <c r="A897" t="s">
        <v>5670</v>
      </c>
      <c r="B897">
        <v>2024</v>
      </c>
      <c r="C897">
        <v>2</v>
      </c>
      <c r="D897" t="s">
        <v>8077</v>
      </c>
      <c r="E897">
        <v>2</v>
      </c>
      <c r="F897">
        <v>2</v>
      </c>
      <c r="G897">
        <v>1.28</v>
      </c>
      <c r="H897">
        <v>64</v>
      </c>
    </row>
    <row r="898" spans="1:8" x14ac:dyDescent="0.25">
      <c r="A898" t="s">
        <v>5676</v>
      </c>
      <c r="B898">
        <v>2024</v>
      </c>
      <c r="C898">
        <v>2</v>
      </c>
      <c r="D898" t="s">
        <v>8077</v>
      </c>
      <c r="E898">
        <v>2</v>
      </c>
      <c r="F898">
        <v>2</v>
      </c>
      <c r="G898">
        <v>2</v>
      </c>
      <c r="H898">
        <v>100</v>
      </c>
    </row>
    <row r="899" spans="1:8" x14ac:dyDescent="0.25">
      <c r="A899" t="s">
        <v>5681</v>
      </c>
      <c r="B899">
        <v>2024</v>
      </c>
      <c r="C899">
        <v>2</v>
      </c>
      <c r="D899" t="s">
        <v>8077</v>
      </c>
      <c r="E899">
        <v>2</v>
      </c>
      <c r="F899">
        <v>2</v>
      </c>
      <c r="G899">
        <v>1.74</v>
      </c>
      <c r="H899">
        <v>87</v>
      </c>
    </row>
    <row r="900" spans="1:8" x14ac:dyDescent="0.25">
      <c r="A900" t="s">
        <v>5688</v>
      </c>
      <c r="B900">
        <v>2024</v>
      </c>
      <c r="C900">
        <v>2</v>
      </c>
      <c r="D900" t="s">
        <v>8077</v>
      </c>
      <c r="E900">
        <v>7</v>
      </c>
      <c r="F900">
        <v>7</v>
      </c>
      <c r="G900">
        <v>7</v>
      </c>
      <c r="H900">
        <v>100</v>
      </c>
    </row>
    <row r="901" spans="1:8" x14ac:dyDescent="0.25">
      <c r="A901" t="s">
        <v>5694</v>
      </c>
      <c r="B901">
        <v>2024</v>
      </c>
      <c r="C901">
        <v>2</v>
      </c>
      <c r="D901" t="s">
        <v>8077</v>
      </c>
      <c r="E901">
        <v>3</v>
      </c>
      <c r="F901">
        <v>3</v>
      </c>
      <c r="G901">
        <v>2.88</v>
      </c>
      <c r="H901">
        <v>96</v>
      </c>
    </row>
    <row r="902" spans="1:8" x14ac:dyDescent="0.25">
      <c r="A902" t="s">
        <v>5699</v>
      </c>
      <c r="B902">
        <v>2024</v>
      </c>
      <c r="C902">
        <v>2</v>
      </c>
      <c r="D902" t="s">
        <v>8077</v>
      </c>
      <c r="E902">
        <v>2</v>
      </c>
      <c r="F902">
        <v>2</v>
      </c>
      <c r="G902">
        <v>1.86</v>
      </c>
      <c r="H902">
        <v>93</v>
      </c>
    </row>
    <row r="903" spans="1:8" x14ac:dyDescent="0.25">
      <c r="A903" t="s">
        <v>5706</v>
      </c>
      <c r="B903">
        <v>2024</v>
      </c>
      <c r="C903">
        <v>2</v>
      </c>
      <c r="D903" t="s">
        <v>8076</v>
      </c>
      <c r="E903">
        <v>3</v>
      </c>
      <c r="F903">
        <v>3</v>
      </c>
      <c r="G903">
        <v>1.2</v>
      </c>
      <c r="H903">
        <v>40</v>
      </c>
    </row>
    <row r="904" spans="1:8" x14ac:dyDescent="0.25">
      <c r="A904" t="s">
        <v>5712</v>
      </c>
      <c r="B904">
        <v>2024</v>
      </c>
      <c r="C904">
        <v>2</v>
      </c>
      <c r="D904" t="s">
        <v>8077</v>
      </c>
      <c r="E904">
        <v>6</v>
      </c>
      <c r="F904">
        <v>6</v>
      </c>
      <c r="G904">
        <v>5.34</v>
      </c>
      <c r="H904">
        <v>89</v>
      </c>
    </row>
    <row r="905" spans="1:8" x14ac:dyDescent="0.25">
      <c r="A905" t="s">
        <v>5719</v>
      </c>
      <c r="B905">
        <v>2024</v>
      </c>
      <c r="C905">
        <v>2</v>
      </c>
      <c r="D905" t="s">
        <v>8077</v>
      </c>
      <c r="E905">
        <v>4</v>
      </c>
      <c r="F905">
        <v>4</v>
      </c>
      <c r="G905">
        <v>3.52</v>
      </c>
      <c r="H905">
        <v>88</v>
      </c>
    </row>
    <row r="906" spans="1:8" x14ac:dyDescent="0.25">
      <c r="A906" t="s">
        <v>5726</v>
      </c>
      <c r="B906">
        <v>2024</v>
      </c>
      <c r="C906">
        <v>2</v>
      </c>
      <c r="D906" t="s">
        <v>8077</v>
      </c>
      <c r="E906">
        <v>1</v>
      </c>
      <c r="F906">
        <v>1</v>
      </c>
      <c r="G906">
        <v>0.7</v>
      </c>
      <c r="H906">
        <v>70</v>
      </c>
    </row>
    <row r="907" spans="1:8" x14ac:dyDescent="0.25">
      <c r="A907" t="s">
        <v>5731</v>
      </c>
      <c r="B907">
        <v>2024</v>
      </c>
      <c r="C907">
        <v>2</v>
      </c>
      <c r="D907" t="s">
        <v>8077</v>
      </c>
      <c r="E907">
        <v>2</v>
      </c>
      <c r="F907">
        <v>2</v>
      </c>
      <c r="G907">
        <v>2</v>
      </c>
      <c r="H907">
        <v>100</v>
      </c>
    </row>
    <row r="908" spans="1:8" x14ac:dyDescent="0.25">
      <c r="A908" t="s">
        <v>5736</v>
      </c>
      <c r="B908">
        <v>2024</v>
      </c>
      <c r="C908">
        <v>2</v>
      </c>
      <c r="D908" t="s">
        <v>8077</v>
      </c>
      <c r="E908">
        <v>1</v>
      </c>
      <c r="F908">
        <v>1</v>
      </c>
      <c r="G908">
        <v>0.99</v>
      </c>
      <c r="H908">
        <v>99</v>
      </c>
    </row>
    <row r="909" spans="1:8" x14ac:dyDescent="0.25">
      <c r="A909" t="s">
        <v>5742</v>
      </c>
      <c r="B909">
        <v>2024</v>
      </c>
      <c r="C909">
        <v>2</v>
      </c>
      <c r="D909" t="s">
        <v>8077</v>
      </c>
      <c r="E909">
        <v>1</v>
      </c>
      <c r="F909">
        <v>1</v>
      </c>
      <c r="G909">
        <v>0.74</v>
      </c>
      <c r="H909">
        <v>74</v>
      </c>
    </row>
    <row r="910" spans="1:8" x14ac:dyDescent="0.25">
      <c r="A910" t="s">
        <v>5747</v>
      </c>
      <c r="B910">
        <v>2024</v>
      </c>
      <c r="C910">
        <v>2</v>
      </c>
      <c r="D910" t="s">
        <v>8077</v>
      </c>
      <c r="E910">
        <v>1</v>
      </c>
      <c r="F910">
        <v>1</v>
      </c>
      <c r="G910">
        <v>0.28999999999999998</v>
      </c>
      <c r="H910">
        <v>28.999999999999996</v>
      </c>
    </row>
    <row r="911" spans="1:8" x14ac:dyDescent="0.25">
      <c r="A911" t="s">
        <v>5752</v>
      </c>
      <c r="B911">
        <v>2024</v>
      </c>
      <c r="C911">
        <v>2</v>
      </c>
      <c r="D911" t="s">
        <v>8077</v>
      </c>
      <c r="E911">
        <v>1</v>
      </c>
      <c r="F911">
        <v>1</v>
      </c>
      <c r="G911">
        <v>0.99</v>
      </c>
      <c r="H911">
        <v>99</v>
      </c>
    </row>
    <row r="912" spans="1:8" x14ac:dyDescent="0.25">
      <c r="A912" t="s">
        <v>5757</v>
      </c>
      <c r="B912">
        <v>2024</v>
      </c>
      <c r="C912">
        <v>2</v>
      </c>
      <c r="D912" t="s">
        <v>8077</v>
      </c>
      <c r="E912">
        <v>1</v>
      </c>
      <c r="F912">
        <v>1</v>
      </c>
      <c r="G912">
        <v>0.86</v>
      </c>
      <c r="H912">
        <v>86</v>
      </c>
    </row>
    <row r="913" spans="1:8" x14ac:dyDescent="0.25">
      <c r="A913" t="s">
        <v>5762</v>
      </c>
      <c r="B913">
        <v>2024</v>
      </c>
      <c r="C913">
        <v>2</v>
      </c>
      <c r="D913" t="s">
        <v>8077</v>
      </c>
      <c r="E913">
        <v>3</v>
      </c>
      <c r="F913">
        <v>3</v>
      </c>
      <c r="G913">
        <v>2.7</v>
      </c>
      <c r="H913">
        <v>90</v>
      </c>
    </row>
    <row r="914" spans="1:8" x14ac:dyDescent="0.25">
      <c r="A914" t="s">
        <v>5768</v>
      </c>
      <c r="B914">
        <v>2024</v>
      </c>
      <c r="C914">
        <v>2</v>
      </c>
      <c r="D914" t="s">
        <v>8077</v>
      </c>
      <c r="E914">
        <v>7</v>
      </c>
      <c r="F914">
        <v>7</v>
      </c>
      <c r="G914">
        <v>5.25</v>
      </c>
      <c r="H914">
        <v>75</v>
      </c>
    </row>
    <row r="915" spans="1:8" x14ac:dyDescent="0.25">
      <c r="A915" t="s">
        <v>5775</v>
      </c>
      <c r="B915">
        <v>2024</v>
      </c>
      <c r="C915">
        <v>2</v>
      </c>
      <c r="D915" t="s">
        <v>8077</v>
      </c>
      <c r="E915">
        <v>2</v>
      </c>
      <c r="F915">
        <v>2</v>
      </c>
      <c r="G915">
        <v>1.76</v>
      </c>
      <c r="H915">
        <v>88</v>
      </c>
    </row>
    <row r="916" spans="1:8" x14ac:dyDescent="0.25">
      <c r="A916" t="s">
        <v>5782</v>
      </c>
      <c r="B916">
        <v>2024</v>
      </c>
      <c r="C916">
        <v>2</v>
      </c>
      <c r="D916" t="s">
        <v>8077</v>
      </c>
      <c r="E916">
        <v>1</v>
      </c>
      <c r="F916">
        <v>1</v>
      </c>
      <c r="G916">
        <v>0.92</v>
      </c>
      <c r="H916">
        <v>92</v>
      </c>
    </row>
    <row r="917" spans="1:8" x14ac:dyDescent="0.25">
      <c r="A917" t="s">
        <v>5789</v>
      </c>
      <c r="B917">
        <v>2024</v>
      </c>
      <c r="C917">
        <v>2</v>
      </c>
      <c r="D917" t="s">
        <v>8077</v>
      </c>
      <c r="E917">
        <v>3</v>
      </c>
      <c r="F917">
        <v>3</v>
      </c>
      <c r="G917">
        <v>2.4900000000000002</v>
      </c>
      <c r="H917">
        <v>83</v>
      </c>
    </row>
    <row r="918" spans="1:8" x14ac:dyDescent="0.25">
      <c r="A918" t="s">
        <v>5794</v>
      </c>
      <c r="B918">
        <v>2024</v>
      </c>
      <c r="C918">
        <v>2</v>
      </c>
      <c r="D918" t="s">
        <v>8077</v>
      </c>
      <c r="E918">
        <v>1</v>
      </c>
      <c r="F918">
        <v>1</v>
      </c>
      <c r="G918">
        <v>0.56000000000000005</v>
      </c>
      <c r="H918">
        <v>56.000000000000007</v>
      </c>
    </row>
    <row r="919" spans="1:8" x14ac:dyDescent="0.25">
      <c r="A919" t="s">
        <v>5801</v>
      </c>
      <c r="B919">
        <v>2024</v>
      </c>
      <c r="C919">
        <v>2</v>
      </c>
      <c r="D919" t="s">
        <v>8077</v>
      </c>
      <c r="E919">
        <v>2</v>
      </c>
      <c r="F919">
        <v>2</v>
      </c>
      <c r="G919">
        <v>2</v>
      </c>
      <c r="H919">
        <v>100</v>
      </c>
    </row>
    <row r="920" spans="1:8" x14ac:dyDescent="0.25">
      <c r="A920" t="s">
        <v>5807</v>
      </c>
      <c r="B920">
        <v>2024</v>
      </c>
      <c r="C920">
        <v>2</v>
      </c>
      <c r="D920" t="s">
        <v>8076</v>
      </c>
      <c r="E920">
        <v>7</v>
      </c>
      <c r="F920">
        <v>7</v>
      </c>
      <c r="G920">
        <v>7</v>
      </c>
      <c r="H920">
        <v>100</v>
      </c>
    </row>
    <row r="921" spans="1:8" x14ac:dyDescent="0.25">
      <c r="A921" t="s">
        <v>5814</v>
      </c>
      <c r="B921">
        <v>2024</v>
      </c>
      <c r="C921">
        <v>2</v>
      </c>
      <c r="D921" t="s">
        <v>8077</v>
      </c>
      <c r="E921">
        <v>1</v>
      </c>
      <c r="F921">
        <v>1</v>
      </c>
      <c r="G921">
        <v>1</v>
      </c>
      <c r="H921">
        <v>100</v>
      </c>
    </row>
    <row r="922" spans="1:8" x14ac:dyDescent="0.25">
      <c r="A922" t="s">
        <v>5819</v>
      </c>
      <c r="B922">
        <v>2024</v>
      </c>
      <c r="C922">
        <v>2</v>
      </c>
      <c r="D922" t="s">
        <v>8077</v>
      </c>
      <c r="E922">
        <v>2</v>
      </c>
      <c r="F922">
        <v>2</v>
      </c>
      <c r="G922">
        <v>0.4</v>
      </c>
      <c r="H922">
        <v>20</v>
      </c>
    </row>
    <row r="923" spans="1:8" x14ac:dyDescent="0.25">
      <c r="A923" t="s">
        <v>5824</v>
      </c>
      <c r="B923">
        <v>2024</v>
      </c>
      <c r="C923">
        <v>2</v>
      </c>
      <c r="D923" t="s">
        <v>8077</v>
      </c>
      <c r="E923">
        <v>1</v>
      </c>
      <c r="F923">
        <v>1</v>
      </c>
      <c r="G923">
        <v>0.43</v>
      </c>
      <c r="H923">
        <v>43</v>
      </c>
    </row>
    <row r="924" spans="1:8" x14ac:dyDescent="0.25">
      <c r="A924" t="s">
        <v>5830</v>
      </c>
      <c r="B924">
        <v>2024</v>
      </c>
      <c r="C924">
        <v>2</v>
      </c>
      <c r="D924" t="s">
        <v>8077</v>
      </c>
      <c r="E924">
        <v>1</v>
      </c>
      <c r="F924">
        <v>1</v>
      </c>
      <c r="G924">
        <v>0.12</v>
      </c>
      <c r="H924">
        <v>12</v>
      </c>
    </row>
    <row r="925" spans="1:8" x14ac:dyDescent="0.25">
      <c r="A925" t="s">
        <v>5836</v>
      </c>
      <c r="B925">
        <v>2024</v>
      </c>
      <c r="C925">
        <v>2</v>
      </c>
      <c r="D925" t="s">
        <v>8077</v>
      </c>
      <c r="E925">
        <v>1</v>
      </c>
      <c r="F925">
        <v>1</v>
      </c>
      <c r="G925">
        <v>7.0000000000000007E-2</v>
      </c>
      <c r="H925">
        <v>7.0000000000000009</v>
      </c>
    </row>
    <row r="926" spans="1:8" x14ac:dyDescent="0.25">
      <c r="A926" t="s">
        <v>5841</v>
      </c>
      <c r="B926">
        <v>2024</v>
      </c>
      <c r="C926">
        <v>2</v>
      </c>
      <c r="D926" t="s">
        <v>8076</v>
      </c>
      <c r="E926">
        <v>1</v>
      </c>
      <c r="F926">
        <v>1</v>
      </c>
      <c r="G926">
        <v>0</v>
      </c>
      <c r="H926">
        <v>0</v>
      </c>
    </row>
    <row r="927" spans="1:8" x14ac:dyDescent="0.25">
      <c r="A927" t="s">
        <v>5846</v>
      </c>
      <c r="B927">
        <v>2024</v>
      </c>
      <c r="C927">
        <v>2</v>
      </c>
      <c r="D927" t="s">
        <v>8076</v>
      </c>
      <c r="E927">
        <v>2</v>
      </c>
      <c r="F927">
        <v>2</v>
      </c>
      <c r="G927">
        <v>0</v>
      </c>
      <c r="H927">
        <v>0</v>
      </c>
    </row>
    <row r="928" spans="1:8" x14ac:dyDescent="0.25">
      <c r="A928" t="s">
        <v>5852</v>
      </c>
      <c r="B928">
        <v>2024</v>
      </c>
      <c r="C928">
        <v>2</v>
      </c>
      <c r="D928" t="s">
        <v>8077</v>
      </c>
      <c r="E928">
        <v>3</v>
      </c>
      <c r="F928">
        <v>3</v>
      </c>
      <c r="G928">
        <v>1.98</v>
      </c>
      <c r="H928">
        <v>66</v>
      </c>
    </row>
    <row r="929" spans="1:8" x14ac:dyDescent="0.25">
      <c r="A929" t="s">
        <v>5857</v>
      </c>
      <c r="B929">
        <v>2024</v>
      </c>
      <c r="C929">
        <v>2</v>
      </c>
      <c r="D929" t="s">
        <v>8076</v>
      </c>
      <c r="E929">
        <v>1</v>
      </c>
      <c r="F929">
        <v>1</v>
      </c>
      <c r="G929">
        <v>0</v>
      </c>
      <c r="H929">
        <v>0</v>
      </c>
    </row>
    <row r="930" spans="1:8" x14ac:dyDescent="0.25">
      <c r="A930" t="s">
        <v>5862</v>
      </c>
      <c r="B930">
        <v>2024</v>
      </c>
      <c r="C930">
        <v>2</v>
      </c>
      <c r="D930" t="s">
        <v>8077</v>
      </c>
      <c r="E930">
        <v>1</v>
      </c>
      <c r="F930">
        <v>1</v>
      </c>
      <c r="G930">
        <v>1</v>
      </c>
      <c r="H930">
        <v>100</v>
      </c>
    </row>
    <row r="931" spans="1:8" x14ac:dyDescent="0.25">
      <c r="A931" t="s">
        <v>5867</v>
      </c>
      <c r="B931">
        <v>2024</v>
      </c>
      <c r="C931">
        <v>2</v>
      </c>
      <c r="D931" t="s">
        <v>8077</v>
      </c>
      <c r="E931">
        <v>1</v>
      </c>
      <c r="F931">
        <v>1</v>
      </c>
      <c r="G931">
        <v>1</v>
      </c>
      <c r="H931">
        <v>100</v>
      </c>
    </row>
    <row r="932" spans="1:8" x14ac:dyDescent="0.25">
      <c r="A932" t="s">
        <v>5872</v>
      </c>
      <c r="B932">
        <v>2024</v>
      </c>
      <c r="C932">
        <v>2</v>
      </c>
      <c r="D932" t="s">
        <v>8077</v>
      </c>
      <c r="E932">
        <v>1</v>
      </c>
      <c r="F932">
        <v>1</v>
      </c>
      <c r="G932">
        <v>0.3</v>
      </c>
      <c r="H932">
        <v>30</v>
      </c>
    </row>
    <row r="933" spans="1:8" x14ac:dyDescent="0.25">
      <c r="A933" t="s">
        <v>5877</v>
      </c>
      <c r="B933">
        <v>2024</v>
      </c>
      <c r="C933">
        <v>2</v>
      </c>
      <c r="D933" t="s">
        <v>8077</v>
      </c>
      <c r="E933">
        <v>1</v>
      </c>
      <c r="F933">
        <v>1</v>
      </c>
      <c r="G933">
        <v>1</v>
      </c>
      <c r="H933">
        <v>100</v>
      </c>
    </row>
    <row r="934" spans="1:8" x14ac:dyDescent="0.25">
      <c r="A934" t="s">
        <v>5882</v>
      </c>
      <c r="B934">
        <v>2024</v>
      </c>
      <c r="C934">
        <v>2</v>
      </c>
      <c r="D934" t="s">
        <v>8077</v>
      </c>
      <c r="E934">
        <v>1</v>
      </c>
      <c r="F934">
        <v>1</v>
      </c>
      <c r="G934">
        <v>0.3</v>
      </c>
      <c r="H934">
        <v>30</v>
      </c>
    </row>
    <row r="935" spans="1:8" x14ac:dyDescent="0.25">
      <c r="A935" t="s">
        <v>5887</v>
      </c>
      <c r="B935">
        <v>2024</v>
      </c>
      <c r="C935">
        <v>2</v>
      </c>
      <c r="D935" t="s">
        <v>8078</v>
      </c>
      <c r="E935">
        <v>1</v>
      </c>
      <c r="F935">
        <v>1</v>
      </c>
      <c r="G935">
        <v>0.56999999999999995</v>
      </c>
      <c r="H935">
        <v>56.999999999999993</v>
      </c>
    </row>
    <row r="936" spans="1:8" x14ac:dyDescent="0.25">
      <c r="A936" t="s">
        <v>5893</v>
      </c>
      <c r="B936">
        <v>2024</v>
      </c>
      <c r="C936">
        <v>2</v>
      </c>
      <c r="D936" t="s">
        <v>8076</v>
      </c>
      <c r="E936">
        <v>2</v>
      </c>
      <c r="F936">
        <v>2</v>
      </c>
      <c r="G936">
        <v>0</v>
      </c>
      <c r="H936">
        <v>0</v>
      </c>
    </row>
    <row r="937" spans="1:8" x14ac:dyDescent="0.25">
      <c r="A937" t="s">
        <v>5899</v>
      </c>
      <c r="B937">
        <v>2024</v>
      </c>
      <c r="C937">
        <v>2</v>
      </c>
      <c r="D937" t="s">
        <v>8076</v>
      </c>
      <c r="E937">
        <v>1</v>
      </c>
      <c r="F937">
        <v>1</v>
      </c>
      <c r="G937">
        <v>0.45</v>
      </c>
      <c r="H937">
        <v>45</v>
      </c>
    </row>
    <row r="938" spans="1:8" x14ac:dyDescent="0.25">
      <c r="A938" t="s">
        <v>5905</v>
      </c>
      <c r="B938">
        <v>2024</v>
      </c>
      <c r="C938">
        <v>2</v>
      </c>
      <c r="D938" t="s">
        <v>8077</v>
      </c>
      <c r="E938">
        <v>2</v>
      </c>
      <c r="F938">
        <v>2</v>
      </c>
      <c r="G938">
        <v>0</v>
      </c>
      <c r="H938">
        <v>0</v>
      </c>
    </row>
    <row r="939" spans="1:8" x14ac:dyDescent="0.25">
      <c r="A939" t="s">
        <v>5911</v>
      </c>
      <c r="B939">
        <v>2024</v>
      </c>
      <c r="C939">
        <v>2</v>
      </c>
      <c r="D939" t="s">
        <v>8076</v>
      </c>
      <c r="E939">
        <v>2</v>
      </c>
      <c r="F939">
        <v>2</v>
      </c>
      <c r="G939">
        <v>0</v>
      </c>
      <c r="H939">
        <v>0</v>
      </c>
    </row>
    <row r="940" spans="1:8" x14ac:dyDescent="0.25">
      <c r="A940" t="s">
        <v>5917</v>
      </c>
      <c r="B940">
        <v>2024</v>
      </c>
      <c r="C940">
        <v>2</v>
      </c>
      <c r="D940" t="s">
        <v>8076</v>
      </c>
      <c r="E940">
        <v>6</v>
      </c>
      <c r="F940">
        <v>6</v>
      </c>
      <c r="G940">
        <v>0</v>
      </c>
      <c r="H940">
        <v>0</v>
      </c>
    </row>
    <row r="941" spans="1:8" x14ac:dyDescent="0.25">
      <c r="A941" t="s">
        <v>5923</v>
      </c>
      <c r="B941">
        <v>2024</v>
      </c>
      <c r="C941">
        <v>2</v>
      </c>
      <c r="D941" t="s">
        <v>8076</v>
      </c>
      <c r="E941">
        <v>1</v>
      </c>
      <c r="F941">
        <v>1</v>
      </c>
      <c r="G941">
        <v>0</v>
      </c>
      <c r="H941">
        <v>0</v>
      </c>
    </row>
    <row r="942" spans="1:8" x14ac:dyDescent="0.25">
      <c r="A942" t="s">
        <v>5928</v>
      </c>
      <c r="B942">
        <v>2024</v>
      </c>
      <c r="C942">
        <v>2</v>
      </c>
      <c r="D942" t="s">
        <v>8077</v>
      </c>
      <c r="E942">
        <v>1</v>
      </c>
      <c r="F942">
        <v>1</v>
      </c>
      <c r="G942">
        <v>0.35</v>
      </c>
      <c r="H942">
        <v>35</v>
      </c>
    </row>
    <row r="943" spans="1:8" x14ac:dyDescent="0.25">
      <c r="A943" t="s">
        <v>5933</v>
      </c>
      <c r="B943">
        <v>2024</v>
      </c>
      <c r="C943">
        <v>2</v>
      </c>
      <c r="D943" t="s">
        <v>8076</v>
      </c>
      <c r="E943">
        <v>5</v>
      </c>
      <c r="F943">
        <v>5</v>
      </c>
      <c r="G943">
        <v>0.4</v>
      </c>
      <c r="H943">
        <v>8</v>
      </c>
    </row>
    <row r="944" spans="1:8" x14ac:dyDescent="0.25">
      <c r="A944" t="s">
        <v>5939</v>
      </c>
      <c r="B944">
        <v>2024</v>
      </c>
      <c r="C944">
        <v>2</v>
      </c>
      <c r="D944" t="s">
        <v>8077</v>
      </c>
      <c r="E944">
        <v>1</v>
      </c>
      <c r="F944">
        <v>1</v>
      </c>
      <c r="G944">
        <v>0.72</v>
      </c>
      <c r="H944">
        <v>72</v>
      </c>
    </row>
    <row r="945" spans="1:8" x14ac:dyDescent="0.25">
      <c r="A945" t="s">
        <v>5944</v>
      </c>
      <c r="B945">
        <v>2024</v>
      </c>
      <c r="C945">
        <v>2</v>
      </c>
      <c r="D945" t="s">
        <v>8076</v>
      </c>
      <c r="E945">
        <v>2</v>
      </c>
      <c r="F945">
        <v>2</v>
      </c>
      <c r="G945">
        <v>0.98</v>
      </c>
      <c r="H945">
        <v>49</v>
      </c>
    </row>
    <row r="946" spans="1:8" x14ac:dyDescent="0.25">
      <c r="A946" t="s">
        <v>5949</v>
      </c>
      <c r="B946">
        <v>2024</v>
      </c>
      <c r="C946">
        <v>2</v>
      </c>
      <c r="D946" t="s">
        <v>8076</v>
      </c>
      <c r="E946">
        <v>1</v>
      </c>
      <c r="F946">
        <v>1</v>
      </c>
      <c r="G946">
        <v>0.39</v>
      </c>
      <c r="H946">
        <v>39</v>
      </c>
    </row>
    <row r="947" spans="1:8" x14ac:dyDescent="0.25">
      <c r="A947" t="s">
        <v>5956</v>
      </c>
      <c r="B947">
        <v>2024</v>
      </c>
      <c r="C947">
        <v>2</v>
      </c>
      <c r="D947" t="s">
        <v>8076</v>
      </c>
      <c r="E947">
        <v>1</v>
      </c>
      <c r="F947">
        <v>1</v>
      </c>
      <c r="G947">
        <v>0.95</v>
      </c>
      <c r="H947">
        <v>95</v>
      </c>
    </row>
    <row r="948" spans="1:8" x14ac:dyDescent="0.25">
      <c r="A948" t="s">
        <v>5961</v>
      </c>
      <c r="B948">
        <v>2024</v>
      </c>
      <c r="C948">
        <v>2</v>
      </c>
      <c r="D948" t="s">
        <v>8076</v>
      </c>
      <c r="E948">
        <v>1</v>
      </c>
      <c r="F948">
        <v>1</v>
      </c>
      <c r="G948">
        <v>0.18</v>
      </c>
      <c r="H948">
        <v>18</v>
      </c>
    </row>
    <row r="949" spans="1:8" x14ac:dyDescent="0.25">
      <c r="A949" t="s">
        <v>5967</v>
      </c>
      <c r="B949">
        <v>2024</v>
      </c>
      <c r="C949">
        <v>2</v>
      </c>
      <c r="D949" t="s">
        <v>8076</v>
      </c>
      <c r="E949">
        <v>2</v>
      </c>
      <c r="F949">
        <v>2</v>
      </c>
      <c r="G949">
        <v>0.48</v>
      </c>
      <c r="H949">
        <v>24</v>
      </c>
    </row>
    <row r="950" spans="1:8" x14ac:dyDescent="0.25">
      <c r="A950" t="s">
        <v>5973</v>
      </c>
      <c r="B950">
        <v>2024</v>
      </c>
      <c r="C950">
        <v>2</v>
      </c>
      <c r="D950" t="s">
        <v>8076</v>
      </c>
      <c r="E950">
        <v>2</v>
      </c>
      <c r="F950">
        <v>2</v>
      </c>
      <c r="G950">
        <v>0</v>
      </c>
      <c r="H950">
        <v>0</v>
      </c>
    </row>
    <row r="951" spans="1:8" x14ac:dyDescent="0.25">
      <c r="A951" t="s">
        <v>5978</v>
      </c>
      <c r="B951">
        <v>2024</v>
      </c>
      <c r="C951">
        <v>2</v>
      </c>
      <c r="D951" t="s">
        <v>8077</v>
      </c>
      <c r="E951">
        <v>1</v>
      </c>
      <c r="F951">
        <v>1</v>
      </c>
      <c r="G951">
        <v>0</v>
      </c>
      <c r="H951">
        <v>0</v>
      </c>
    </row>
    <row r="952" spans="1:8" x14ac:dyDescent="0.25">
      <c r="A952" t="s">
        <v>5984</v>
      </c>
      <c r="B952">
        <v>2024</v>
      </c>
      <c r="C952">
        <v>2</v>
      </c>
      <c r="D952" t="s">
        <v>8076</v>
      </c>
      <c r="E952">
        <v>2</v>
      </c>
      <c r="F952">
        <v>2</v>
      </c>
      <c r="G952">
        <v>0</v>
      </c>
      <c r="H952">
        <v>0</v>
      </c>
    </row>
    <row r="953" spans="1:8" x14ac:dyDescent="0.25">
      <c r="A953" t="s">
        <v>5989</v>
      </c>
      <c r="B953">
        <v>2024</v>
      </c>
      <c r="C953">
        <v>2</v>
      </c>
      <c r="D953" t="s">
        <v>8077</v>
      </c>
      <c r="E953">
        <v>1</v>
      </c>
      <c r="F953">
        <v>1</v>
      </c>
      <c r="G953">
        <v>0.52</v>
      </c>
      <c r="H953">
        <v>52</v>
      </c>
    </row>
    <row r="954" spans="1:8" x14ac:dyDescent="0.25">
      <c r="A954" t="s">
        <v>5996</v>
      </c>
      <c r="B954">
        <v>2024</v>
      </c>
      <c r="C954">
        <v>2</v>
      </c>
      <c r="D954" t="s">
        <v>8076</v>
      </c>
      <c r="E954">
        <v>1</v>
      </c>
      <c r="F954">
        <v>1</v>
      </c>
      <c r="G954">
        <v>0</v>
      </c>
      <c r="H954">
        <v>0</v>
      </c>
    </row>
    <row r="955" spans="1:8" x14ac:dyDescent="0.25">
      <c r="A955" t="s">
        <v>6002</v>
      </c>
      <c r="B955">
        <v>2024</v>
      </c>
      <c r="C955">
        <v>2</v>
      </c>
      <c r="D955" t="s">
        <v>8077</v>
      </c>
      <c r="E955">
        <v>1</v>
      </c>
      <c r="F955">
        <v>1</v>
      </c>
      <c r="G955">
        <v>0.89</v>
      </c>
      <c r="H955">
        <v>89</v>
      </c>
    </row>
    <row r="956" spans="1:8" x14ac:dyDescent="0.25">
      <c r="A956" t="s">
        <v>6007</v>
      </c>
      <c r="B956">
        <v>2024</v>
      </c>
      <c r="C956">
        <v>2</v>
      </c>
      <c r="D956" t="s">
        <v>8076</v>
      </c>
      <c r="E956">
        <v>3</v>
      </c>
      <c r="F956">
        <v>3</v>
      </c>
      <c r="G956">
        <v>0</v>
      </c>
      <c r="H956">
        <v>0</v>
      </c>
    </row>
    <row r="957" spans="1:8" x14ac:dyDescent="0.25">
      <c r="A957" t="s">
        <v>6013</v>
      </c>
      <c r="B957">
        <v>2024</v>
      </c>
      <c r="C957">
        <v>2</v>
      </c>
      <c r="D957" t="s">
        <v>8077</v>
      </c>
      <c r="E957">
        <v>1</v>
      </c>
      <c r="F957">
        <v>1</v>
      </c>
      <c r="G957">
        <v>0</v>
      </c>
      <c r="H957">
        <v>0</v>
      </c>
    </row>
    <row r="958" spans="1:8" x14ac:dyDescent="0.25">
      <c r="A958" t="s">
        <v>6018</v>
      </c>
      <c r="B958">
        <v>2024</v>
      </c>
      <c r="C958">
        <v>2</v>
      </c>
      <c r="D958" t="s">
        <v>8076</v>
      </c>
      <c r="E958">
        <v>2</v>
      </c>
      <c r="F958">
        <v>2</v>
      </c>
      <c r="G958">
        <v>0</v>
      </c>
      <c r="H958">
        <v>0</v>
      </c>
    </row>
    <row r="959" spans="1:8" x14ac:dyDescent="0.25">
      <c r="A959" t="s">
        <v>6024</v>
      </c>
      <c r="B959">
        <v>2024</v>
      </c>
      <c r="C959">
        <v>2</v>
      </c>
      <c r="D959" t="s">
        <v>8076</v>
      </c>
      <c r="E959">
        <v>6</v>
      </c>
      <c r="F959">
        <v>6</v>
      </c>
      <c r="G959">
        <v>0.06</v>
      </c>
      <c r="H959">
        <v>1</v>
      </c>
    </row>
    <row r="960" spans="1:8" x14ac:dyDescent="0.25">
      <c r="A960" t="s">
        <v>6031</v>
      </c>
      <c r="B960">
        <v>2024</v>
      </c>
      <c r="C960">
        <v>2</v>
      </c>
      <c r="D960" t="s">
        <v>8076</v>
      </c>
      <c r="E960">
        <v>5</v>
      </c>
      <c r="F960">
        <v>5</v>
      </c>
      <c r="G960">
        <v>0</v>
      </c>
      <c r="H960">
        <v>0</v>
      </c>
    </row>
    <row r="961" spans="1:8" x14ac:dyDescent="0.25">
      <c r="A961" t="s">
        <v>6036</v>
      </c>
      <c r="B961">
        <v>2024</v>
      </c>
      <c r="C961">
        <v>2</v>
      </c>
      <c r="D961" t="s">
        <v>8076</v>
      </c>
      <c r="E961">
        <v>3</v>
      </c>
      <c r="F961">
        <v>3</v>
      </c>
      <c r="G961">
        <v>0</v>
      </c>
      <c r="H961">
        <v>0</v>
      </c>
    </row>
    <row r="962" spans="1:8" x14ac:dyDescent="0.25">
      <c r="A962" t="s">
        <v>6042</v>
      </c>
      <c r="B962">
        <v>2024</v>
      </c>
      <c r="C962">
        <v>2</v>
      </c>
      <c r="D962" t="s">
        <v>8077</v>
      </c>
      <c r="E962">
        <v>1</v>
      </c>
      <c r="F962">
        <v>1</v>
      </c>
      <c r="G962">
        <v>0</v>
      </c>
      <c r="H962">
        <v>0</v>
      </c>
    </row>
    <row r="963" spans="1:8" x14ac:dyDescent="0.25">
      <c r="A963" t="s">
        <v>6047</v>
      </c>
      <c r="B963">
        <v>2024</v>
      </c>
      <c r="C963">
        <v>2</v>
      </c>
      <c r="D963" t="s">
        <v>8078</v>
      </c>
      <c r="E963">
        <v>323.64</v>
      </c>
      <c r="F963">
        <v>323.64</v>
      </c>
      <c r="G963">
        <v>47.87</v>
      </c>
      <c r="H963">
        <v>14.791125942405142</v>
      </c>
    </row>
    <row r="964" spans="1:8" x14ac:dyDescent="0.25">
      <c r="A964" t="s">
        <v>6058</v>
      </c>
      <c r="B964">
        <v>2024</v>
      </c>
      <c r="C964">
        <v>2</v>
      </c>
      <c r="D964" t="s">
        <v>8078</v>
      </c>
      <c r="E964">
        <v>149.63999999999999</v>
      </c>
      <c r="F964">
        <v>149.63999999999999</v>
      </c>
      <c r="G964">
        <v>0</v>
      </c>
      <c r="H964">
        <v>0</v>
      </c>
    </row>
    <row r="965" spans="1:8" x14ac:dyDescent="0.25">
      <c r="A965" t="s">
        <v>6066</v>
      </c>
      <c r="B965">
        <v>2024</v>
      </c>
      <c r="C965">
        <v>2</v>
      </c>
      <c r="D965" t="s">
        <v>8078</v>
      </c>
      <c r="E965">
        <v>7</v>
      </c>
      <c r="F965">
        <v>7</v>
      </c>
      <c r="G965">
        <v>0</v>
      </c>
      <c r="H965">
        <v>0</v>
      </c>
    </row>
    <row r="966" spans="1:8" x14ac:dyDescent="0.25">
      <c r="A966" t="s">
        <v>6073</v>
      </c>
      <c r="B966">
        <v>2024</v>
      </c>
      <c r="C966">
        <v>2</v>
      </c>
      <c r="D966" t="s">
        <v>8078</v>
      </c>
      <c r="E966">
        <v>5</v>
      </c>
      <c r="F966">
        <v>5</v>
      </c>
      <c r="G966">
        <v>0</v>
      </c>
      <c r="H966">
        <v>0</v>
      </c>
    </row>
    <row r="967" spans="1:8" x14ac:dyDescent="0.25">
      <c r="A967" t="s">
        <v>6082</v>
      </c>
      <c r="B967">
        <v>2024</v>
      </c>
      <c r="C967">
        <v>2</v>
      </c>
      <c r="D967" t="s">
        <v>8076</v>
      </c>
      <c r="E967">
        <v>3</v>
      </c>
      <c r="F967">
        <v>3</v>
      </c>
      <c r="G967">
        <v>3</v>
      </c>
      <c r="H967">
        <v>100</v>
      </c>
    </row>
    <row r="968" spans="1:8" x14ac:dyDescent="0.25">
      <c r="A968" t="s">
        <v>6087</v>
      </c>
      <c r="B968">
        <v>2024</v>
      </c>
      <c r="C968">
        <v>2</v>
      </c>
      <c r="D968" t="s">
        <v>8077</v>
      </c>
      <c r="E968">
        <v>1</v>
      </c>
      <c r="F968">
        <v>1</v>
      </c>
      <c r="G968">
        <v>0.95</v>
      </c>
      <c r="H968">
        <v>95</v>
      </c>
    </row>
    <row r="969" spans="1:8" x14ac:dyDescent="0.25">
      <c r="A969" t="s">
        <v>6092</v>
      </c>
      <c r="B969">
        <v>2024</v>
      </c>
      <c r="C969">
        <v>2</v>
      </c>
      <c r="D969" t="s">
        <v>8078</v>
      </c>
      <c r="E969">
        <v>2</v>
      </c>
      <c r="F969">
        <v>2</v>
      </c>
      <c r="G969">
        <v>0</v>
      </c>
      <c r="H969">
        <v>0</v>
      </c>
    </row>
    <row r="970" spans="1:8" x14ac:dyDescent="0.25">
      <c r="A970" t="s">
        <v>6099</v>
      </c>
      <c r="B970">
        <v>2024</v>
      </c>
      <c r="C970">
        <v>2</v>
      </c>
      <c r="D970" t="s">
        <v>8078</v>
      </c>
      <c r="E970">
        <v>2</v>
      </c>
      <c r="F970">
        <v>2</v>
      </c>
      <c r="G970">
        <v>0</v>
      </c>
      <c r="H970">
        <v>0</v>
      </c>
    </row>
    <row r="971" spans="1:8" x14ac:dyDescent="0.25">
      <c r="A971" t="s">
        <v>6107</v>
      </c>
      <c r="B971">
        <v>2024</v>
      </c>
      <c r="C971">
        <v>2</v>
      </c>
      <c r="D971" t="s">
        <v>8076</v>
      </c>
      <c r="E971">
        <v>1</v>
      </c>
      <c r="F971">
        <v>1</v>
      </c>
      <c r="G971">
        <v>1</v>
      </c>
      <c r="H971">
        <v>100</v>
      </c>
    </row>
    <row r="972" spans="1:8" x14ac:dyDescent="0.25">
      <c r="A972" t="s">
        <v>6112</v>
      </c>
      <c r="B972">
        <v>2024</v>
      </c>
      <c r="C972">
        <v>2</v>
      </c>
      <c r="D972" t="s">
        <v>8077</v>
      </c>
      <c r="E972">
        <v>1</v>
      </c>
      <c r="F972">
        <v>1</v>
      </c>
      <c r="G972">
        <v>0.86</v>
      </c>
      <c r="H972">
        <v>86</v>
      </c>
    </row>
    <row r="973" spans="1:8" x14ac:dyDescent="0.25">
      <c r="A973" t="s">
        <v>6118</v>
      </c>
      <c r="B973">
        <v>2024</v>
      </c>
      <c r="C973">
        <v>2</v>
      </c>
      <c r="D973" t="s">
        <v>8077</v>
      </c>
      <c r="E973">
        <v>1</v>
      </c>
      <c r="F973">
        <v>1</v>
      </c>
      <c r="G973">
        <v>0.49</v>
      </c>
      <c r="H973">
        <v>49</v>
      </c>
    </row>
    <row r="974" spans="1:8" x14ac:dyDescent="0.25">
      <c r="A974" t="s">
        <v>6123</v>
      </c>
      <c r="B974">
        <v>2024</v>
      </c>
      <c r="C974">
        <v>2</v>
      </c>
      <c r="D974" t="s">
        <v>8077</v>
      </c>
      <c r="E974">
        <v>2</v>
      </c>
      <c r="F974">
        <v>2</v>
      </c>
      <c r="G974">
        <v>2</v>
      </c>
      <c r="H974">
        <v>100</v>
      </c>
    </row>
    <row r="975" spans="1:8" x14ac:dyDescent="0.25">
      <c r="A975" t="s">
        <v>6128</v>
      </c>
      <c r="B975">
        <v>2024</v>
      </c>
      <c r="C975">
        <v>2</v>
      </c>
      <c r="D975" t="s">
        <v>8077</v>
      </c>
      <c r="E975">
        <v>2</v>
      </c>
      <c r="F975">
        <v>2</v>
      </c>
      <c r="G975">
        <v>1.84</v>
      </c>
      <c r="H975">
        <v>92</v>
      </c>
    </row>
    <row r="976" spans="1:8" x14ac:dyDescent="0.25">
      <c r="A976" t="s">
        <v>6134</v>
      </c>
      <c r="B976">
        <v>2024</v>
      </c>
      <c r="C976">
        <v>2</v>
      </c>
      <c r="D976" t="s">
        <v>8078</v>
      </c>
      <c r="E976">
        <v>40.81</v>
      </c>
      <c r="F976">
        <v>40.81</v>
      </c>
      <c r="G976">
        <v>0.09</v>
      </c>
      <c r="H976">
        <v>0.22053418279833373</v>
      </c>
    </row>
    <row r="977" spans="1:8" x14ac:dyDescent="0.25">
      <c r="A977" t="s">
        <v>6145</v>
      </c>
      <c r="B977">
        <v>2024</v>
      </c>
      <c r="C977">
        <v>2</v>
      </c>
      <c r="D977" t="s">
        <v>8079</v>
      </c>
      <c r="E977">
        <v>1</v>
      </c>
      <c r="F977">
        <v>1</v>
      </c>
      <c r="G977">
        <v>0</v>
      </c>
      <c r="H977">
        <v>0</v>
      </c>
    </row>
    <row r="978" spans="1:8" x14ac:dyDescent="0.25">
      <c r="A978" t="s">
        <v>6150</v>
      </c>
      <c r="B978">
        <v>2024</v>
      </c>
      <c r="C978">
        <v>2</v>
      </c>
      <c r="D978" t="s">
        <v>8079</v>
      </c>
      <c r="E978">
        <v>1</v>
      </c>
      <c r="F978">
        <v>1</v>
      </c>
      <c r="G978">
        <v>0</v>
      </c>
      <c r="H978">
        <v>0</v>
      </c>
    </row>
    <row r="979" spans="1:8" x14ac:dyDescent="0.25">
      <c r="A979" t="s">
        <v>6156</v>
      </c>
      <c r="B979">
        <v>2024</v>
      </c>
      <c r="C979">
        <v>2</v>
      </c>
      <c r="D979" t="s">
        <v>8079</v>
      </c>
      <c r="E979">
        <v>1</v>
      </c>
      <c r="F979">
        <v>1</v>
      </c>
      <c r="G979">
        <v>0</v>
      </c>
      <c r="H979">
        <v>0</v>
      </c>
    </row>
    <row r="980" spans="1:8" x14ac:dyDescent="0.25">
      <c r="A980" t="s">
        <v>6162</v>
      </c>
      <c r="B980">
        <v>2024</v>
      </c>
      <c r="C980">
        <v>2</v>
      </c>
      <c r="D980" t="s">
        <v>8079</v>
      </c>
      <c r="E980">
        <v>1</v>
      </c>
      <c r="F980">
        <v>1</v>
      </c>
      <c r="G980">
        <v>0</v>
      </c>
      <c r="H980">
        <v>0</v>
      </c>
    </row>
    <row r="981" spans="1:8" x14ac:dyDescent="0.25">
      <c r="A981" t="s">
        <v>6168</v>
      </c>
      <c r="B981">
        <v>2024</v>
      </c>
      <c r="C981">
        <v>2</v>
      </c>
      <c r="D981" t="s">
        <v>8079</v>
      </c>
      <c r="E981">
        <v>1</v>
      </c>
      <c r="F981">
        <v>1</v>
      </c>
      <c r="G981">
        <v>0</v>
      </c>
      <c r="H981">
        <v>0</v>
      </c>
    </row>
    <row r="982" spans="1:8" x14ac:dyDescent="0.25">
      <c r="A982" t="s">
        <v>6174</v>
      </c>
      <c r="B982">
        <v>2024</v>
      </c>
      <c r="C982">
        <v>2</v>
      </c>
      <c r="D982" t="s">
        <v>8079</v>
      </c>
      <c r="E982">
        <v>1</v>
      </c>
      <c r="F982">
        <v>1</v>
      </c>
      <c r="G982">
        <v>0</v>
      </c>
      <c r="H982">
        <v>0</v>
      </c>
    </row>
    <row r="983" spans="1:8" x14ac:dyDescent="0.25">
      <c r="A983" t="s">
        <v>6180</v>
      </c>
      <c r="B983">
        <v>2024</v>
      </c>
      <c r="C983">
        <v>2</v>
      </c>
      <c r="D983" t="s">
        <v>8079</v>
      </c>
      <c r="E983">
        <v>1</v>
      </c>
      <c r="F983">
        <v>1</v>
      </c>
      <c r="G983">
        <v>0</v>
      </c>
      <c r="H983">
        <v>0</v>
      </c>
    </row>
    <row r="984" spans="1:8" x14ac:dyDescent="0.25">
      <c r="A984" t="s">
        <v>6186</v>
      </c>
      <c r="B984">
        <v>2024</v>
      </c>
      <c r="C984">
        <v>2</v>
      </c>
      <c r="D984" t="s">
        <v>8079</v>
      </c>
      <c r="E984">
        <v>1</v>
      </c>
      <c r="F984">
        <v>1</v>
      </c>
      <c r="G984">
        <v>0</v>
      </c>
      <c r="H984">
        <v>0</v>
      </c>
    </row>
    <row r="985" spans="1:8" x14ac:dyDescent="0.25">
      <c r="A985" t="s">
        <v>6192</v>
      </c>
      <c r="B985">
        <v>2024</v>
      </c>
      <c r="C985">
        <v>2</v>
      </c>
      <c r="D985" t="s">
        <v>8079</v>
      </c>
      <c r="E985">
        <v>1</v>
      </c>
      <c r="F985">
        <v>1</v>
      </c>
      <c r="G985">
        <v>0</v>
      </c>
      <c r="H985">
        <v>0</v>
      </c>
    </row>
    <row r="986" spans="1:8" x14ac:dyDescent="0.25">
      <c r="A986" t="s">
        <v>6198</v>
      </c>
      <c r="B986">
        <v>2024</v>
      </c>
      <c r="C986">
        <v>2</v>
      </c>
      <c r="D986" t="s">
        <v>8079</v>
      </c>
      <c r="E986">
        <v>1</v>
      </c>
      <c r="F986">
        <v>1</v>
      </c>
      <c r="G986">
        <v>0</v>
      </c>
      <c r="H986">
        <v>0</v>
      </c>
    </row>
    <row r="987" spans="1:8" x14ac:dyDescent="0.25">
      <c r="A987" t="s">
        <v>6204</v>
      </c>
      <c r="B987">
        <v>2024</v>
      </c>
      <c r="C987">
        <v>2</v>
      </c>
      <c r="D987" t="s">
        <v>8079</v>
      </c>
      <c r="E987">
        <v>1</v>
      </c>
      <c r="F987">
        <v>1</v>
      </c>
      <c r="G987">
        <v>1</v>
      </c>
      <c r="H987">
        <v>100</v>
      </c>
    </row>
    <row r="988" spans="1:8" x14ac:dyDescent="0.25">
      <c r="A988" t="s">
        <v>6210</v>
      </c>
      <c r="B988">
        <v>2024</v>
      </c>
      <c r="C988">
        <v>2</v>
      </c>
      <c r="D988" t="s">
        <v>8079</v>
      </c>
      <c r="E988">
        <v>1</v>
      </c>
      <c r="F988">
        <v>1</v>
      </c>
      <c r="G988">
        <v>1</v>
      </c>
      <c r="H988">
        <v>100</v>
      </c>
    </row>
    <row r="989" spans="1:8" x14ac:dyDescent="0.25">
      <c r="A989" t="s">
        <v>6216</v>
      </c>
      <c r="B989">
        <v>2024</v>
      </c>
      <c r="C989">
        <v>2</v>
      </c>
      <c r="D989" t="s">
        <v>8079</v>
      </c>
      <c r="E989">
        <v>1</v>
      </c>
      <c r="F989">
        <v>1</v>
      </c>
      <c r="G989">
        <v>0</v>
      </c>
      <c r="H989">
        <v>0</v>
      </c>
    </row>
    <row r="990" spans="1:8" x14ac:dyDescent="0.25">
      <c r="A990" t="s">
        <v>6222</v>
      </c>
      <c r="B990">
        <v>2024</v>
      </c>
      <c r="C990">
        <v>2</v>
      </c>
      <c r="D990" t="s">
        <v>8079</v>
      </c>
      <c r="E990">
        <v>1</v>
      </c>
      <c r="F990">
        <v>1</v>
      </c>
      <c r="G990">
        <v>0</v>
      </c>
      <c r="H990">
        <v>0</v>
      </c>
    </row>
    <row r="991" spans="1:8" x14ac:dyDescent="0.25">
      <c r="A991" t="s">
        <v>6228</v>
      </c>
      <c r="B991">
        <v>2024</v>
      </c>
      <c r="C991">
        <v>2</v>
      </c>
      <c r="D991" t="s">
        <v>8079</v>
      </c>
      <c r="E991">
        <v>1</v>
      </c>
      <c r="F991">
        <v>1</v>
      </c>
      <c r="G991">
        <v>0</v>
      </c>
      <c r="H991">
        <v>0</v>
      </c>
    </row>
    <row r="992" spans="1:8" x14ac:dyDescent="0.25">
      <c r="A992" t="s">
        <v>6234</v>
      </c>
      <c r="B992">
        <v>2024</v>
      </c>
      <c r="C992">
        <v>2</v>
      </c>
      <c r="D992" t="s">
        <v>8079</v>
      </c>
      <c r="E992">
        <v>1</v>
      </c>
      <c r="F992">
        <v>1</v>
      </c>
      <c r="G992">
        <v>0</v>
      </c>
      <c r="H992">
        <v>0</v>
      </c>
    </row>
    <row r="993" spans="1:8" x14ac:dyDescent="0.25">
      <c r="A993" t="s">
        <v>6240</v>
      </c>
      <c r="B993">
        <v>2024</v>
      </c>
      <c r="C993">
        <v>2</v>
      </c>
      <c r="D993" t="s">
        <v>8079</v>
      </c>
      <c r="E993">
        <v>1</v>
      </c>
      <c r="F993">
        <v>1</v>
      </c>
      <c r="G993">
        <v>0</v>
      </c>
      <c r="H993">
        <v>0</v>
      </c>
    </row>
    <row r="994" spans="1:8" x14ac:dyDescent="0.25">
      <c r="A994" t="s">
        <v>6246</v>
      </c>
      <c r="B994">
        <v>2024</v>
      </c>
      <c r="C994">
        <v>2</v>
      </c>
      <c r="D994" t="s">
        <v>8079</v>
      </c>
      <c r="E994">
        <v>1</v>
      </c>
      <c r="F994">
        <v>1</v>
      </c>
      <c r="G994">
        <v>1</v>
      </c>
      <c r="H994">
        <v>100</v>
      </c>
    </row>
    <row r="995" spans="1:8" x14ac:dyDescent="0.25">
      <c r="A995" t="s">
        <v>6252</v>
      </c>
      <c r="B995">
        <v>2024</v>
      </c>
      <c r="C995">
        <v>2</v>
      </c>
      <c r="D995" t="s">
        <v>8079</v>
      </c>
      <c r="E995">
        <v>1</v>
      </c>
      <c r="F995">
        <v>1</v>
      </c>
      <c r="G995">
        <v>1</v>
      </c>
      <c r="H995">
        <v>100</v>
      </c>
    </row>
    <row r="996" spans="1:8" x14ac:dyDescent="0.25">
      <c r="A996" t="s">
        <v>6256</v>
      </c>
      <c r="B996">
        <v>2024</v>
      </c>
      <c r="C996">
        <v>2</v>
      </c>
      <c r="D996" t="s">
        <v>8079</v>
      </c>
      <c r="E996">
        <v>1</v>
      </c>
      <c r="F996">
        <v>1</v>
      </c>
      <c r="G996">
        <v>1</v>
      </c>
      <c r="H996">
        <v>100</v>
      </c>
    </row>
    <row r="997" spans="1:8" x14ac:dyDescent="0.25">
      <c r="A997" t="s">
        <v>6260</v>
      </c>
      <c r="B997">
        <v>2024</v>
      </c>
      <c r="C997">
        <v>2</v>
      </c>
      <c r="D997" t="s">
        <v>8079</v>
      </c>
      <c r="E997">
        <v>1</v>
      </c>
      <c r="F997">
        <v>1</v>
      </c>
      <c r="G997">
        <v>1</v>
      </c>
      <c r="H997">
        <v>100</v>
      </c>
    </row>
    <row r="998" spans="1:8" x14ac:dyDescent="0.25">
      <c r="A998" t="s">
        <v>6266</v>
      </c>
      <c r="B998">
        <v>2024</v>
      </c>
      <c r="C998">
        <v>2</v>
      </c>
      <c r="D998" t="s">
        <v>8079</v>
      </c>
      <c r="E998">
        <v>1</v>
      </c>
      <c r="F998">
        <v>1</v>
      </c>
      <c r="G998">
        <v>1</v>
      </c>
      <c r="H998">
        <v>100</v>
      </c>
    </row>
    <row r="999" spans="1:8" x14ac:dyDescent="0.25">
      <c r="A999" t="s">
        <v>6272</v>
      </c>
      <c r="B999">
        <v>2024</v>
      </c>
      <c r="C999">
        <v>2</v>
      </c>
      <c r="D999" t="s">
        <v>8079</v>
      </c>
      <c r="E999">
        <v>1</v>
      </c>
      <c r="F999">
        <v>1</v>
      </c>
      <c r="G999">
        <v>1</v>
      </c>
      <c r="H999">
        <v>100</v>
      </c>
    </row>
    <row r="1000" spans="1:8" x14ac:dyDescent="0.25">
      <c r="A1000" t="s">
        <v>6278</v>
      </c>
      <c r="B1000">
        <v>2024</v>
      </c>
      <c r="C1000">
        <v>2</v>
      </c>
      <c r="D1000" t="s">
        <v>8079</v>
      </c>
      <c r="E1000">
        <v>1</v>
      </c>
      <c r="F1000">
        <v>1</v>
      </c>
      <c r="G1000">
        <v>1</v>
      </c>
      <c r="H1000">
        <v>100</v>
      </c>
    </row>
    <row r="1001" spans="1:8" x14ac:dyDescent="0.25">
      <c r="A1001" t="s">
        <v>6284</v>
      </c>
      <c r="B1001">
        <v>2024</v>
      </c>
      <c r="C1001">
        <v>2</v>
      </c>
      <c r="D1001" t="s">
        <v>8079</v>
      </c>
      <c r="E1001">
        <v>1</v>
      </c>
      <c r="F1001">
        <v>1</v>
      </c>
      <c r="G1001">
        <v>1</v>
      </c>
      <c r="H1001">
        <v>100</v>
      </c>
    </row>
    <row r="1002" spans="1:8" x14ac:dyDescent="0.25">
      <c r="A1002" t="s">
        <v>6290</v>
      </c>
      <c r="B1002">
        <v>2024</v>
      </c>
      <c r="C1002">
        <v>2</v>
      </c>
      <c r="D1002" t="s">
        <v>8079</v>
      </c>
      <c r="E1002">
        <v>1</v>
      </c>
      <c r="F1002">
        <v>1</v>
      </c>
      <c r="G1002">
        <v>0</v>
      </c>
      <c r="H1002">
        <v>0</v>
      </c>
    </row>
    <row r="1003" spans="1:8" x14ac:dyDescent="0.25">
      <c r="A1003" t="s">
        <v>6296</v>
      </c>
      <c r="B1003">
        <v>2024</v>
      </c>
      <c r="C1003">
        <v>2</v>
      </c>
      <c r="D1003" t="s">
        <v>8079</v>
      </c>
      <c r="E1003">
        <v>1</v>
      </c>
      <c r="F1003">
        <v>1</v>
      </c>
      <c r="G1003">
        <v>0</v>
      </c>
      <c r="H1003">
        <v>0</v>
      </c>
    </row>
    <row r="1004" spans="1:8" x14ac:dyDescent="0.25">
      <c r="A1004" t="s">
        <v>6302</v>
      </c>
      <c r="B1004">
        <v>2024</v>
      </c>
      <c r="C1004">
        <v>2</v>
      </c>
      <c r="D1004" t="s">
        <v>8079</v>
      </c>
      <c r="E1004">
        <v>1</v>
      </c>
      <c r="F1004">
        <v>1</v>
      </c>
      <c r="G1004">
        <v>0</v>
      </c>
      <c r="H1004">
        <v>0</v>
      </c>
    </row>
    <row r="1005" spans="1:8" x14ac:dyDescent="0.25">
      <c r="A1005" t="s">
        <v>6308</v>
      </c>
      <c r="B1005">
        <v>2024</v>
      </c>
      <c r="C1005">
        <v>2</v>
      </c>
      <c r="D1005" t="s">
        <v>8079</v>
      </c>
      <c r="E1005">
        <v>1</v>
      </c>
      <c r="F1005">
        <v>1</v>
      </c>
      <c r="G1005">
        <v>0</v>
      </c>
      <c r="H1005">
        <v>0</v>
      </c>
    </row>
    <row r="1006" spans="1:8" x14ac:dyDescent="0.25">
      <c r="A1006" t="s">
        <v>6314</v>
      </c>
      <c r="B1006">
        <v>2024</v>
      </c>
      <c r="C1006">
        <v>2</v>
      </c>
      <c r="D1006" t="s">
        <v>8079</v>
      </c>
      <c r="E1006">
        <v>1</v>
      </c>
      <c r="F1006">
        <v>1</v>
      </c>
      <c r="G1006">
        <v>1</v>
      </c>
      <c r="H1006">
        <v>100</v>
      </c>
    </row>
    <row r="1007" spans="1:8" x14ac:dyDescent="0.25">
      <c r="A1007" t="s">
        <v>6320</v>
      </c>
      <c r="B1007">
        <v>2024</v>
      </c>
      <c r="C1007">
        <v>2</v>
      </c>
      <c r="D1007" t="s">
        <v>8079</v>
      </c>
      <c r="E1007">
        <v>1</v>
      </c>
      <c r="F1007">
        <v>1</v>
      </c>
      <c r="G1007">
        <v>1</v>
      </c>
      <c r="H1007">
        <v>100</v>
      </c>
    </row>
    <row r="1008" spans="1:8" x14ac:dyDescent="0.25">
      <c r="A1008" t="s">
        <v>6326</v>
      </c>
      <c r="B1008">
        <v>2024</v>
      </c>
      <c r="C1008">
        <v>2</v>
      </c>
      <c r="D1008" t="s">
        <v>8079</v>
      </c>
      <c r="E1008">
        <v>1</v>
      </c>
      <c r="F1008">
        <v>1</v>
      </c>
      <c r="G1008">
        <v>0</v>
      </c>
      <c r="H1008">
        <v>0</v>
      </c>
    </row>
    <row r="1009" spans="1:8" x14ac:dyDescent="0.25">
      <c r="A1009" t="s">
        <v>6332</v>
      </c>
      <c r="B1009">
        <v>2024</v>
      </c>
      <c r="C1009">
        <v>2</v>
      </c>
      <c r="D1009" t="s">
        <v>8078</v>
      </c>
      <c r="E1009">
        <v>58</v>
      </c>
      <c r="F1009">
        <v>58</v>
      </c>
      <c r="G1009">
        <v>0</v>
      </c>
      <c r="H1009">
        <v>0</v>
      </c>
    </row>
    <row r="1010" spans="1:8" x14ac:dyDescent="0.25">
      <c r="A1010" t="s">
        <v>6338</v>
      </c>
      <c r="B1010">
        <v>2024</v>
      </c>
      <c r="C1010">
        <v>2</v>
      </c>
      <c r="D1010" t="s">
        <v>8078</v>
      </c>
      <c r="E1010">
        <v>58</v>
      </c>
      <c r="F1010">
        <v>58</v>
      </c>
      <c r="G1010">
        <v>0</v>
      </c>
      <c r="H1010">
        <v>0</v>
      </c>
    </row>
    <row r="1011" spans="1:8" x14ac:dyDescent="0.25">
      <c r="A1011" t="s">
        <v>6344</v>
      </c>
      <c r="B1011">
        <v>2024</v>
      </c>
      <c r="C1011">
        <v>2</v>
      </c>
      <c r="D1011" t="s">
        <v>8078</v>
      </c>
      <c r="E1011">
        <v>58</v>
      </c>
      <c r="F1011">
        <v>58</v>
      </c>
      <c r="G1011">
        <v>0</v>
      </c>
      <c r="H1011">
        <v>0</v>
      </c>
    </row>
    <row r="1012" spans="1:8" x14ac:dyDescent="0.25">
      <c r="A1012" t="s">
        <v>6350</v>
      </c>
      <c r="B1012">
        <v>2024</v>
      </c>
      <c r="C1012">
        <v>2</v>
      </c>
      <c r="D1012" t="s">
        <v>8078</v>
      </c>
      <c r="E1012">
        <v>400</v>
      </c>
      <c r="F1012">
        <v>400</v>
      </c>
      <c r="G1012">
        <v>0</v>
      </c>
      <c r="H1012">
        <v>0</v>
      </c>
    </row>
    <row r="1013" spans="1:8" x14ac:dyDescent="0.25">
      <c r="A1013" t="s">
        <v>6357</v>
      </c>
      <c r="B1013">
        <v>2024</v>
      </c>
      <c r="C1013">
        <v>2</v>
      </c>
      <c r="D1013" t="s">
        <v>8078</v>
      </c>
      <c r="E1013">
        <v>58</v>
      </c>
      <c r="F1013">
        <v>58</v>
      </c>
      <c r="G1013">
        <v>0</v>
      </c>
      <c r="H1013">
        <v>0</v>
      </c>
    </row>
    <row r="1014" spans="1:8" x14ac:dyDescent="0.25">
      <c r="A1014" t="s">
        <v>6363</v>
      </c>
      <c r="B1014">
        <v>2024</v>
      </c>
      <c r="C1014">
        <v>2</v>
      </c>
      <c r="D1014" t="s">
        <v>8078</v>
      </c>
      <c r="E1014">
        <v>58</v>
      </c>
      <c r="F1014">
        <v>58</v>
      </c>
      <c r="G1014">
        <v>0</v>
      </c>
      <c r="H1014">
        <v>0</v>
      </c>
    </row>
    <row r="1015" spans="1:8" x14ac:dyDescent="0.25">
      <c r="A1015" t="s">
        <v>6369</v>
      </c>
      <c r="B1015">
        <v>2024</v>
      </c>
      <c r="C1015">
        <v>2</v>
      </c>
      <c r="D1015" t="s">
        <v>8079</v>
      </c>
      <c r="E1015">
        <v>1</v>
      </c>
      <c r="F1015">
        <v>1</v>
      </c>
      <c r="G1015">
        <v>0</v>
      </c>
      <c r="H1015">
        <v>0</v>
      </c>
    </row>
    <row r="1016" spans="1:8" x14ac:dyDescent="0.25">
      <c r="A1016" t="s">
        <v>6374</v>
      </c>
      <c r="B1016">
        <v>2024</v>
      </c>
      <c r="C1016">
        <v>2</v>
      </c>
      <c r="D1016" t="s">
        <v>8079</v>
      </c>
      <c r="E1016">
        <v>1</v>
      </c>
      <c r="F1016">
        <v>1</v>
      </c>
      <c r="G1016">
        <v>0</v>
      </c>
      <c r="H1016">
        <v>0</v>
      </c>
    </row>
    <row r="1017" spans="1:8" x14ac:dyDescent="0.25">
      <c r="A1017" t="s">
        <v>6379</v>
      </c>
      <c r="B1017">
        <v>2024</v>
      </c>
      <c r="C1017">
        <v>2</v>
      </c>
      <c r="D1017" t="s">
        <v>8079</v>
      </c>
      <c r="E1017">
        <v>1</v>
      </c>
      <c r="F1017">
        <v>1</v>
      </c>
      <c r="G1017">
        <v>0</v>
      </c>
      <c r="H1017">
        <v>0</v>
      </c>
    </row>
    <row r="1018" spans="1:8" x14ac:dyDescent="0.25">
      <c r="A1018" t="s">
        <v>6384</v>
      </c>
      <c r="B1018">
        <v>2024</v>
      </c>
      <c r="C1018">
        <v>2</v>
      </c>
      <c r="D1018" t="s">
        <v>8079</v>
      </c>
      <c r="E1018">
        <v>1</v>
      </c>
      <c r="F1018">
        <v>1</v>
      </c>
      <c r="G1018">
        <v>0</v>
      </c>
      <c r="H1018">
        <v>0</v>
      </c>
    </row>
    <row r="1019" spans="1:8" x14ac:dyDescent="0.25">
      <c r="A1019" t="s">
        <v>6389</v>
      </c>
      <c r="B1019">
        <v>2024</v>
      </c>
      <c r="C1019">
        <v>2</v>
      </c>
      <c r="D1019" t="s">
        <v>8079</v>
      </c>
      <c r="E1019">
        <v>1</v>
      </c>
      <c r="F1019">
        <v>1</v>
      </c>
      <c r="G1019">
        <v>0</v>
      </c>
      <c r="H1019">
        <v>0</v>
      </c>
    </row>
    <row r="1020" spans="1:8" x14ac:dyDescent="0.25">
      <c r="A1020" t="s">
        <v>6394</v>
      </c>
      <c r="B1020">
        <v>2024</v>
      </c>
      <c r="C1020">
        <v>2</v>
      </c>
      <c r="D1020" t="s">
        <v>8079</v>
      </c>
      <c r="E1020">
        <v>1</v>
      </c>
      <c r="F1020">
        <v>1</v>
      </c>
      <c r="G1020">
        <v>0</v>
      </c>
      <c r="H1020">
        <v>0</v>
      </c>
    </row>
    <row r="1021" spans="1:8" x14ac:dyDescent="0.25">
      <c r="A1021" t="s">
        <v>6399</v>
      </c>
      <c r="B1021">
        <v>2024</v>
      </c>
      <c r="C1021">
        <v>2</v>
      </c>
      <c r="D1021" t="s">
        <v>8079</v>
      </c>
      <c r="E1021">
        <v>1</v>
      </c>
      <c r="F1021">
        <v>1</v>
      </c>
      <c r="G1021">
        <v>0</v>
      </c>
      <c r="H1021">
        <v>0</v>
      </c>
    </row>
    <row r="1022" spans="1:8" x14ac:dyDescent="0.25">
      <c r="A1022" t="s">
        <v>6404</v>
      </c>
      <c r="B1022">
        <v>2024</v>
      </c>
      <c r="C1022">
        <v>2</v>
      </c>
      <c r="D1022" t="s">
        <v>8079</v>
      </c>
      <c r="E1022">
        <v>1</v>
      </c>
      <c r="F1022">
        <v>1</v>
      </c>
      <c r="G1022">
        <v>0</v>
      </c>
      <c r="H1022">
        <v>0</v>
      </c>
    </row>
    <row r="1023" spans="1:8" x14ac:dyDescent="0.25">
      <c r="A1023" t="s">
        <v>6409</v>
      </c>
      <c r="B1023">
        <v>2024</v>
      </c>
      <c r="C1023">
        <v>2</v>
      </c>
      <c r="D1023" t="s">
        <v>8079</v>
      </c>
      <c r="E1023">
        <v>1</v>
      </c>
      <c r="F1023">
        <v>1</v>
      </c>
      <c r="G1023">
        <v>0</v>
      </c>
      <c r="H1023">
        <v>0</v>
      </c>
    </row>
    <row r="1024" spans="1:8" x14ac:dyDescent="0.25">
      <c r="A1024" t="s">
        <v>6413</v>
      </c>
      <c r="B1024">
        <v>2024</v>
      </c>
      <c r="C1024">
        <v>2</v>
      </c>
      <c r="D1024" t="s">
        <v>8079</v>
      </c>
      <c r="E1024">
        <v>1</v>
      </c>
      <c r="F1024">
        <v>1</v>
      </c>
      <c r="G1024">
        <v>0</v>
      </c>
      <c r="H1024">
        <v>0</v>
      </c>
    </row>
    <row r="1025" spans="1:8" x14ac:dyDescent="0.25">
      <c r="A1025" t="s">
        <v>6417</v>
      </c>
      <c r="B1025">
        <v>2024</v>
      </c>
      <c r="C1025">
        <v>2</v>
      </c>
      <c r="D1025" t="s">
        <v>8079</v>
      </c>
      <c r="E1025">
        <v>1</v>
      </c>
      <c r="F1025">
        <v>1</v>
      </c>
      <c r="G1025">
        <v>0</v>
      </c>
      <c r="H1025">
        <v>0</v>
      </c>
    </row>
    <row r="1026" spans="1:8" x14ac:dyDescent="0.25">
      <c r="A1026" t="s">
        <v>6422</v>
      </c>
      <c r="B1026">
        <v>2024</v>
      </c>
      <c r="C1026">
        <v>2</v>
      </c>
      <c r="D1026" t="s">
        <v>8079</v>
      </c>
      <c r="E1026">
        <v>1</v>
      </c>
      <c r="F1026">
        <v>1</v>
      </c>
      <c r="G1026">
        <v>0</v>
      </c>
      <c r="H1026">
        <v>0</v>
      </c>
    </row>
    <row r="1027" spans="1:8" x14ac:dyDescent="0.25">
      <c r="A1027" t="s">
        <v>6427</v>
      </c>
      <c r="B1027">
        <v>2024</v>
      </c>
      <c r="C1027">
        <v>2</v>
      </c>
      <c r="D1027" t="s">
        <v>8079</v>
      </c>
      <c r="E1027">
        <v>1</v>
      </c>
      <c r="F1027">
        <v>1</v>
      </c>
      <c r="G1027">
        <v>0</v>
      </c>
      <c r="H1027">
        <v>0</v>
      </c>
    </row>
    <row r="1028" spans="1:8" x14ac:dyDescent="0.25">
      <c r="A1028" t="s">
        <v>6432</v>
      </c>
      <c r="B1028">
        <v>2024</v>
      </c>
      <c r="C1028">
        <v>2</v>
      </c>
      <c r="D1028" t="s">
        <v>8079</v>
      </c>
      <c r="E1028">
        <v>1</v>
      </c>
      <c r="F1028">
        <v>1</v>
      </c>
      <c r="G1028">
        <v>0</v>
      </c>
      <c r="H1028">
        <v>0</v>
      </c>
    </row>
    <row r="1029" spans="1:8" x14ac:dyDescent="0.25">
      <c r="A1029" t="s">
        <v>6437</v>
      </c>
      <c r="B1029">
        <v>2024</v>
      </c>
      <c r="C1029">
        <v>2</v>
      </c>
      <c r="D1029" t="s">
        <v>8079</v>
      </c>
      <c r="E1029">
        <v>1</v>
      </c>
      <c r="F1029">
        <v>1</v>
      </c>
      <c r="G1029">
        <v>0</v>
      </c>
      <c r="H1029">
        <v>0</v>
      </c>
    </row>
    <row r="1030" spans="1:8" x14ac:dyDescent="0.25">
      <c r="A1030" t="s">
        <v>6442</v>
      </c>
      <c r="B1030">
        <v>2024</v>
      </c>
      <c r="C1030">
        <v>2</v>
      </c>
      <c r="D1030" t="s">
        <v>8078</v>
      </c>
      <c r="E1030">
        <v>10088</v>
      </c>
      <c r="F1030">
        <v>10088</v>
      </c>
      <c r="G1030">
        <v>0</v>
      </c>
      <c r="H1030">
        <v>0</v>
      </c>
    </row>
    <row r="1031" spans="1:8" x14ac:dyDescent="0.25">
      <c r="A1031" t="s">
        <v>6447</v>
      </c>
      <c r="B1031">
        <v>2024</v>
      </c>
      <c r="C1031">
        <v>2</v>
      </c>
      <c r="D1031" t="s">
        <v>8076</v>
      </c>
      <c r="E1031">
        <v>1</v>
      </c>
      <c r="F1031">
        <v>1</v>
      </c>
      <c r="G1031">
        <v>0</v>
      </c>
      <c r="H1031">
        <v>0</v>
      </c>
    </row>
    <row r="1032" spans="1:8" x14ac:dyDescent="0.25">
      <c r="A1032" t="s">
        <v>6452</v>
      </c>
      <c r="B1032">
        <v>2024</v>
      </c>
      <c r="C1032">
        <v>2</v>
      </c>
      <c r="D1032" t="s">
        <v>8077</v>
      </c>
      <c r="E1032">
        <v>1</v>
      </c>
      <c r="F1032">
        <v>1</v>
      </c>
      <c r="G1032">
        <v>1</v>
      </c>
      <c r="H1032">
        <v>100</v>
      </c>
    </row>
    <row r="1033" spans="1:8" x14ac:dyDescent="0.25">
      <c r="A1033" t="s">
        <v>6457</v>
      </c>
      <c r="B1033">
        <v>2024</v>
      </c>
      <c r="C1033">
        <v>2</v>
      </c>
      <c r="D1033" t="s">
        <v>8077</v>
      </c>
      <c r="E1033">
        <v>1</v>
      </c>
      <c r="F1033">
        <v>1</v>
      </c>
      <c r="G1033">
        <v>0.97</v>
      </c>
      <c r="H1033">
        <v>97</v>
      </c>
    </row>
    <row r="1034" spans="1:8" x14ac:dyDescent="0.25">
      <c r="A1034" t="s">
        <v>6463</v>
      </c>
      <c r="B1034">
        <v>2024</v>
      </c>
      <c r="C1034">
        <v>2</v>
      </c>
      <c r="D1034" t="s">
        <v>8077</v>
      </c>
      <c r="E1034">
        <v>1</v>
      </c>
      <c r="F1034">
        <v>1</v>
      </c>
      <c r="G1034">
        <v>1</v>
      </c>
      <c r="H1034">
        <v>100</v>
      </c>
    </row>
    <row r="1035" spans="1:8" x14ac:dyDescent="0.25">
      <c r="A1035" t="s">
        <v>6468</v>
      </c>
      <c r="B1035">
        <v>2024</v>
      </c>
      <c r="C1035">
        <v>2</v>
      </c>
      <c r="D1035" t="s">
        <v>8077</v>
      </c>
      <c r="E1035">
        <v>1</v>
      </c>
      <c r="F1035">
        <v>1</v>
      </c>
      <c r="G1035">
        <v>0.37</v>
      </c>
      <c r="H1035">
        <v>37</v>
      </c>
    </row>
    <row r="1036" spans="1:8" x14ac:dyDescent="0.25">
      <c r="A1036" t="s">
        <v>6473</v>
      </c>
      <c r="B1036">
        <v>2024</v>
      </c>
      <c r="C1036">
        <v>2</v>
      </c>
      <c r="D1036" t="s">
        <v>8076</v>
      </c>
      <c r="E1036">
        <v>1</v>
      </c>
      <c r="F1036">
        <v>1</v>
      </c>
      <c r="G1036">
        <v>1</v>
      </c>
      <c r="H1036">
        <v>100</v>
      </c>
    </row>
    <row r="1037" spans="1:8" x14ac:dyDescent="0.25">
      <c r="A1037" t="s">
        <v>6478</v>
      </c>
      <c r="B1037">
        <v>2024</v>
      </c>
      <c r="C1037">
        <v>2</v>
      </c>
      <c r="D1037" t="s">
        <v>8077</v>
      </c>
      <c r="E1037">
        <v>4</v>
      </c>
      <c r="F1037">
        <v>4</v>
      </c>
      <c r="G1037">
        <v>4</v>
      </c>
      <c r="H1037">
        <v>100</v>
      </c>
    </row>
    <row r="1038" spans="1:8" x14ac:dyDescent="0.25">
      <c r="A1038" t="s">
        <v>6483</v>
      </c>
      <c r="B1038">
        <v>2024</v>
      </c>
      <c r="C1038">
        <v>2</v>
      </c>
      <c r="D1038" t="s">
        <v>8077</v>
      </c>
      <c r="E1038">
        <v>1</v>
      </c>
      <c r="F1038">
        <v>1</v>
      </c>
      <c r="G1038">
        <v>0.89</v>
      </c>
      <c r="H1038">
        <v>89</v>
      </c>
    </row>
    <row r="1039" spans="1:8" x14ac:dyDescent="0.25">
      <c r="A1039" t="s">
        <v>6489</v>
      </c>
      <c r="B1039">
        <v>2024</v>
      </c>
      <c r="C1039">
        <v>2</v>
      </c>
      <c r="D1039" t="s">
        <v>8077</v>
      </c>
      <c r="E1039">
        <v>4</v>
      </c>
      <c r="F1039">
        <v>4</v>
      </c>
      <c r="G1039">
        <v>4</v>
      </c>
      <c r="H1039">
        <v>100</v>
      </c>
    </row>
    <row r="1040" spans="1:8" x14ac:dyDescent="0.25">
      <c r="A1040" t="s">
        <v>6494</v>
      </c>
      <c r="B1040">
        <v>2024</v>
      </c>
      <c r="C1040">
        <v>2</v>
      </c>
      <c r="D1040" t="s">
        <v>8077</v>
      </c>
      <c r="E1040">
        <v>5</v>
      </c>
      <c r="F1040">
        <v>5</v>
      </c>
      <c r="G1040">
        <v>4.95</v>
      </c>
      <c r="H1040">
        <v>99</v>
      </c>
    </row>
    <row r="1041" spans="1:8" x14ac:dyDescent="0.25">
      <c r="A1041" t="s">
        <v>6500</v>
      </c>
      <c r="B1041">
        <v>2024</v>
      </c>
      <c r="C1041">
        <v>2</v>
      </c>
      <c r="D1041" t="s">
        <v>8077</v>
      </c>
      <c r="E1041">
        <v>1</v>
      </c>
      <c r="F1041">
        <v>1</v>
      </c>
      <c r="G1041">
        <v>0.9</v>
      </c>
      <c r="H1041">
        <v>90</v>
      </c>
    </row>
    <row r="1042" spans="1:8" x14ac:dyDescent="0.25">
      <c r="A1042" t="s">
        <v>6505</v>
      </c>
      <c r="B1042">
        <v>2024</v>
      </c>
      <c r="C1042">
        <v>2</v>
      </c>
      <c r="D1042" t="s">
        <v>8077</v>
      </c>
      <c r="E1042">
        <v>9</v>
      </c>
      <c r="F1042">
        <v>9</v>
      </c>
      <c r="G1042">
        <v>8.82</v>
      </c>
      <c r="H1042">
        <v>98</v>
      </c>
    </row>
    <row r="1043" spans="1:8" x14ac:dyDescent="0.25">
      <c r="A1043" t="s">
        <v>6513</v>
      </c>
      <c r="B1043">
        <v>2024</v>
      </c>
      <c r="C1043">
        <v>2</v>
      </c>
      <c r="D1043" t="s">
        <v>8077</v>
      </c>
      <c r="E1043">
        <v>1</v>
      </c>
      <c r="F1043">
        <v>1</v>
      </c>
      <c r="G1043">
        <v>0.97</v>
      </c>
      <c r="H1043">
        <v>97</v>
      </c>
    </row>
    <row r="1044" spans="1:8" x14ac:dyDescent="0.25">
      <c r="A1044" t="s">
        <v>6519</v>
      </c>
      <c r="B1044">
        <v>2024</v>
      </c>
      <c r="C1044">
        <v>2</v>
      </c>
      <c r="D1044" t="s">
        <v>8077</v>
      </c>
      <c r="E1044">
        <v>1</v>
      </c>
      <c r="F1044">
        <v>1</v>
      </c>
      <c r="G1044">
        <v>0.7</v>
      </c>
      <c r="H1044">
        <v>70</v>
      </c>
    </row>
    <row r="1045" spans="1:8" x14ac:dyDescent="0.25">
      <c r="A1045" t="s">
        <v>6525</v>
      </c>
      <c r="B1045">
        <v>2024</v>
      </c>
      <c r="C1045">
        <v>2</v>
      </c>
      <c r="D1045" t="s">
        <v>8077</v>
      </c>
      <c r="E1045">
        <v>4</v>
      </c>
      <c r="F1045">
        <v>4</v>
      </c>
      <c r="G1045">
        <v>3.96</v>
      </c>
      <c r="H1045">
        <v>99</v>
      </c>
    </row>
    <row r="1046" spans="1:8" x14ac:dyDescent="0.25">
      <c r="A1046" t="s">
        <v>6531</v>
      </c>
      <c r="B1046">
        <v>2024</v>
      </c>
      <c r="C1046">
        <v>2</v>
      </c>
      <c r="D1046" t="s">
        <v>8077</v>
      </c>
      <c r="E1046">
        <v>5</v>
      </c>
      <c r="F1046">
        <v>5</v>
      </c>
      <c r="G1046">
        <v>2.6</v>
      </c>
      <c r="H1046">
        <v>52</v>
      </c>
    </row>
    <row r="1047" spans="1:8" x14ac:dyDescent="0.25">
      <c r="A1047" t="s">
        <v>6537</v>
      </c>
      <c r="B1047">
        <v>2024</v>
      </c>
      <c r="C1047">
        <v>2</v>
      </c>
      <c r="D1047" t="s">
        <v>8077</v>
      </c>
      <c r="E1047">
        <v>1</v>
      </c>
      <c r="F1047">
        <v>1</v>
      </c>
      <c r="G1047">
        <v>0.23</v>
      </c>
      <c r="H1047">
        <v>23</v>
      </c>
    </row>
    <row r="1048" spans="1:8" x14ac:dyDescent="0.25">
      <c r="A1048" t="s">
        <v>6544</v>
      </c>
      <c r="B1048">
        <v>2024</v>
      </c>
      <c r="C1048">
        <v>2</v>
      </c>
      <c r="D1048" t="s">
        <v>8077</v>
      </c>
      <c r="E1048">
        <v>1</v>
      </c>
      <c r="F1048">
        <v>1</v>
      </c>
      <c r="G1048">
        <v>0.96</v>
      </c>
      <c r="H1048">
        <v>96</v>
      </c>
    </row>
    <row r="1049" spans="1:8" x14ac:dyDescent="0.25">
      <c r="A1049" t="s">
        <v>6550</v>
      </c>
      <c r="B1049">
        <v>2024</v>
      </c>
      <c r="C1049">
        <v>2</v>
      </c>
      <c r="D1049" t="s">
        <v>8076</v>
      </c>
      <c r="E1049">
        <v>2</v>
      </c>
      <c r="F1049">
        <v>2</v>
      </c>
      <c r="G1049">
        <v>0</v>
      </c>
      <c r="H1049">
        <v>0</v>
      </c>
    </row>
    <row r="1050" spans="1:8" x14ac:dyDescent="0.25">
      <c r="A1050" t="s">
        <v>6556</v>
      </c>
      <c r="B1050">
        <v>2024</v>
      </c>
      <c r="C1050">
        <v>2</v>
      </c>
      <c r="D1050" t="s">
        <v>8076</v>
      </c>
      <c r="E1050">
        <v>3</v>
      </c>
      <c r="F1050">
        <v>3</v>
      </c>
      <c r="G1050">
        <v>0.99</v>
      </c>
      <c r="H1050">
        <v>33</v>
      </c>
    </row>
    <row r="1051" spans="1:8" x14ac:dyDescent="0.25">
      <c r="A1051" t="s">
        <v>6562</v>
      </c>
      <c r="B1051">
        <v>2024</v>
      </c>
      <c r="C1051">
        <v>2</v>
      </c>
      <c r="D1051" t="s">
        <v>8077</v>
      </c>
      <c r="E1051">
        <v>1</v>
      </c>
      <c r="F1051">
        <v>1</v>
      </c>
      <c r="G1051">
        <v>0.84</v>
      </c>
      <c r="H1051">
        <v>84</v>
      </c>
    </row>
    <row r="1052" spans="1:8" x14ac:dyDescent="0.25">
      <c r="A1052" t="s">
        <v>6568</v>
      </c>
      <c r="B1052">
        <v>2024</v>
      </c>
      <c r="C1052">
        <v>2</v>
      </c>
      <c r="D1052" t="s">
        <v>8077</v>
      </c>
      <c r="E1052">
        <v>1</v>
      </c>
      <c r="F1052">
        <v>1</v>
      </c>
      <c r="G1052">
        <v>0.98</v>
      </c>
      <c r="H1052">
        <v>98</v>
      </c>
    </row>
    <row r="1053" spans="1:8" x14ac:dyDescent="0.25">
      <c r="A1053" t="s">
        <v>6574</v>
      </c>
      <c r="B1053">
        <v>2024</v>
      </c>
      <c r="C1053">
        <v>2</v>
      </c>
      <c r="D1053" t="s">
        <v>8077</v>
      </c>
      <c r="E1053">
        <v>12</v>
      </c>
      <c r="F1053">
        <v>12</v>
      </c>
      <c r="G1053">
        <v>11.88</v>
      </c>
      <c r="H1053">
        <v>99.000000000000014</v>
      </c>
    </row>
    <row r="1054" spans="1:8" x14ac:dyDescent="0.25">
      <c r="A1054" t="s">
        <v>6581</v>
      </c>
      <c r="B1054">
        <v>2024</v>
      </c>
      <c r="C1054">
        <v>2</v>
      </c>
      <c r="D1054" t="s">
        <v>8077</v>
      </c>
      <c r="E1054">
        <v>1</v>
      </c>
      <c r="F1054">
        <v>1</v>
      </c>
      <c r="G1054">
        <v>0.99</v>
      </c>
      <c r="H1054">
        <v>99</v>
      </c>
    </row>
    <row r="1055" spans="1:8" x14ac:dyDescent="0.25">
      <c r="A1055" t="s">
        <v>6586</v>
      </c>
      <c r="B1055">
        <v>2024</v>
      </c>
      <c r="C1055">
        <v>2</v>
      </c>
      <c r="D1055" t="s">
        <v>8077</v>
      </c>
      <c r="E1055">
        <v>4</v>
      </c>
      <c r="F1055">
        <v>4</v>
      </c>
      <c r="G1055">
        <v>2.84</v>
      </c>
      <c r="H1055">
        <v>71</v>
      </c>
    </row>
    <row r="1056" spans="1:8" x14ac:dyDescent="0.25">
      <c r="A1056" t="s">
        <v>6591</v>
      </c>
      <c r="B1056">
        <v>2024</v>
      </c>
      <c r="C1056">
        <v>2</v>
      </c>
      <c r="D1056" t="s">
        <v>8076</v>
      </c>
      <c r="E1056">
        <v>4</v>
      </c>
      <c r="F1056">
        <v>4</v>
      </c>
      <c r="G1056">
        <v>0</v>
      </c>
      <c r="H1056">
        <v>0</v>
      </c>
    </row>
    <row r="1057" spans="1:8" x14ac:dyDescent="0.25">
      <c r="A1057" t="s">
        <v>6596</v>
      </c>
      <c r="B1057">
        <v>2024</v>
      </c>
      <c r="C1057">
        <v>2</v>
      </c>
      <c r="D1057" t="s">
        <v>8077</v>
      </c>
      <c r="E1057">
        <v>3</v>
      </c>
      <c r="F1057">
        <v>3</v>
      </c>
      <c r="G1057">
        <v>2.97</v>
      </c>
      <c r="H1057">
        <v>99.000000000000014</v>
      </c>
    </row>
    <row r="1058" spans="1:8" x14ac:dyDescent="0.25">
      <c r="A1058" t="s">
        <v>6603</v>
      </c>
      <c r="B1058">
        <v>2024</v>
      </c>
      <c r="C1058">
        <v>2</v>
      </c>
      <c r="D1058" t="s">
        <v>8077</v>
      </c>
      <c r="E1058">
        <v>2</v>
      </c>
      <c r="F1058">
        <v>2</v>
      </c>
      <c r="G1058">
        <v>1.56</v>
      </c>
      <c r="H1058">
        <v>78</v>
      </c>
    </row>
    <row r="1059" spans="1:8" x14ac:dyDescent="0.25">
      <c r="A1059" t="s">
        <v>6609</v>
      </c>
      <c r="B1059">
        <v>2024</v>
      </c>
      <c r="C1059">
        <v>2</v>
      </c>
      <c r="D1059" t="s">
        <v>8077</v>
      </c>
      <c r="E1059">
        <v>2</v>
      </c>
      <c r="F1059">
        <v>2</v>
      </c>
      <c r="G1059">
        <v>1.94</v>
      </c>
      <c r="H1059">
        <v>97</v>
      </c>
    </row>
    <row r="1060" spans="1:8" x14ac:dyDescent="0.25">
      <c r="A1060" t="s">
        <v>6615</v>
      </c>
      <c r="B1060">
        <v>2024</v>
      </c>
      <c r="C1060">
        <v>2</v>
      </c>
      <c r="D1060" t="s">
        <v>8077</v>
      </c>
      <c r="E1060">
        <v>2</v>
      </c>
      <c r="F1060">
        <v>2</v>
      </c>
      <c r="G1060">
        <v>1.78</v>
      </c>
      <c r="H1060">
        <v>89</v>
      </c>
    </row>
    <row r="1061" spans="1:8" x14ac:dyDescent="0.25">
      <c r="A1061" t="s">
        <v>6621</v>
      </c>
      <c r="B1061">
        <v>2024</v>
      </c>
      <c r="C1061">
        <v>2</v>
      </c>
      <c r="D1061" t="s">
        <v>8076</v>
      </c>
      <c r="E1061">
        <v>1</v>
      </c>
      <c r="F1061">
        <v>1</v>
      </c>
      <c r="G1061">
        <v>0</v>
      </c>
      <c r="H1061">
        <v>0</v>
      </c>
    </row>
    <row r="1062" spans="1:8" x14ac:dyDescent="0.25">
      <c r="A1062" t="s">
        <v>6626</v>
      </c>
      <c r="B1062">
        <v>2024</v>
      </c>
      <c r="C1062">
        <v>2</v>
      </c>
      <c r="D1062" t="s">
        <v>8077</v>
      </c>
      <c r="E1062">
        <v>1</v>
      </c>
      <c r="F1062">
        <v>1</v>
      </c>
      <c r="G1062">
        <v>0.68</v>
      </c>
      <c r="H1062">
        <v>68</v>
      </c>
    </row>
    <row r="1063" spans="1:8" x14ac:dyDescent="0.25">
      <c r="A1063" t="s">
        <v>6632</v>
      </c>
      <c r="B1063">
        <v>2024</v>
      </c>
      <c r="C1063">
        <v>2</v>
      </c>
      <c r="D1063" t="s">
        <v>8077</v>
      </c>
      <c r="E1063">
        <v>6</v>
      </c>
      <c r="F1063">
        <v>6</v>
      </c>
      <c r="G1063">
        <v>5.82</v>
      </c>
      <c r="H1063">
        <v>97.000000000000014</v>
      </c>
    </row>
    <row r="1064" spans="1:8" x14ac:dyDescent="0.25">
      <c r="A1064" t="s">
        <v>6639</v>
      </c>
      <c r="B1064">
        <v>2024</v>
      </c>
      <c r="C1064">
        <v>2</v>
      </c>
      <c r="D1064" t="s">
        <v>8077</v>
      </c>
      <c r="E1064">
        <v>1</v>
      </c>
      <c r="F1064">
        <v>1</v>
      </c>
      <c r="G1064">
        <v>0.95</v>
      </c>
      <c r="H1064">
        <v>95</v>
      </c>
    </row>
    <row r="1065" spans="1:8" x14ac:dyDescent="0.25">
      <c r="A1065" t="s">
        <v>6644</v>
      </c>
      <c r="B1065">
        <v>2024</v>
      </c>
      <c r="C1065">
        <v>2</v>
      </c>
      <c r="D1065" t="s">
        <v>8077</v>
      </c>
      <c r="E1065">
        <v>4</v>
      </c>
      <c r="F1065">
        <v>4</v>
      </c>
      <c r="G1065">
        <v>4</v>
      </c>
      <c r="H1065">
        <v>100</v>
      </c>
    </row>
    <row r="1066" spans="1:8" x14ac:dyDescent="0.25">
      <c r="A1066" t="s">
        <v>6650</v>
      </c>
      <c r="B1066">
        <v>2024</v>
      </c>
      <c r="C1066">
        <v>2</v>
      </c>
      <c r="D1066" t="s">
        <v>8077</v>
      </c>
      <c r="E1066">
        <v>1</v>
      </c>
      <c r="F1066">
        <v>1</v>
      </c>
      <c r="G1066">
        <v>0.4</v>
      </c>
      <c r="H1066">
        <v>40</v>
      </c>
    </row>
    <row r="1067" spans="1:8" x14ac:dyDescent="0.25">
      <c r="A1067" t="s">
        <v>6655</v>
      </c>
      <c r="B1067">
        <v>2024</v>
      </c>
      <c r="C1067">
        <v>2</v>
      </c>
      <c r="D1067" t="s">
        <v>8077</v>
      </c>
      <c r="E1067">
        <v>1</v>
      </c>
      <c r="F1067">
        <v>1</v>
      </c>
      <c r="G1067">
        <v>0.39</v>
      </c>
      <c r="H1067">
        <v>39</v>
      </c>
    </row>
    <row r="1068" spans="1:8" x14ac:dyDescent="0.25">
      <c r="A1068" t="s">
        <v>6661</v>
      </c>
      <c r="B1068">
        <v>2024</v>
      </c>
      <c r="C1068">
        <v>2</v>
      </c>
      <c r="D1068" t="s">
        <v>8077</v>
      </c>
      <c r="E1068">
        <v>1</v>
      </c>
      <c r="F1068">
        <v>1</v>
      </c>
      <c r="G1068">
        <v>0.26</v>
      </c>
      <c r="H1068">
        <v>26</v>
      </c>
    </row>
    <row r="1069" spans="1:8" x14ac:dyDescent="0.25">
      <c r="A1069" t="s">
        <v>6668</v>
      </c>
      <c r="B1069">
        <v>2024</v>
      </c>
      <c r="C1069">
        <v>2</v>
      </c>
      <c r="D1069" t="s">
        <v>8076</v>
      </c>
      <c r="E1069">
        <v>1</v>
      </c>
      <c r="F1069">
        <v>1</v>
      </c>
      <c r="G1069">
        <v>0</v>
      </c>
      <c r="H1069">
        <v>0</v>
      </c>
    </row>
    <row r="1070" spans="1:8" x14ac:dyDescent="0.25">
      <c r="A1070" t="s">
        <v>6673</v>
      </c>
      <c r="B1070">
        <v>2024</v>
      </c>
      <c r="C1070">
        <v>2</v>
      </c>
      <c r="D1070" t="s">
        <v>8077</v>
      </c>
      <c r="E1070">
        <v>1</v>
      </c>
      <c r="F1070">
        <v>1</v>
      </c>
      <c r="G1070">
        <v>1</v>
      </c>
      <c r="H1070">
        <v>100</v>
      </c>
    </row>
    <row r="1071" spans="1:8" x14ac:dyDescent="0.25">
      <c r="A1071" t="s">
        <v>6678</v>
      </c>
      <c r="B1071">
        <v>2024</v>
      </c>
      <c r="C1071">
        <v>2</v>
      </c>
      <c r="D1071" t="s">
        <v>8077</v>
      </c>
      <c r="E1071">
        <v>1</v>
      </c>
      <c r="F1071">
        <v>1</v>
      </c>
      <c r="G1071">
        <v>1</v>
      </c>
      <c r="H1071">
        <v>100</v>
      </c>
    </row>
    <row r="1072" spans="1:8" x14ac:dyDescent="0.25">
      <c r="A1072" t="s">
        <v>6684</v>
      </c>
      <c r="B1072">
        <v>2024</v>
      </c>
      <c r="C1072">
        <v>2</v>
      </c>
      <c r="D1072" t="s">
        <v>8077</v>
      </c>
      <c r="E1072">
        <v>3</v>
      </c>
      <c r="F1072">
        <v>3</v>
      </c>
      <c r="G1072">
        <v>1.98</v>
      </c>
      <c r="H1072">
        <v>66</v>
      </c>
    </row>
    <row r="1073" spans="1:8" x14ac:dyDescent="0.25">
      <c r="A1073" t="s">
        <v>6689</v>
      </c>
      <c r="B1073">
        <v>2024</v>
      </c>
      <c r="C1073">
        <v>2</v>
      </c>
      <c r="D1073" t="s">
        <v>8077</v>
      </c>
      <c r="E1073">
        <v>2</v>
      </c>
      <c r="F1073">
        <v>2</v>
      </c>
      <c r="G1073">
        <v>1.98</v>
      </c>
      <c r="H1073">
        <v>99</v>
      </c>
    </row>
    <row r="1074" spans="1:8" x14ac:dyDescent="0.25">
      <c r="A1074" t="s">
        <v>6694</v>
      </c>
      <c r="B1074">
        <v>2024</v>
      </c>
      <c r="C1074">
        <v>2</v>
      </c>
      <c r="D1074" t="s">
        <v>8077</v>
      </c>
      <c r="E1074">
        <v>1</v>
      </c>
      <c r="F1074">
        <v>1</v>
      </c>
      <c r="G1074">
        <v>1</v>
      </c>
      <c r="H1074">
        <v>100</v>
      </c>
    </row>
    <row r="1075" spans="1:8" x14ac:dyDescent="0.25">
      <c r="A1075" t="s">
        <v>6699</v>
      </c>
      <c r="B1075">
        <v>2024</v>
      </c>
      <c r="C1075">
        <v>2</v>
      </c>
      <c r="D1075" t="s">
        <v>8077</v>
      </c>
      <c r="E1075">
        <v>1</v>
      </c>
      <c r="F1075">
        <v>1</v>
      </c>
      <c r="G1075">
        <v>1</v>
      </c>
      <c r="H1075">
        <v>100</v>
      </c>
    </row>
    <row r="1076" spans="1:8" x14ac:dyDescent="0.25">
      <c r="A1076" t="s">
        <v>6705</v>
      </c>
      <c r="B1076">
        <v>2024</v>
      </c>
      <c r="C1076">
        <v>2</v>
      </c>
      <c r="D1076" t="s">
        <v>8077</v>
      </c>
      <c r="E1076">
        <v>1</v>
      </c>
      <c r="F1076">
        <v>1</v>
      </c>
      <c r="G1076">
        <v>0.63</v>
      </c>
      <c r="H1076">
        <v>63</v>
      </c>
    </row>
    <row r="1077" spans="1:8" x14ac:dyDescent="0.25">
      <c r="A1077" t="s">
        <v>6710</v>
      </c>
      <c r="B1077">
        <v>2024</v>
      </c>
      <c r="C1077">
        <v>2</v>
      </c>
      <c r="D1077" t="s">
        <v>8077</v>
      </c>
      <c r="E1077">
        <v>1</v>
      </c>
      <c r="F1077">
        <v>1</v>
      </c>
      <c r="G1077">
        <v>1</v>
      </c>
      <c r="H1077">
        <v>100</v>
      </c>
    </row>
    <row r="1078" spans="1:8" x14ac:dyDescent="0.25">
      <c r="A1078" t="s">
        <v>6715</v>
      </c>
      <c r="B1078">
        <v>2024</v>
      </c>
      <c r="C1078">
        <v>2</v>
      </c>
      <c r="D1078" t="s">
        <v>8077</v>
      </c>
      <c r="E1078">
        <v>1</v>
      </c>
      <c r="F1078">
        <v>1</v>
      </c>
      <c r="G1078">
        <v>1</v>
      </c>
      <c r="H1078">
        <v>100</v>
      </c>
    </row>
    <row r="1079" spans="1:8" x14ac:dyDescent="0.25">
      <c r="A1079" t="s">
        <v>6720</v>
      </c>
      <c r="B1079">
        <v>2024</v>
      </c>
      <c r="C1079">
        <v>2</v>
      </c>
      <c r="D1079" t="s">
        <v>8077</v>
      </c>
      <c r="E1079">
        <v>1</v>
      </c>
      <c r="F1079">
        <v>1</v>
      </c>
      <c r="G1079">
        <v>0.98</v>
      </c>
      <c r="H1079">
        <v>98</v>
      </c>
    </row>
    <row r="1080" spans="1:8" x14ac:dyDescent="0.25">
      <c r="A1080" t="s">
        <v>6725</v>
      </c>
      <c r="B1080">
        <v>2024</v>
      </c>
      <c r="C1080">
        <v>2</v>
      </c>
      <c r="D1080" t="s">
        <v>8076</v>
      </c>
      <c r="E1080">
        <v>1</v>
      </c>
      <c r="F1080">
        <v>1</v>
      </c>
      <c r="G1080">
        <v>0</v>
      </c>
      <c r="H1080">
        <v>0</v>
      </c>
    </row>
    <row r="1081" spans="1:8" x14ac:dyDescent="0.25">
      <c r="A1081" t="s">
        <v>6730</v>
      </c>
      <c r="B1081">
        <v>2024</v>
      </c>
      <c r="C1081">
        <v>2</v>
      </c>
      <c r="D1081" t="s">
        <v>8076</v>
      </c>
      <c r="E1081">
        <v>2</v>
      </c>
      <c r="F1081">
        <v>2</v>
      </c>
      <c r="G1081">
        <v>0</v>
      </c>
      <c r="H1081">
        <v>0</v>
      </c>
    </row>
    <row r="1082" spans="1:8" x14ac:dyDescent="0.25">
      <c r="A1082" t="s">
        <v>6735</v>
      </c>
      <c r="B1082">
        <v>2024</v>
      </c>
      <c r="C1082">
        <v>2</v>
      </c>
      <c r="D1082" t="s">
        <v>8076</v>
      </c>
      <c r="E1082">
        <v>3</v>
      </c>
      <c r="F1082">
        <v>3</v>
      </c>
      <c r="G1082">
        <v>0.25</v>
      </c>
      <c r="H1082">
        <v>8.3333333333333321</v>
      </c>
    </row>
    <row r="1083" spans="1:8" x14ac:dyDescent="0.25">
      <c r="A1083" t="s">
        <v>6741</v>
      </c>
      <c r="B1083">
        <v>2024</v>
      </c>
      <c r="C1083">
        <v>2</v>
      </c>
      <c r="D1083" t="s">
        <v>8076</v>
      </c>
      <c r="E1083">
        <v>1</v>
      </c>
      <c r="F1083">
        <v>1</v>
      </c>
      <c r="G1083">
        <v>0.87</v>
      </c>
      <c r="H1083">
        <v>87</v>
      </c>
    </row>
    <row r="1084" spans="1:8" x14ac:dyDescent="0.25">
      <c r="A1084" t="s">
        <v>6747</v>
      </c>
      <c r="B1084">
        <v>2024</v>
      </c>
      <c r="C1084">
        <v>2</v>
      </c>
      <c r="D1084" t="s">
        <v>8076</v>
      </c>
      <c r="E1084">
        <v>1</v>
      </c>
      <c r="F1084">
        <v>1</v>
      </c>
      <c r="G1084">
        <v>0</v>
      </c>
      <c r="H1084">
        <v>0</v>
      </c>
    </row>
    <row r="1085" spans="1:8" x14ac:dyDescent="0.25">
      <c r="A1085" t="s">
        <v>6752</v>
      </c>
      <c r="B1085">
        <v>2024</v>
      </c>
      <c r="C1085">
        <v>2</v>
      </c>
      <c r="D1085" t="s">
        <v>8076</v>
      </c>
      <c r="E1085">
        <v>7</v>
      </c>
      <c r="F1085">
        <v>7</v>
      </c>
      <c r="G1085">
        <v>0</v>
      </c>
      <c r="H1085">
        <v>0</v>
      </c>
    </row>
    <row r="1086" spans="1:8" x14ac:dyDescent="0.25">
      <c r="A1086" t="s">
        <v>6758</v>
      </c>
      <c r="B1086">
        <v>2024</v>
      </c>
      <c r="C1086">
        <v>2</v>
      </c>
      <c r="D1086" t="s">
        <v>8076</v>
      </c>
      <c r="E1086">
        <v>1</v>
      </c>
      <c r="F1086">
        <v>1</v>
      </c>
      <c r="G1086">
        <v>0</v>
      </c>
      <c r="H1086">
        <v>0</v>
      </c>
    </row>
    <row r="1087" spans="1:8" x14ac:dyDescent="0.25">
      <c r="A1087" t="s">
        <v>6763</v>
      </c>
      <c r="B1087">
        <v>2024</v>
      </c>
      <c r="C1087">
        <v>2</v>
      </c>
      <c r="D1087" t="s">
        <v>8076</v>
      </c>
      <c r="E1087">
        <v>1</v>
      </c>
      <c r="F1087">
        <v>1</v>
      </c>
      <c r="G1087">
        <v>0</v>
      </c>
      <c r="H1087">
        <v>0</v>
      </c>
    </row>
    <row r="1088" spans="1:8" x14ac:dyDescent="0.25">
      <c r="A1088" t="s">
        <v>6768</v>
      </c>
      <c r="B1088">
        <v>2024</v>
      </c>
      <c r="C1088">
        <v>2</v>
      </c>
      <c r="D1088" t="s">
        <v>8076</v>
      </c>
      <c r="E1088">
        <v>3</v>
      </c>
      <c r="F1088">
        <v>3</v>
      </c>
      <c r="G1088">
        <v>0</v>
      </c>
      <c r="H1088">
        <v>0</v>
      </c>
    </row>
    <row r="1089" spans="1:8" x14ac:dyDescent="0.25">
      <c r="A1089" t="s">
        <v>6774</v>
      </c>
      <c r="B1089">
        <v>2024</v>
      </c>
      <c r="C1089">
        <v>2</v>
      </c>
      <c r="D1089" t="s">
        <v>8076</v>
      </c>
      <c r="E1089">
        <v>1</v>
      </c>
      <c r="F1089">
        <v>1</v>
      </c>
      <c r="G1089">
        <v>0.67</v>
      </c>
      <c r="H1089">
        <v>67</v>
      </c>
    </row>
    <row r="1090" spans="1:8" x14ac:dyDescent="0.25">
      <c r="A1090" t="s">
        <v>6781</v>
      </c>
      <c r="B1090">
        <v>2024</v>
      </c>
      <c r="C1090">
        <v>2</v>
      </c>
      <c r="D1090" t="s">
        <v>8077</v>
      </c>
      <c r="E1090">
        <v>4</v>
      </c>
      <c r="F1090">
        <v>4</v>
      </c>
      <c r="G1090">
        <v>0.16</v>
      </c>
      <c r="H1090">
        <v>4</v>
      </c>
    </row>
    <row r="1091" spans="1:8" x14ac:dyDescent="0.25">
      <c r="A1091" t="s">
        <v>6787</v>
      </c>
      <c r="B1091">
        <v>2024</v>
      </c>
      <c r="C1091">
        <v>2</v>
      </c>
      <c r="D1091" t="s">
        <v>8076</v>
      </c>
      <c r="E1091">
        <v>1</v>
      </c>
      <c r="F1091">
        <v>1</v>
      </c>
      <c r="G1091">
        <v>0.04</v>
      </c>
      <c r="H1091">
        <v>4</v>
      </c>
    </row>
    <row r="1092" spans="1:8" x14ac:dyDescent="0.25">
      <c r="A1092" t="s">
        <v>6792</v>
      </c>
      <c r="B1092">
        <v>2024</v>
      </c>
      <c r="C1092">
        <v>2</v>
      </c>
      <c r="D1092" t="s">
        <v>8076</v>
      </c>
      <c r="E1092">
        <v>2</v>
      </c>
      <c r="F1092">
        <v>2</v>
      </c>
      <c r="G1092">
        <v>0</v>
      </c>
      <c r="H1092">
        <v>0</v>
      </c>
    </row>
    <row r="1093" spans="1:8" x14ac:dyDescent="0.25">
      <c r="A1093" t="s">
        <v>6798</v>
      </c>
      <c r="B1093">
        <v>2024</v>
      </c>
      <c r="C1093">
        <v>2</v>
      </c>
      <c r="D1093" t="s">
        <v>8077</v>
      </c>
      <c r="E1093">
        <v>1</v>
      </c>
      <c r="F1093">
        <v>1</v>
      </c>
      <c r="G1093">
        <v>0</v>
      </c>
      <c r="H1093">
        <v>0</v>
      </c>
    </row>
    <row r="1094" spans="1:8" x14ac:dyDescent="0.25">
      <c r="A1094" t="s">
        <v>6804</v>
      </c>
      <c r="B1094">
        <v>2024</v>
      </c>
      <c r="C1094">
        <v>2</v>
      </c>
      <c r="D1094" t="s">
        <v>8076</v>
      </c>
      <c r="E1094">
        <v>2</v>
      </c>
      <c r="F1094">
        <v>2</v>
      </c>
      <c r="G1094">
        <v>0</v>
      </c>
      <c r="H1094">
        <v>0</v>
      </c>
    </row>
    <row r="1095" spans="1:8" x14ac:dyDescent="0.25">
      <c r="A1095" t="s">
        <v>6809</v>
      </c>
      <c r="B1095">
        <v>2024</v>
      </c>
      <c r="C1095">
        <v>2</v>
      </c>
      <c r="D1095" t="s">
        <v>8076</v>
      </c>
      <c r="E1095">
        <v>2</v>
      </c>
      <c r="F1095">
        <v>2</v>
      </c>
      <c r="G1095">
        <v>0</v>
      </c>
      <c r="H1095">
        <v>0</v>
      </c>
    </row>
    <row r="1096" spans="1:8" x14ac:dyDescent="0.25">
      <c r="A1096" t="s">
        <v>6814</v>
      </c>
      <c r="B1096">
        <v>2024</v>
      </c>
      <c r="C1096">
        <v>2</v>
      </c>
      <c r="D1096" t="s">
        <v>8077</v>
      </c>
      <c r="E1096">
        <v>1</v>
      </c>
      <c r="F1096">
        <v>1</v>
      </c>
      <c r="G1096">
        <v>0.86</v>
      </c>
      <c r="H1096">
        <v>86</v>
      </c>
    </row>
    <row r="1097" spans="1:8" x14ac:dyDescent="0.25">
      <c r="A1097" t="s">
        <v>6819</v>
      </c>
      <c r="B1097">
        <v>2024</v>
      </c>
      <c r="C1097">
        <v>2</v>
      </c>
      <c r="D1097" t="s">
        <v>8077</v>
      </c>
      <c r="E1097">
        <v>3</v>
      </c>
      <c r="F1097">
        <v>3</v>
      </c>
      <c r="G1097">
        <v>0.63</v>
      </c>
      <c r="H1097">
        <v>21</v>
      </c>
    </row>
    <row r="1098" spans="1:8" x14ac:dyDescent="0.25">
      <c r="A1098" t="s">
        <v>6824</v>
      </c>
      <c r="B1098">
        <v>2024</v>
      </c>
      <c r="C1098">
        <v>2</v>
      </c>
      <c r="D1098" t="s">
        <v>8076</v>
      </c>
      <c r="E1098">
        <v>1</v>
      </c>
      <c r="F1098">
        <v>1</v>
      </c>
      <c r="G1098">
        <v>0</v>
      </c>
      <c r="H1098">
        <v>0</v>
      </c>
    </row>
    <row r="1099" spans="1:8" x14ac:dyDescent="0.25">
      <c r="A1099" t="s">
        <v>6830</v>
      </c>
      <c r="B1099">
        <v>2024</v>
      </c>
      <c r="C1099">
        <v>2</v>
      </c>
      <c r="D1099" t="s">
        <v>8076</v>
      </c>
      <c r="E1099">
        <v>1</v>
      </c>
      <c r="F1099">
        <v>1</v>
      </c>
      <c r="G1099">
        <v>0</v>
      </c>
      <c r="H1099">
        <v>0</v>
      </c>
    </row>
    <row r="1100" spans="1:8" x14ac:dyDescent="0.25">
      <c r="A1100" t="s">
        <v>6835</v>
      </c>
      <c r="B1100">
        <v>2024</v>
      </c>
      <c r="C1100">
        <v>2</v>
      </c>
      <c r="D1100" t="s">
        <v>8076</v>
      </c>
      <c r="E1100">
        <v>6</v>
      </c>
      <c r="F1100">
        <v>6</v>
      </c>
      <c r="G1100">
        <v>0</v>
      </c>
      <c r="H1100">
        <v>0</v>
      </c>
    </row>
    <row r="1101" spans="1:8" x14ac:dyDescent="0.25">
      <c r="A1101" t="s">
        <v>6841</v>
      </c>
      <c r="B1101">
        <v>2024</v>
      </c>
      <c r="C1101">
        <v>2</v>
      </c>
      <c r="D1101" t="s">
        <v>8077</v>
      </c>
      <c r="E1101">
        <v>1</v>
      </c>
      <c r="F1101">
        <v>1</v>
      </c>
      <c r="G1101">
        <v>0.84</v>
      </c>
      <c r="H1101">
        <v>84</v>
      </c>
    </row>
    <row r="1102" spans="1:8" x14ac:dyDescent="0.25">
      <c r="A1102" t="s">
        <v>6846</v>
      </c>
      <c r="B1102">
        <v>2024</v>
      </c>
      <c r="C1102">
        <v>2</v>
      </c>
      <c r="D1102" t="s">
        <v>8076</v>
      </c>
      <c r="E1102">
        <v>3</v>
      </c>
      <c r="F1102">
        <v>3</v>
      </c>
      <c r="G1102">
        <v>0.33</v>
      </c>
      <c r="H1102">
        <v>11</v>
      </c>
    </row>
    <row r="1103" spans="1:8" x14ac:dyDescent="0.25">
      <c r="A1103" t="s">
        <v>6851</v>
      </c>
      <c r="B1103">
        <v>2024</v>
      </c>
      <c r="C1103">
        <v>2</v>
      </c>
      <c r="D1103" t="s">
        <v>8076</v>
      </c>
      <c r="E1103">
        <v>2</v>
      </c>
      <c r="F1103">
        <v>2</v>
      </c>
      <c r="G1103">
        <v>0.62</v>
      </c>
      <c r="H1103">
        <v>31</v>
      </c>
    </row>
    <row r="1104" spans="1:8" x14ac:dyDescent="0.25">
      <c r="A1104" t="s">
        <v>6858</v>
      </c>
      <c r="B1104">
        <v>2024</v>
      </c>
      <c r="C1104">
        <v>2</v>
      </c>
      <c r="D1104" t="s">
        <v>8076</v>
      </c>
      <c r="E1104">
        <v>1</v>
      </c>
      <c r="F1104">
        <v>1</v>
      </c>
      <c r="G1104">
        <v>0</v>
      </c>
      <c r="H1104">
        <v>0</v>
      </c>
    </row>
    <row r="1105" spans="1:8" x14ac:dyDescent="0.25">
      <c r="A1105" t="s">
        <v>6864</v>
      </c>
      <c r="B1105">
        <v>2024</v>
      </c>
      <c r="C1105">
        <v>2</v>
      </c>
      <c r="D1105" t="s">
        <v>8076</v>
      </c>
      <c r="E1105">
        <v>1</v>
      </c>
      <c r="F1105">
        <v>1</v>
      </c>
      <c r="G1105">
        <v>0.5</v>
      </c>
      <c r="H1105">
        <v>50</v>
      </c>
    </row>
    <row r="1106" spans="1:8" x14ac:dyDescent="0.25">
      <c r="A1106" t="s">
        <v>6869</v>
      </c>
      <c r="B1106">
        <v>2024</v>
      </c>
      <c r="C1106">
        <v>2</v>
      </c>
      <c r="D1106" t="s">
        <v>8076</v>
      </c>
      <c r="E1106">
        <v>1</v>
      </c>
      <c r="F1106">
        <v>1</v>
      </c>
      <c r="G1106">
        <v>0.72</v>
      </c>
      <c r="H1106">
        <v>72</v>
      </c>
    </row>
    <row r="1107" spans="1:8" x14ac:dyDescent="0.25">
      <c r="A1107" t="s">
        <v>6875</v>
      </c>
      <c r="B1107">
        <v>2024</v>
      </c>
      <c r="C1107">
        <v>2</v>
      </c>
      <c r="D1107" t="s">
        <v>8077</v>
      </c>
      <c r="E1107">
        <v>9</v>
      </c>
      <c r="F1107">
        <v>9</v>
      </c>
      <c r="G1107">
        <v>2.0699999999999998</v>
      </c>
      <c r="H1107">
        <v>23</v>
      </c>
    </row>
    <row r="1108" spans="1:8" x14ac:dyDescent="0.25">
      <c r="A1108" t="s">
        <v>6882</v>
      </c>
      <c r="B1108">
        <v>2024</v>
      </c>
      <c r="C1108">
        <v>2</v>
      </c>
      <c r="D1108" t="s">
        <v>8076</v>
      </c>
      <c r="E1108">
        <v>3</v>
      </c>
      <c r="F1108">
        <v>3</v>
      </c>
      <c r="G1108">
        <v>0</v>
      </c>
      <c r="H1108">
        <v>0</v>
      </c>
    </row>
    <row r="1109" spans="1:8" x14ac:dyDescent="0.25">
      <c r="A1109" t="s">
        <v>6888</v>
      </c>
      <c r="B1109">
        <v>2024</v>
      </c>
      <c r="C1109">
        <v>2</v>
      </c>
      <c r="D1109" t="s">
        <v>8077</v>
      </c>
      <c r="E1109">
        <v>8</v>
      </c>
      <c r="F1109">
        <v>8</v>
      </c>
      <c r="G1109">
        <v>0</v>
      </c>
      <c r="H1109">
        <v>0</v>
      </c>
    </row>
    <row r="1110" spans="1:8" x14ac:dyDescent="0.25">
      <c r="A1110" t="s">
        <v>6894</v>
      </c>
      <c r="B1110">
        <v>2024</v>
      </c>
      <c r="C1110">
        <v>2</v>
      </c>
      <c r="D1110" t="s">
        <v>8077</v>
      </c>
      <c r="E1110">
        <v>4</v>
      </c>
      <c r="F1110">
        <v>4</v>
      </c>
      <c r="G1110">
        <v>2.52</v>
      </c>
      <c r="H1110">
        <v>63</v>
      </c>
    </row>
    <row r="1111" spans="1:8" x14ac:dyDescent="0.25">
      <c r="A1111" t="s">
        <v>6900</v>
      </c>
      <c r="B1111">
        <v>2024</v>
      </c>
      <c r="C1111">
        <v>2</v>
      </c>
      <c r="D1111" t="s">
        <v>8077</v>
      </c>
      <c r="E1111">
        <v>1</v>
      </c>
      <c r="F1111">
        <v>1</v>
      </c>
      <c r="G1111">
        <v>0</v>
      </c>
      <c r="H1111">
        <v>0</v>
      </c>
    </row>
    <row r="1112" spans="1:8" x14ac:dyDescent="0.25">
      <c r="A1112" t="s">
        <v>6906</v>
      </c>
      <c r="B1112">
        <v>2024</v>
      </c>
      <c r="C1112">
        <v>2</v>
      </c>
      <c r="D1112" t="s">
        <v>8077</v>
      </c>
      <c r="E1112">
        <v>1</v>
      </c>
      <c r="F1112">
        <v>1</v>
      </c>
      <c r="G1112">
        <v>0</v>
      </c>
      <c r="H1112">
        <v>0</v>
      </c>
    </row>
    <row r="1113" spans="1:8" x14ac:dyDescent="0.25">
      <c r="A1113" t="s">
        <v>6911</v>
      </c>
      <c r="B1113">
        <v>2024</v>
      </c>
      <c r="C1113">
        <v>2</v>
      </c>
      <c r="D1113" t="s">
        <v>8076</v>
      </c>
      <c r="E1113">
        <v>4</v>
      </c>
      <c r="F1113">
        <v>4</v>
      </c>
      <c r="G1113">
        <v>0</v>
      </c>
      <c r="H1113">
        <v>0</v>
      </c>
    </row>
    <row r="1114" spans="1:8" x14ac:dyDescent="0.25">
      <c r="A1114" t="s">
        <v>6917</v>
      </c>
      <c r="B1114">
        <v>2024</v>
      </c>
      <c r="C1114">
        <v>2</v>
      </c>
      <c r="D1114" t="s">
        <v>8076</v>
      </c>
      <c r="E1114">
        <v>1</v>
      </c>
      <c r="F1114">
        <v>1</v>
      </c>
      <c r="G1114">
        <v>0</v>
      </c>
      <c r="H1114">
        <v>0</v>
      </c>
    </row>
    <row r="1115" spans="1:8" x14ac:dyDescent="0.25">
      <c r="A1115" t="s">
        <v>6923</v>
      </c>
      <c r="B1115">
        <v>2024</v>
      </c>
      <c r="C1115">
        <v>2</v>
      </c>
      <c r="D1115" t="s">
        <v>8076</v>
      </c>
      <c r="E1115">
        <v>1</v>
      </c>
      <c r="F1115">
        <v>1</v>
      </c>
      <c r="G1115">
        <v>0</v>
      </c>
      <c r="H1115">
        <v>0</v>
      </c>
    </row>
    <row r="1116" spans="1:8" x14ac:dyDescent="0.25">
      <c r="A1116" t="s">
        <v>6928</v>
      </c>
      <c r="B1116">
        <v>2024</v>
      </c>
      <c r="C1116">
        <v>2</v>
      </c>
      <c r="D1116" t="s">
        <v>8076</v>
      </c>
      <c r="E1116">
        <v>4</v>
      </c>
      <c r="F1116">
        <v>4</v>
      </c>
      <c r="G1116">
        <v>0</v>
      </c>
      <c r="H1116">
        <v>0</v>
      </c>
    </row>
    <row r="1117" spans="1:8" x14ac:dyDescent="0.25">
      <c r="A1117" t="s">
        <v>6934</v>
      </c>
      <c r="B1117">
        <v>2024</v>
      </c>
      <c r="C1117">
        <v>2</v>
      </c>
      <c r="D1117" t="s">
        <v>8076</v>
      </c>
      <c r="E1117">
        <v>7</v>
      </c>
      <c r="F1117">
        <v>7</v>
      </c>
      <c r="G1117">
        <v>0.21</v>
      </c>
      <c r="H1117">
        <v>3</v>
      </c>
    </row>
    <row r="1118" spans="1:8" x14ac:dyDescent="0.25">
      <c r="A1118" t="s">
        <v>6940</v>
      </c>
      <c r="B1118">
        <v>2024</v>
      </c>
      <c r="C1118">
        <v>2</v>
      </c>
      <c r="D1118" t="s">
        <v>8076</v>
      </c>
      <c r="E1118">
        <v>2</v>
      </c>
      <c r="F1118">
        <v>2</v>
      </c>
      <c r="G1118">
        <v>1</v>
      </c>
      <c r="H1118">
        <v>50</v>
      </c>
    </row>
    <row r="1119" spans="1:8" x14ac:dyDescent="0.25">
      <c r="A1119" t="s">
        <v>6946</v>
      </c>
      <c r="B1119">
        <v>2024</v>
      </c>
      <c r="C1119">
        <v>2</v>
      </c>
      <c r="D1119" t="s">
        <v>8076</v>
      </c>
      <c r="E1119">
        <v>3</v>
      </c>
      <c r="F1119">
        <v>3</v>
      </c>
      <c r="G1119">
        <v>0</v>
      </c>
      <c r="H1119">
        <v>0</v>
      </c>
    </row>
    <row r="1120" spans="1:8" x14ac:dyDescent="0.25">
      <c r="A1120" t="s">
        <v>6952</v>
      </c>
      <c r="B1120">
        <v>2024</v>
      </c>
      <c r="C1120">
        <v>2</v>
      </c>
      <c r="D1120" t="s">
        <v>8076</v>
      </c>
      <c r="E1120">
        <v>3</v>
      </c>
      <c r="F1120">
        <v>3</v>
      </c>
      <c r="G1120">
        <v>0</v>
      </c>
      <c r="H1120">
        <v>0</v>
      </c>
    </row>
    <row r="1121" spans="1:8" x14ac:dyDescent="0.25">
      <c r="A1121" t="s">
        <v>6958</v>
      </c>
      <c r="B1121">
        <v>2024</v>
      </c>
      <c r="C1121">
        <v>2</v>
      </c>
      <c r="D1121" t="s">
        <v>8076</v>
      </c>
      <c r="E1121">
        <v>2</v>
      </c>
      <c r="F1121">
        <v>2</v>
      </c>
      <c r="G1121">
        <v>0</v>
      </c>
      <c r="H1121">
        <v>0</v>
      </c>
    </row>
    <row r="1122" spans="1:8" x14ac:dyDescent="0.25">
      <c r="A1122" t="s">
        <v>6963</v>
      </c>
      <c r="B1122">
        <v>2024</v>
      </c>
      <c r="C1122">
        <v>2</v>
      </c>
      <c r="D1122" t="s">
        <v>8077</v>
      </c>
      <c r="E1122">
        <v>2</v>
      </c>
      <c r="F1122">
        <v>2</v>
      </c>
      <c r="G1122">
        <v>2</v>
      </c>
      <c r="H1122">
        <v>100</v>
      </c>
    </row>
    <row r="1123" spans="1:8" x14ac:dyDescent="0.25">
      <c r="A1123" t="s">
        <v>6968</v>
      </c>
      <c r="B1123">
        <v>2024</v>
      </c>
      <c r="C1123">
        <v>2</v>
      </c>
      <c r="D1123" t="s">
        <v>8077</v>
      </c>
      <c r="E1123">
        <v>1</v>
      </c>
      <c r="F1123">
        <v>1</v>
      </c>
      <c r="G1123">
        <v>0.93</v>
      </c>
      <c r="H1123">
        <v>93</v>
      </c>
    </row>
    <row r="1124" spans="1:8" x14ac:dyDescent="0.25">
      <c r="A1124" t="s">
        <v>6973</v>
      </c>
      <c r="B1124">
        <v>2024</v>
      </c>
      <c r="C1124">
        <v>2</v>
      </c>
      <c r="D1124" t="s">
        <v>8078</v>
      </c>
      <c r="E1124">
        <v>1</v>
      </c>
      <c r="F1124">
        <v>1</v>
      </c>
      <c r="G1124">
        <v>0</v>
      </c>
      <c r="H1124">
        <v>0</v>
      </c>
    </row>
    <row r="1125" spans="1:8" x14ac:dyDescent="0.25">
      <c r="A1125" t="s">
        <v>6980</v>
      </c>
      <c r="B1125">
        <v>2024</v>
      </c>
      <c r="C1125">
        <v>2</v>
      </c>
      <c r="D1125" t="s">
        <v>8077</v>
      </c>
      <c r="E1125">
        <v>1</v>
      </c>
      <c r="F1125">
        <v>1</v>
      </c>
      <c r="G1125">
        <v>0.78</v>
      </c>
      <c r="H1125">
        <v>78</v>
      </c>
    </row>
    <row r="1126" spans="1:8" x14ac:dyDescent="0.25">
      <c r="A1126" t="s">
        <v>6986</v>
      </c>
      <c r="B1126">
        <v>2024</v>
      </c>
      <c r="C1126">
        <v>2</v>
      </c>
      <c r="D1126" t="s">
        <v>8078</v>
      </c>
      <c r="E1126">
        <v>7</v>
      </c>
      <c r="F1126">
        <v>7</v>
      </c>
      <c r="G1126">
        <v>0</v>
      </c>
      <c r="H1126">
        <v>0</v>
      </c>
    </row>
    <row r="1127" spans="1:8" x14ac:dyDescent="0.25">
      <c r="A1127" t="s">
        <v>6993</v>
      </c>
      <c r="B1127">
        <v>2024</v>
      </c>
      <c r="C1127">
        <v>2</v>
      </c>
      <c r="D1127" t="s">
        <v>8077</v>
      </c>
      <c r="E1127">
        <v>2</v>
      </c>
      <c r="F1127">
        <v>2</v>
      </c>
      <c r="G1127">
        <v>0.57999999999999996</v>
      </c>
      <c r="H1127">
        <v>28.999999999999996</v>
      </c>
    </row>
    <row r="1128" spans="1:8" x14ac:dyDescent="0.25">
      <c r="A1128" t="s">
        <v>6999</v>
      </c>
      <c r="B1128">
        <v>2024</v>
      </c>
      <c r="C1128">
        <v>2</v>
      </c>
      <c r="D1128" t="s">
        <v>8077</v>
      </c>
      <c r="E1128">
        <v>2</v>
      </c>
      <c r="F1128">
        <v>2</v>
      </c>
      <c r="G1128">
        <v>2</v>
      </c>
      <c r="H1128">
        <v>100</v>
      </c>
    </row>
    <row r="1129" spans="1:8" x14ac:dyDescent="0.25">
      <c r="A1129" t="s">
        <v>7005</v>
      </c>
      <c r="B1129">
        <v>2024</v>
      </c>
      <c r="C1129">
        <v>2</v>
      </c>
      <c r="D1129" t="s">
        <v>8077</v>
      </c>
      <c r="E1129">
        <v>4</v>
      </c>
      <c r="F1129">
        <v>4</v>
      </c>
      <c r="G1129">
        <v>4</v>
      </c>
      <c r="H1129">
        <v>100</v>
      </c>
    </row>
    <row r="1130" spans="1:8" x14ac:dyDescent="0.25">
      <c r="A1130" t="s">
        <v>7011</v>
      </c>
      <c r="B1130">
        <v>2024</v>
      </c>
      <c r="C1130">
        <v>2</v>
      </c>
      <c r="D1130" t="s">
        <v>8076</v>
      </c>
      <c r="E1130">
        <v>4</v>
      </c>
      <c r="F1130">
        <v>4</v>
      </c>
      <c r="G1130">
        <v>0</v>
      </c>
      <c r="H1130">
        <v>0</v>
      </c>
    </row>
    <row r="1131" spans="1:8" x14ac:dyDescent="0.25">
      <c r="A1131" t="s">
        <v>7017</v>
      </c>
      <c r="B1131">
        <v>2024</v>
      </c>
      <c r="C1131">
        <v>2</v>
      </c>
      <c r="D1131" t="s">
        <v>8077</v>
      </c>
      <c r="E1131">
        <v>2</v>
      </c>
      <c r="F1131">
        <v>2</v>
      </c>
      <c r="G1131">
        <v>0.8</v>
      </c>
      <c r="H1131">
        <v>40</v>
      </c>
    </row>
    <row r="1132" spans="1:8" x14ac:dyDescent="0.25">
      <c r="A1132" t="s">
        <v>7023</v>
      </c>
      <c r="B1132">
        <v>2024</v>
      </c>
      <c r="C1132">
        <v>2</v>
      </c>
      <c r="D1132" t="s">
        <v>8077</v>
      </c>
      <c r="E1132">
        <v>1</v>
      </c>
      <c r="F1132">
        <v>1</v>
      </c>
      <c r="G1132">
        <v>0.18</v>
      </c>
      <c r="H1132">
        <v>18</v>
      </c>
    </row>
    <row r="1133" spans="1:8" x14ac:dyDescent="0.25">
      <c r="A1133" t="s">
        <v>7028</v>
      </c>
      <c r="B1133">
        <v>2024</v>
      </c>
      <c r="C1133">
        <v>2</v>
      </c>
      <c r="D1133" t="s">
        <v>8078</v>
      </c>
      <c r="E1133">
        <v>11</v>
      </c>
      <c r="F1133">
        <v>11</v>
      </c>
      <c r="G1133">
        <v>0</v>
      </c>
      <c r="H1133">
        <v>0</v>
      </c>
    </row>
    <row r="1134" spans="1:8" x14ac:dyDescent="0.25">
      <c r="A1134" t="s">
        <v>7036</v>
      </c>
      <c r="B1134">
        <v>2024</v>
      </c>
      <c r="C1134">
        <v>2</v>
      </c>
      <c r="D1134" t="s">
        <v>8077</v>
      </c>
      <c r="E1134">
        <v>2</v>
      </c>
      <c r="F1134">
        <v>2</v>
      </c>
      <c r="G1134">
        <v>0.6</v>
      </c>
      <c r="H1134">
        <v>30</v>
      </c>
    </row>
    <row r="1135" spans="1:8" x14ac:dyDescent="0.25">
      <c r="A1135" t="s">
        <v>7041</v>
      </c>
      <c r="B1135">
        <v>2024</v>
      </c>
      <c r="C1135">
        <v>2</v>
      </c>
      <c r="D1135" t="s">
        <v>8078</v>
      </c>
      <c r="E1135">
        <v>2</v>
      </c>
      <c r="F1135">
        <v>2</v>
      </c>
      <c r="G1135">
        <v>0</v>
      </c>
      <c r="H1135">
        <v>0</v>
      </c>
    </row>
    <row r="1136" spans="1:8" x14ac:dyDescent="0.25">
      <c r="A1136" t="s">
        <v>7048</v>
      </c>
      <c r="B1136">
        <v>2024</v>
      </c>
      <c r="C1136">
        <v>2</v>
      </c>
      <c r="D1136" t="s">
        <v>8077</v>
      </c>
      <c r="E1136">
        <v>1</v>
      </c>
      <c r="F1136">
        <v>1</v>
      </c>
      <c r="G1136">
        <v>0.18</v>
      </c>
      <c r="H1136">
        <v>18</v>
      </c>
    </row>
    <row r="1137" spans="1:8" x14ac:dyDescent="0.25">
      <c r="A1137" t="s">
        <v>7054</v>
      </c>
      <c r="B1137">
        <v>2024</v>
      </c>
      <c r="C1137">
        <v>2</v>
      </c>
      <c r="D1137" t="s">
        <v>8078</v>
      </c>
      <c r="E1137">
        <v>1</v>
      </c>
      <c r="F1137">
        <v>1</v>
      </c>
      <c r="G1137">
        <v>0</v>
      </c>
      <c r="H1137">
        <v>0</v>
      </c>
    </row>
    <row r="1138" spans="1:8" x14ac:dyDescent="0.25">
      <c r="A1138" t="s">
        <v>7061</v>
      </c>
      <c r="B1138">
        <v>2024</v>
      </c>
      <c r="C1138">
        <v>2</v>
      </c>
      <c r="D1138" t="s">
        <v>8077</v>
      </c>
      <c r="E1138">
        <v>2</v>
      </c>
      <c r="F1138">
        <v>2</v>
      </c>
      <c r="G1138">
        <v>0.3</v>
      </c>
      <c r="H1138">
        <v>15</v>
      </c>
    </row>
    <row r="1139" spans="1:8" x14ac:dyDescent="0.25">
      <c r="A1139" t="s">
        <v>7067</v>
      </c>
      <c r="B1139">
        <v>2024</v>
      </c>
      <c r="C1139">
        <v>2</v>
      </c>
      <c r="D1139" t="s">
        <v>8077</v>
      </c>
      <c r="E1139">
        <v>3</v>
      </c>
      <c r="F1139">
        <v>3</v>
      </c>
      <c r="G1139">
        <v>1.89</v>
      </c>
      <c r="H1139">
        <v>63</v>
      </c>
    </row>
    <row r="1140" spans="1:8" x14ac:dyDescent="0.25">
      <c r="A1140" t="s">
        <v>7073</v>
      </c>
      <c r="B1140">
        <v>2024</v>
      </c>
      <c r="C1140">
        <v>2</v>
      </c>
      <c r="D1140" t="s">
        <v>8076</v>
      </c>
      <c r="E1140">
        <v>3</v>
      </c>
      <c r="F1140">
        <v>3</v>
      </c>
      <c r="G1140">
        <v>0</v>
      </c>
      <c r="H1140">
        <v>0</v>
      </c>
    </row>
    <row r="1141" spans="1:8" x14ac:dyDescent="0.25">
      <c r="A1141" t="s">
        <v>7079</v>
      </c>
      <c r="B1141">
        <v>2024</v>
      </c>
      <c r="C1141">
        <v>2</v>
      </c>
      <c r="D1141" t="s">
        <v>8077</v>
      </c>
      <c r="E1141">
        <v>1</v>
      </c>
      <c r="F1141">
        <v>1</v>
      </c>
      <c r="G1141">
        <v>1</v>
      </c>
      <c r="H1141">
        <v>100</v>
      </c>
    </row>
    <row r="1142" spans="1:8" x14ac:dyDescent="0.25">
      <c r="A1142" t="s">
        <v>7085</v>
      </c>
      <c r="B1142">
        <v>2024</v>
      </c>
      <c r="C1142">
        <v>2</v>
      </c>
      <c r="D1142" t="s">
        <v>8079</v>
      </c>
      <c r="E1142">
        <v>1</v>
      </c>
      <c r="F1142">
        <v>1</v>
      </c>
      <c r="G1142">
        <v>0</v>
      </c>
      <c r="H1142">
        <v>0</v>
      </c>
    </row>
    <row r="1143" spans="1:8" x14ac:dyDescent="0.25">
      <c r="A1143" t="s">
        <v>7091</v>
      </c>
      <c r="B1143">
        <v>2024</v>
      </c>
      <c r="C1143">
        <v>2</v>
      </c>
      <c r="D1143" t="s">
        <v>8079</v>
      </c>
      <c r="E1143">
        <v>1</v>
      </c>
      <c r="F1143">
        <v>1</v>
      </c>
      <c r="G1143">
        <v>0</v>
      </c>
      <c r="H1143">
        <v>0</v>
      </c>
    </row>
    <row r="1144" spans="1:8" x14ac:dyDescent="0.25">
      <c r="A1144" t="s">
        <v>7097</v>
      </c>
      <c r="B1144">
        <v>2024</v>
      </c>
      <c r="C1144">
        <v>2</v>
      </c>
      <c r="D1144" t="s">
        <v>8079</v>
      </c>
      <c r="E1144">
        <v>1</v>
      </c>
      <c r="F1144">
        <v>1</v>
      </c>
      <c r="G1144">
        <v>0</v>
      </c>
      <c r="H1144">
        <v>0</v>
      </c>
    </row>
    <row r="1145" spans="1:8" x14ac:dyDescent="0.25">
      <c r="A1145" t="s">
        <v>7103</v>
      </c>
      <c r="B1145">
        <v>2024</v>
      </c>
      <c r="C1145">
        <v>2</v>
      </c>
      <c r="D1145" t="s">
        <v>8079</v>
      </c>
      <c r="E1145">
        <v>1</v>
      </c>
      <c r="F1145">
        <v>1</v>
      </c>
      <c r="G1145">
        <v>0</v>
      </c>
      <c r="H1145">
        <v>0</v>
      </c>
    </row>
    <row r="1146" spans="1:8" x14ac:dyDescent="0.25">
      <c r="A1146" t="s">
        <v>7107</v>
      </c>
      <c r="B1146">
        <v>2024</v>
      </c>
      <c r="C1146">
        <v>2</v>
      </c>
      <c r="D1146" t="s">
        <v>8079</v>
      </c>
      <c r="E1146">
        <v>1</v>
      </c>
      <c r="F1146">
        <v>1</v>
      </c>
      <c r="G1146">
        <v>0</v>
      </c>
      <c r="H1146">
        <v>0</v>
      </c>
    </row>
    <row r="1147" spans="1:8" x14ac:dyDescent="0.25">
      <c r="A1147" t="s">
        <v>7113</v>
      </c>
      <c r="B1147">
        <v>2024</v>
      </c>
      <c r="C1147">
        <v>2</v>
      </c>
      <c r="D1147" t="s">
        <v>8079</v>
      </c>
      <c r="E1147">
        <v>1</v>
      </c>
      <c r="F1147">
        <v>1</v>
      </c>
      <c r="G1147">
        <v>0</v>
      </c>
      <c r="H1147">
        <v>0</v>
      </c>
    </row>
    <row r="1148" spans="1:8" x14ac:dyDescent="0.25">
      <c r="A1148" t="s">
        <v>7119</v>
      </c>
      <c r="B1148">
        <v>2024</v>
      </c>
      <c r="C1148">
        <v>2</v>
      </c>
      <c r="D1148" t="s">
        <v>8079</v>
      </c>
      <c r="E1148">
        <v>1</v>
      </c>
      <c r="F1148">
        <v>1</v>
      </c>
      <c r="G1148">
        <v>0</v>
      </c>
      <c r="H1148">
        <v>0</v>
      </c>
    </row>
    <row r="1149" spans="1:8" x14ac:dyDescent="0.25">
      <c r="A1149" t="s">
        <v>7125</v>
      </c>
      <c r="B1149">
        <v>2024</v>
      </c>
      <c r="C1149">
        <v>2</v>
      </c>
      <c r="D1149" t="s">
        <v>8079</v>
      </c>
      <c r="E1149">
        <v>1</v>
      </c>
      <c r="F1149">
        <v>1</v>
      </c>
      <c r="G1149">
        <v>0</v>
      </c>
      <c r="H1149">
        <v>0</v>
      </c>
    </row>
    <row r="1150" spans="1:8" x14ac:dyDescent="0.25">
      <c r="A1150" t="s">
        <v>7131</v>
      </c>
      <c r="B1150">
        <v>2024</v>
      </c>
      <c r="C1150">
        <v>2</v>
      </c>
      <c r="D1150" t="s">
        <v>8079</v>
      </c>
      <c r="E1150">
        <v>1</v>
      </c>
      <c r="F1150">
        <v>1</v>
      </c>
      <c r="G1150">
        <v>0</v>
      </c>
      <c r="H1150">
        <v>0</v>
      </c>
    </row>
    <row r="1151" spans="1:8" x14ac:dyDescent="0.25">
      <c r="A1151" t="s">
        <v>7137</v>
      </c>
      <c r="B1151">
        <v>2024</v>
      </c>
      <c r="C1151">
        <v>2</v>
      </c>
      <c r="D1151" t="s">
        <v>8079</v>
      </c>
      <c r="E1151">
        <v>1</v>
      </c>
      <c r="F1151">
        <v>1</v>
      </c>
      <c r="G1151">
        <v>0</v>
      </c>
      <c r="H1151">
        <v>0</v>
      </c>
    </row>
    <row r="1152" spans="1:8" x14ac:dyDescent="0.25">
      <c r="A1152" t="s">
        <v>7143</v>
      </c>
      <c r="B1152">
        <v>2024</v>
      </c>
      <c r="C1152">
        <v>2</v>
      </c>
      <c r="D1152" t="s">
        <v>8079</v>
      </c>
      <c r="E1152">
        <v>1</v>
      </c>
      <c r="F1152">
        <v>1</v>
      </c>
      <c r="G1152">
        <v>1</v>
      </c>
      <c r="H1152">
        <v>100</v>
      </c>
    </row>
    <row r="1153" spans="1:8" x14ac:dyDescent="0.25">
      <c r="A1153" t="s">
        <v>7149</v>
      </c>
      <c r="B1153">
        <v>2024</v>
      </c>
      <c r="C1153">
        <v>2</v>
      </c>
      <c r="D1153" t="s">
        <v>8079</v>
      </c>
      <c r="E1153">
        <v>1</v>
      </c>
      <c r="F1153">
        <v>1</v>
      </c>
      <c r="G1153">
        <v>0</v>
      </c>
      <c r="H1153">
        <v>0</v>
      </c>
    </row>
    <row r="1154" spans="1:8" x14ac:dyDescent="0.25">
      <c r="A1154" t="s">
        <v>7155</v>
      </c>
      <c r="B1154">
        <v>2024</v>
      </c>
      <c r="C1154">
        <v>2</v>
      </c>
      <c r="D1154" t="s">
        <v>8079</v>
      </c>
      <c r="E1154">
        <v>1</v>
      </c>
      <c r="F1154">
        <v>1</v>
      </c>
      <c r="G1154">
        <v>0</v>
      </c>
      <c r="H1154">
        <v>0</v>
      </c>
    </row>
    <row r="1155" spans="1:8" x14ac:dyDescent="0.25">
      <c r="A1155" t="s">
        <v>7161</v>
      </c>
      <c r="B1155">
        <v>2024</v>
      </c>
      <c r="C1155">
        <v>2</v>
      </c>
      <c r="D1155" t="s">
        <v>8079</v>
      </c>
      <c r="E1155">
        <v>1</v>
      </c>
      <c r="F1155">
        <v>1</v>
      </c>
      <c r="G1155">
        <v>1</v>
      </c>
      <c r="H1155">
        <v>100</v>
      </c>
    </row>
    <row r="1156" spans="1:8" x14ac:dyDescent="0.25">
      <c r="A1156" t="s">
        <v>7167</v>
      </c>
      <c r="B1156">
        <v>2024</v>
      </c>
      <c r="C1156">
        <v>2</v>
      </c>
      <c r="D1156" t="s">
        <v>8079</v>
      </c>
      <c r="E1156">
        <v>1</v>
      </c>
      <c r="F1156">
        <v>1</v>
      </c>
      <c r="G1156">
        <v>1</v>
      </c>
      <c r="H1156">
        <v>100</v>
      </c>
    </row>
    <row r="1157" spans="1:8" x14ac:dyDescent="0.25">
      <c r="A1157" t="s">
        <v>7173</v>
      </c>
      <c r="B1157">
        <v>2024</v>
      </c>
      <c r="C1157">
        <v>2</v>
      </c>
      <c r="D1157" t="s">
        <v>8079</v>
      </c>
      <c r="E1157">
        <v>1</v>
      </c>
      <c r="F1157">
        <v>1</v>
      </c>
      <c r="G1157">
        <v>1</v>
      </c>
      <c r="H1157">
        <v>100</v>
      </c>
    </row>
    <row r="1158" spans="1:8" x14ac:dyDescent="0.25">
      <c r="A1158" t="s">
        <v>7179</v>
      </c>
      <c r="B1158">
        <v>2024</v>
      </c>
      <c r="C1158">
        <v>2</v>
      </c>
      <c r="D1158" t="s">
        <v>8079</v>
      </c>
      <c r="E1158">
        <v>1</v>
      </c>
      <c r="F1158">
        <v>1</v>
      </c>
      <c r="G1158">
        <v>1</v>
      </c>
      <c r="H1158">
        <v>100</v>
      </c>
    </row>
    <row r="1159" spans="1:8" x14ac:dyDescent="0.25">
      <c r="A1159" t="s">
        <v>7185</v>
      </c>
      <c r="B1159">
        <v>2024</v>
      </c>
      <c r="C1159">
        <v>2</v>
      </c>
      <c r="D1159" t="s">
        <v>8079</v>
      </c>
      <c r="E1159">
        <v>1</v>
      </c>
      <c r="F1159">
        <v>1</v>
      </c>
      <c r="G1159">
        <v>1</v>
      </c>
      <c r="H1159">
        <v>100</v>
      </c>
    </row>
    <row r="1160" spans="1:8" x14ac:dyDescent="0.25">
      <c r="A1160" t="s">
        <v>7191</v>
      </c>
      <c r="B1160">
        <v>2024</v>
      </c>
      <c r="C1160">
        <v>2</v>
      </c>
      <c r="D1160" t="s">
        <v>8079</v>
      </c>
      <c r="E1160">
        <v>1</v>
      </c>
      <c r="F1160">
        <v>1</v>
      </c>
      <c r="G1160">
        <v>0</v>
      </c>
      <c r="H1160">
        <v>0</v>
      </c>
    </row>
    <row r="1161" spans="1:8" x14ac:dyDescent="0.25">
      <c r="A1161" t="s">
        <v>7197</v>
      </c>
      <c r="B1161">
        <v>2024</v>
      </c>
      <c r="C1161">
        <v>2</v>
      </c>
      <c r="D1161" t="s">
        <v>8079</v>
      </c>
      <c r="E1161">
        <v>1</v>
      </c>
      <c r="F1161">
        <v>1</v>
      </c>
      <c r="G1161">
        <v>0</v>
      </c>
      <c r="H1161">
        <v>0</v>
      </c>
    </row>
    <row r="1162" spans="1:8" x14ac:dyDescent="0.25">
      <c r="A1162" t="s">
        <v>7202</v>
      </c>
      <c r="B1162">
        <v>2024</v>
      </c>
      <c r="C1162">
        <v>2</v>
      </c>
      <c r="D1162" t="s">
        <v>8079</v>
      </c>
      <c r="E1162">
        <v>1</v>
      </c>
      <c r="F1162">
        <v>1</v>
      </c>
      <c r="G1162">
        <v>1</v>
      </c>
      <c r="H1162">
        <v>100</v>
      </c>
    </row>
    <row r="1163" spans="1:8" x14ac:dyDescent="0.25">
      <c r="A1163" t="s">
        <v>7208</v>
      </c>
      <c r="B1163">
        <v>2024</v>
      </c>
      <c r="C1163">
        <v>2</v>
      </c>
      <c r="D1163" t="s">
        <v>8079</v>
      </c>
      <c r="E1163">
        <v>1</v>
      </c>
      <c r="F1163">
        <v>1</v>
      </c>
      <c r="G1163">
        <v>0</v>
      </c>
      <c r="H1163">
        <v>0</v>
      </c>
    </row>
    <row r="1164" spans="1:8" x14ac:dyDescent="0.25">
      <c r="A1164" t="s">
        <v>7214</v>
      </c>
      <c r="B1164">
        <v>2024</v>
      </c>
      <c r="C1164">
        <v>2</v>
      </c>
      <c r="D1164" t="s">
        <v>8079</v>
      </c>
      <c r="E1164">
        <v>1</v>
      </c>
      <c r="F1164">
        <v>1</v>
      </c>
      <c r="G1164">
        <v>0</v>
      </c>
      <c r="H1164">
        <v>0</v>
      </c>
    </row>
    <row r="1165" spans="1:8" x14ac:dyDescent="0.25">
      <c r="A1165" t="s">
        <v>7220</v>
      </c>
      <c r="B1165">
        <v>2024</v>
      </c>
      <c r="C1165">
        <v>2</v>
      </c>
      <c r="D1165" t="s">
        <v>8079</v>
      </c>
      <c r="E1165">
        <v>1</v>
      </c>
      <c r="F1165">
        <v>1</v>
      </c>
      <c r="G1165">
        <v>0</v>
      </c>
      <c r="H1165">
        <v>0</v>
      </c>
    </row>
    <row r="1166" spans="1:8" x14ac:dyDescent="0.25">
      <c r="A1166" t="s">
        <v>7226</v>
      </c>
      <c r="B1166">
        <v>2024</v>
      </c>
      <c r="C1166">
        <v>2</v>
      </c>
      <c r="D1166" t="s">
        <v>8078</v>
      </c>
      <c r="E1166">
        <v>150</v>
      </c>
      <c r="F1166">
        <v>150</v>
      </c>
      <c r="G1166">
        <v>0</v>
      </c>
      <c r="H1166">
        <v>0</v>
      </c>
    </row>
    <row r="1167" spans="1:8" x14ac:dyDescent="0.25">
      <c r="A1167" t="s">
        <v>7232</v>
      </c>
      <c r="B1167">
        <v>2024</v>
      </c>
      <c r="C1167">
        <v>2</v>
      </c>
      <c r="D1167" t="s">
        <v>8078</v>
      </c>
      <c r="E1167">
        <v>58</v>
      </c>
      <c r="F1167">
        <v>58</v>
      </c>
      <c r="G1167">
        <v>0</v>
      </c>
      <c r="H1167">
        <v>0</v>
      </c>
    </row>
    <row r="1168" spans="1:8" x14ac:dyDescent="0.25">
      <c r="A1168" t="s">
        <v>7238</v>
      </c>
      <c r="B1168">
        <v>2024</v>
      </c>
      <c r="C1168">
        <v>2</v>
      </c>
      <c r="D1168" t="s">
        <v>8079</v>
      </c>
      <c r="E1168">
        <v>1</v>
      </c>
      <c r="F1168">
        <v>1</v>
      </c>
      <c r="G1168">
        <v>0</v>
      </c>
      <c r="H1168">
        <v>0</v>
      </c>
    </row>
    <row r="1169" spans="1:8" x14ac:dyDescent="0.25">
      <c r="A1169" t="s">
        <v>7243</v>
      </c>
      <c r="B1169">
        <v>2024</v>
      </c>
      <c r="C1169">
        <v>2</v>
      </c>
      <c r="D1169" t="s">
        <v>8079</v>
      </c>
      <c r="E1169">
        <v>1</v>
      </c>
      <c r="F1169">
        <v>1</v>
      </c>
      <c r="G1169">
        <v>0</v>
      </c>
      <c r="H1169">
        <v>0</v>
      </c>
    </row>
    <row r="1170" spans="1:8" x14ac:dyDescent="0.25">
      <c r="A1170" t="s">
        <v>7248</v>
      </c>
      <c r="B1170">
        <v>2024</v>
      </c>
      <c r="C1170">
        <v>2</v>
      </c>
      <c r="D1170" t="s">
        <v>8079</v>
      </c>
      <c r="E1170">
        <v>1</v>
      </c>
      <c r="F1170">
        <v>1</v>
      </c>
      <c r="G1170">
        <v>0</v>
      </c>
      <c r="H1170">
        <v>0</v>
      </c>
    </row>
    <row r="1171" spans="1:8" x14ac:dyDescent="0.25">
      <c r="A1171" t="s">
        <v>7253</v>
      </c>
      <c r="B1171">
        <v>2024</v>
      </c>
      <c r="C1171">
        <v>2</v>
      </c>
      <c r="D1171" t="s">
        <v>8079</v>
      </c>
      <c r="E1171">
        <v>1</v>
      </c>
      <c r="F1171">
        <v>1</v>
      </c>
      <c r="G1171">
        <v>0</v>
      </c>
      <c r="H1171">
        <v>0</v>
      </c>
    </row>
    <row r="1172" spans="1:8" x14ac:dyDescent="0.25">
      <c r="A1172" t="s">
        <v>7258</v>
      </c>
      <c r="B1172">
        <v>2024</v>
      </c>
      <c r="C1172">
        <v>2</v>
      </c>
      <c r="D1172" t="s">
        <v>8079</v>
      </c>
      <c r="E1172">
        <v>1</v>
      </c>
      <c r="F1172">
        <v>1</v>
      </c>
      <c r="G1172">
        <v>0</v>
      </c>
      <c r="H1172">
        <v>0</v>
      </c>
    </row>
    <row r="1173" spans="1:8" x14ac:dyDescent="0.25">
      <c r="A1173" t="s">
        <v>7263</v>
      </c>
      <c r="B1173">
        <v>2024</v>
      </c>
      <c r="C1173">
        <v>2</v>
      </c>
      <c r="D1173" t="s">
        <v>8079</v>
      </c>
      <c r="E1173">
        <v>1</v>
      </c>
      <c r="F1173">
        <v>1</v>
      </c>
      <c r="G1173">
        <v>0</v>
      </c>
      <c r="H1173">
        <v>0</v>
      </c>
    </row>
    <row r="1174" spans="1:8" x14ac:dyDescent="0.25">
      <c r="A1174" t="s">
        <v>7268</v>
      </c>
      <c r="B1174">
        <v>2024</v>
      </c>
      <c r="C1174">
        <v>2</v>
      </c>
      <c r="D1174" t="s">
        <v>8076</v>
      </c>
      <c r="E1174">
        <v>1</v>
      </c>
      <c r="F1174">
        <v>1</v>
      </c>
      <c r="G1174">
        <v>1</v>
      </c>
      <c r="H1174">
        <v>100</v>
      </c>
    </row>
    <row r="1175" spans="1:8" x14ac:dyDescent="0.25">
      <c r="A1175" t="s">
        <v>7275</v>
      </c>
      <c r="B1175">
        <v>2024</v>
      </c>
      <c r="C1175">
        <v>2</v>
      </c>
      <c r="D1175" t="s">
        <v>8076</v>
      </c>
      <c r="E1175">
        <v>2</v>
      </c>
      <c r="F1175">
        <v>2</v>
      </c>
      <c r="G1175">
        <v>2</v>
      </c>
      <c r="H1175">
        <v>100</v>
      </c>
    </row>
    <row r="1176" spans="1:8" x14ac:dyDescent="0.25">
      <c r="A1176" t="s">
        <v>7281</v>
      </c>
      <c r="B1176">
        <v>2024</v>
      </c>
      <c r="C1176">
        <v>2</v>
      </c>
      <c r="D1176" t="s">
        <v>8076</v>
      </c>
      <c r="E1176">
        <v>1</v>
      </c>
      <c r="F1176">
        <v>1</v>
      </c>
      <c r="G1176">
        <v>1</v>
      </c>
      <c r="H1176">
        <v>100</v>
      </c>
    </row>
    <row r="1177" spans="1:8" x14ac:dyDescent="0.25">
      <c r="A1177" t="s">
        <v>7286</v>
      </c>
      <c r="B1177">
        <v>2024</v>
      </c>
      <c r="C1177">
        <v>2</v>
      </c>
      <c r="D1177" t="s">
        <v>8076</v>
      </c>
      <c r="E1177">
        <v>1</v>
      </c>
      <c r="F1177">
        <v>1</v>
      </c>
      <c r="G1177">
        <v>1</v>
      </c>
      <c r="H1177">
        <v>100</v>
      </c>
    </row>
    <row r="1178" spans="1:8" x14ac:dyDescent="0.25">
      <c r="A1178" t="s">
        <v>7291</v>
      </c>
      <c r="B1178">
        <v>2024</v>
      </c>
      <c r="C1178">
        <v>2</v>
      </c>
      <c r="D1178" t="s">
        <v>8077</v>
      </c>
      <c r="E1178">
        <v>6</v>
      </c>
      <c r="F1178">
        <v>6</v>
      </c>
      <c r="G1178">
        <v>6</v>
      </c>
      <c r="H1178">
        <v>100</v>
      </c>
    </row>
    <row r="1179" spans="1:8" x14ac:dyDescent="0.25">
      <c r="A1179" t="s">
        <v>7298</v>
      </c>
      <c r="B1179">
        <v>2024</v>
      </c>
      <c r="C1179">
        <v>2</v>
      </c>
      <c r="D1179" t="s">
        <v>8076</v>
      </c>
      <c r="E1179">
        <v>1</v>
      </c>
      <c r="F1179">
        <v>1</v>
      </c>
      <c r="G1179">
        <v>1</v>
      </c>
      <c r="H1179">
        <v>100</v>
      </c>
    </row>
    <row r="1180" spans="1:8" x14ac:dyDescent="0.25">
      <c r="A1180" t="s">
        <v>7305</v>
      </c>
      <c r="B1180">
        <v>2024</v>
      </c>
      <c r="C1180">
        <v>2</v>
      </c>
      <c r="D1180" t="s">
        <v>8077</v>
      </c>
      <c r="E1180">
        <v>2</v>
      </c>
      <c r="F1180">
        <v>2</v>
      </c>
      <c r="G1180">
        <v>2</v>
      </c>
      <c r="H1180">
        <v>100</v>
      </c>
    </row>
    <row r="1181" spans="1:8" x14ac:dyDescent="0.25">
      <c r="A1181" t="s">
        <v>7311</v>
      </c>
      <c r="B1181">
        <v>2024</v>
      </c>
      <c r="C1181">
        <v>2</v>
      </c>
      <c r="D1181" t="s">
        <v>8076</v>
      </c>
      <c r="E1181">
        <v>4</v>
      </c>
      <c r="F1181">
        <v>4</v>
      </c>
      <c r="G1181">
        <v>4</v>
      </c>
      <c r="H1181">
        <v>100</v>
      </c>
    </row>
    <row r="1182" spans="1:8" x14ac:dyDescent="0.25">
      <c r="A1182" t="s">
        <v>7317</v>
      </c>
      <c r="B1182">
        <v>2024</v>
      </c>
      <c r="C1182">
        <v>2</v>
      </c>
      <c r="D1182" t="s">
        <v>8076</v>
      </c>
      <c r="E1182">
        <v>2</v>
      </c>
      <c r="F1182">
        <v>2</v>
      </c>
      <c r="G1182">
        <v>2</v>
      </c>
      <c r="H1182">
        <v>100</v>
      </c>
    </row>
    <row r="1183" spans="1:8" x14ac:dyDescent="0.25">
      <c r="A1183" t="s">
        <v>7323</v>
      </c>
      <c r="B1183">
        <v>2024</v>
      </c>
      <c r="C1183">
        <v>2</v>
      </c>
      <c r="D1183" t="s">
        <v>8077</v>
      </c>
      <c r="E1183">
        <v>4</v>
      </c>
      <c r="F1183">
        <v>4</v>
      </c>
      <c r="G1183">
        <v>4</v>
      </c>
      <c r="H1183">
        <v>100</v>
      </c>
    </row>
    <row r="1184" spans="1:8" x14ac:dyDescent="0.25">
      <c r="A1184" t="s">
        <v>7330</v>
      </c>
      <c r="B1184">
        <v>2024</v>
      </c>
      <c r="C1184">
        <v>2</v>
      </c>
      <c r="D1184" t="s">
        <v>8076</v>
      </c>
      <c r="E1184">
        <v>1</v>
      </c>
      <c r="F1184">
        <v>1</v>
      </c>
      <c r="G1184">
        <v>1</v>
      </c>
      <c r="H1184">
        <v>100</v>
      </c>
    </row>
    <row r="1185" spans="1:8" x14ac:dyDescent="0.25">
      <c r="A1185" t="s">
        <v>7336</v>
      </c>
      <c r="B1185">
        <v>2024</v>
      </c>
      <c r="C1185">
        <v>2</v>
      </c>
      <c r="D1185" t="s">
        <v>8076</v>
      </c>
      <c r="E1185">
        <v>1</v>
      </c>
      <c r="F1185">
        <v>1</v>
      </c>
      <c r="G1185">
        <v>1</v>
      </c>
      <c r="H1185">
        <v>100</v>
      </c>
    </row>
    <row r="1186" spans="1:8" x14ac:dyDescent="0.25">
      <c r="A1186" t="s">
        <v>7341</v>
      </c>
      <c r="B1186">
        <v>2024</v>
      </c>
      <c r="C1186">
        <v>2</v>
      </c>
      <c r="D1186" t="s">
        <v>8076</v>
      </c>
      <c r="E1186">
        <v>1</v>
      </c>
      <c r="F1186">
        <v>1</v>
      </c>
      <c r="G1186">
        <v>1</v>
      </c>
      <c r="H1186">
        <v>100</v>
      </c>
    </row>
    <row r="1187" spans="1:8" x14ac:dyDescent="0.25">
      <c r="A1187" t="s">
        <v>7346</v>
      </c>
      <c r="B1187">
        <v>2024</v>
      </c>
      <c r="C1187">
        <v>2</v>
      </c>
      <c r="D1187" t="s">
        <v>8076</v>
      </c>
      <c r="E1187">
        <v>2</v>
      </c>
      <c r="F1187">
        <v>2</v>
      </c>
      <c r="G1187">
        <v>2</v>
      </c>
      <c r="H1187">
        <v>100</v>
      </c>
    </row>
    <row r="1188" spans="1:8" x14ac:dyDescent="0.25">
      <c r="A1188" t="s">
        <v>7352</v>
      </c>
      <c r="B1188">
        <v>2024</v>
      </c>
      <c r="C1188">
        <v>2</v>
      </c>
      <c r="D1188" t="s">
        <v>8077</v>
      </c>
      <c r="E1188">
        <v>4</v>
      </c>
      <c r="F1188">
        <v>4</v>
      </c>
      <c r="G1188">
        <v>4</v>
      </c>
      <c r="H1188">
        <v>100</v>
      </c>
    </row>
    <row r="1189" spans="1:8" x14ac:dyDescent="0.25">
      <c r="A1189" t="s">
        <v>7358</v>
      </c>
      <c r="B1189">
        <v>2024</v>
      </c>
      <c r="C1189">
        <v>2</v>
      </c>
      <c r="D1189" t="s">
        <v>8077</v>
      </c>
      <c r="E1189">
        <v>5</v>
      </c>
      <c r="F1189">
        <v>5</v>
      </c>
      <c r="G1189">
        <v>5</v>
      </c>
      <c r="H1189">
        <v>100</v>
      </c>
    </row>
    <row r="1190" spans="1:8" x14ac:dyDescent="0.25">
      <c r="A1190" t="s">
        <v>7364</v>
      </c>
      <c r="B1190">
        <v>2024</v>
      </c>
      <c r="C1190">
        <v>2</v>
      </c>
      <c r="D1190" t="s">
        <v>8076</v>
      </c>
      <c r="E1190">
        <v>2</v>
      </c>
      <c r="F1190">
        <v>2</v>
      </c>
      <c r="G1190">
        <v>2</v>
      </c>
      <c r="H1190">
        <v>100</v>
      </c>
    </row>
    <row r="1191" spans="1:8" x14ac:dyDescent="0.25">
      <c r="A1191" t="s">
        <v>7370</v>
      </c>
      <c r="B1191">
        <v>2024</v>
      </c>
      <c r="C1191">
        <v>2</v>
      </c>
      <c r="D1191" t="s">
        <v>8077</v>
      </c>
      <c r="E1191">
        <v>1</v>
      </c>
      <c r="F1191">
        <v>1</v>
      </c>
      <c r="G1191">
        <v>1</v>
      </c>
      <c r="H1191">
        <v>100</v>
      </c>
    </row>
    <row r="1192" spans="1:8" x14ac:dyDescent="0.25">
      <c r="A1192" t="s">
        <v>7376</v>
      </c>
      <c r="B1192">
        <v>2024</v>
      </c>
      <c r="C1192">
        <v>2</v>
      </c>
      <c r="D1192" t="s">
        <v>8076</v>
      </c>
      <c r="E1192">
        <v>1</v>
      </c>
      <c r="F1192">
        <v>1</v>
      </c>
      <c r="G1192">
        <v>1</v>
      </c>
      <c r="H1192">
        <v>100</v>
      </c>
    </row>
    <row r="1193" spans="1:8" x14ac:dyDescent="0.25">
      <c r="A1193" t="s">
        <v>7381</v>
      </c>
      <c r="B1193">
        <v>2024</v>
      </c>
      <c r="C1193">
        <v>2</v>
      </c>
      <c r="D1193" t="s">
        <v>8077</v>
      </c>
      <c r="E1193">
        <v>1</v>
      </c>
      <c r="F1193">
        <v>1</v>
      </c>
      <c r="G1193">
        <v>1</v>
      </c>
      <c r="H1193">
        <v>100</v>
      </c>
    </row>
    <row r="1194" spans="1:8" x14ac:dyDescent="0.25">
      <c r="A1194" t="s">
        <v>7387</v>
      </c>
      <c r="B1194">
        <v>2024</v>
      </c>
      <c r="C1194">
        <v>2</v>
      </c>
      <c r="D1194" t="s">
        <v>8077</v>
      </c>
      <c r="E1194">
        <v>1</v>
      </c>
      <c r="F1194">
        <v>1</v>
      </c>
      <c r="G1194">
        <v>1</v>
      </c>
      <c r="H1194">
        <v>100</v>
      </c>
    </row>
    <row r="1195" spans="1:8" x14ac:dyDescent="0.25">
      <c r="A1195" t="s">
        <v>7393</v>
      </c>
      <c r="B1195">
        <v>2024</v>
      </c>
      <c r="C1195">
        <v>2</v>
      </c>
      <c r="D1195" t="s">
        <v>8076</v>
      </c>
      <c r="E1195">
        <v>5</v>
      </c>
      <c r="F1195">
        <v>5</v>
      </c>
      <c r="G1195">
        <v>5</v>
      </c>
      <c r="H1195">
        <v>100</v>
      </c>
    </row>
    <row r="1196" spans="1:8" x14ac:dyDescent="0.25">
      <c r="A1196" t="s">
        <v>7400</v>
      </c>
      <c r="B1196">
        <v>2024</v>
      </c>
      <c r="C1196">
        <v>2</v>
      </c>
      <c r="D1196" t="s">
        <v>8076</v>
      </c>
      <c r="E1196">
        <v>5</v>
      </c>
      <c r="F1196">
        <v>5</v>
      </c>
      <c r="G1196">
        <v>5</v>
      </c>
      <c r="H1196">
        <v>100</v>
      </c>
    </row>
    <row r="1197" spans="1:8" x14ac:dyDescent="0.25">
      <c r="A1197" t="s">
        <v>7406</v>
      </c>
      <c r="B1197">
        <v>2024</v>
      </c>
      <c r="C1197">
        <v>2</v>
      </c>
      <c r="D1197" t="s">
        <v>8076</v>
      </c>
      <c r="E1197">
        <v>3</v>
      </c>
      <c r="F1197">
        <v>3</v>
      </c>
      <c r="G1197">
        <v>3</v>
      </c>
      <c r="H1197">
        <v>100</v>
      </c>
    </row>
    <row r="1198" spans="1:8" x14ac:dyDescent="0.25">
      <c r="A1198" t="s">
        <v>7413</v>
      </c>
      <c r="B1198">
        <v>2024</v>
      </c>
      <c r="C1198">
        <v>2</v>
      </c>
      <c r="D1198" t="s">
        <v>8076</v>
      </c>
      <c r="E1198">
        <v>1</v>
      </c>
      <c r="F1198">
        <v>1</v>
      </c>
      <c r="G1198">
        <v>1</v>
      </c>
      <c r="H1198">
        <v>100</v>
      </c>
    </row>
    <row r="1199" spans="1:8" x14ac:dyDescent="0.25">
      <c r="A1199" t="s">
        <v>7419</v>
      </c>
      <c r="B1199">
        <v>2024</v>
      </c>
      <c r="C1199">
        <v>2</v>
      </c>
      <c r="D1199" t="s">
        <v>8077</v>
      </c>
      <c r="E1199">
        <v>2</v>
      </c>
      <c r="F1199">
        <v>2</v>
      </c>
      <c r="G1199">
        <v>2</v>
      </c>
      <c r="H1199">
        <v>100</v>
      </c>
    </row>
    <row r="1200" spans="1:8" x14ac:dyDescent="0.25">
      <c r="A1200" t="s">
        <v>7425</v>
      </c>
      <c r="B1200">
        <v>2024</v>
      </c>
      <c r="C1200">
        <v>2</v>
      </c>
      <c r="D1200" t="s">
        <v>8076</v>
      </c>
      <c r="E1200">
        <v>5</v>
      </c>
      <c r="F1200">
        <v>5</v>
      </c>
      <c r="G1200">
        <v>5</v>
      </c>
      <c r="H1200">
        <v>100</v>
      </c>
    </row>
    <row r="1201" spans="1:8" x14ac:dyDescent="0.25">
      <c r="A1201" t="s">
        <v>7431</v>
      </c>
      <c r="B1201">
        <v>2024</v>
      </c>
      <c r="C1201">
        <v>2</v>
      </c>
      <c r="D1201" t="s">
        <v>8077</v>
      </c>
      <c r="E1201">
        <v>1</v>
      </c>
      <c r="F1201">
        <v>1</v>
      </c>
      <c r="G1201">
        <v>1</v>
      </c>
      <c r="H1201">
        <v>100</v>
      </c>
    </row>
    <row r="1202" spans="1:8" x14ac:dyDescent="0.25">
      <c r="A1202" t="s">
        <v>7436</v>
      </c>
      <c r="B1202">
        <v>2024</v>
      </c>
      <c r="C1202">
        <v>2</v>
      </c>
      <c r="D1202" t="s">
        <v>8076</v>
      </c>
      <c r="E1202">
        <v>1</v>
      </c>
      <c r="F1202">
        <v>1</v>
      </c>
      <c r="G1202">
        <v>1</v>
      </c>
      <c r="H1202">
        <v>100</v>
      </c>
    </row>
    <row r="1203" spans="1:8" x14ac:dyDescent="0.25">
      <c r="A1203" t="s">
        <v>7442</v>
      </c>
      <c r="B1203">
        <v>2024</v>
      </c>
      <c r="C1203">
        <v>2</v>
      </c>
      <c r="D1203" t="s">
        <v>8077</v>
      </c>
      <c r="E1203">
        <v>1</v>
      </c>
      <c r="F1203">
        <v>1</v>
      </c>
      <c r="G1203">
        <v>1</v>
      </c>
      <c r="H1203">
        <v>100</v>
      </c>
    </row>
    <row r="1204" spans="1:8" x14ac:dyDescent="0.25">
      <c r="A1204" t="s">
        <v>7448</v>
      </c>
      <c r="B1204">
        <v>2024</v>
      </c>
      <c r="C1204">
        <v>2</v>
      </c>
      <c r="D1204" t="s">
        <v>8077</v>
      </c>
      <c r="E1204">
        <v>5</v>
      </c>
      <c r="F1204">
        <v>5</v>
      </c>
      <c r="G1204">
        <v>5</v>
      </c>
      <c r="H1204">
        <v>100</v>
      </c>
    </row>
    <row r="1205" spans="1:8" x14ac:dyDescent="0.25">
      <c r="A1205" t="s">
        <v>7454</v>
      </c>
      <c r="B1205">
        <v>2024</v>
      </c>
      <c r="C1205">
        <v>2</v>
      </c>
      <c r="D1205" t="s">
        <v>8079</v>
      </c>
      <c r="E1205">
        <v>1</v>
      </c>
      <c r="F1205">
        <v>1</v>
      </c>
      <c r="G1205">
        <v>1</v>
      </c>
      <c r="H1205">
        <v>100</v>
      </c>
    </row>
    <row r="1206" spans="1:8" x14ac:dyDescent="0.25">
      <c r="A1206" t="s">
        <v>7460</v>
      </c>
      <c r="B1206">
        <v>2024</v>
      </c>
      <c r="C1206">
        <v>2</v>
      </c>
      <c r="D1206" t="s">
        <v>8079</v>
      </c>
      <c r="E1206">
        <v>1</v>
      </c>
      <c r="F1206">
        <v>1</v>
      </c>
      <c r="G1206">
        <v>1</v>
      </c>
      <c r="H1206">
        <v>100</v>
      </c>
    </row>
    <row r="1207" spans="1:8" x14ac:dyDescent="0.25">
      <c r="A1207" t="s">
        <v>7466</v>
      </c>
      <c r="B1207">
        <v>2024</v>
      </c>
      <c r="C1207">
        <v>2</v>
      </c>
      <c r="D1207" t="s">
        <v>8076</v>
      </c>
      <c r="E1207">
        <v>1</v>
      </c>
      <c r="F1207">
        <v>1</v>
      </c>
      <c r="G1207">
        <v>1</v>
      </c>
      <c r="H1207">
        <v>100</v>
      </c>
    </row>
    <row r="1208" spans="1:8" x14ac:dyDescent="0.25">
      <c r="A1208" t="s">
        <v>7471</v>
      </c>
      <c r="B1208">
        <v>2024</v>
      </c>
      <c r="C1208">
        <v>2</v>
      </c>
      <c r="D1208" t="s">
        <v>8077</v>
      </c>
      <c r="E1208">
        <v>2</v>
      </c>
      <c r="F1208">
        <v>2</v>
      </c>
      <c r="G1208">
        <v>2</v>
      </c>
      <c r="H1208">
        <v>100</v>
      </c>
    </row>
    <row r="1209" spans="1:8" x14ac:dyDescent="0.25">
      <c r="A1209" t="s">
        <v>7478</v>
      </c>
      <c r="B1209">
        <v>2024</v>
      </c>
      <c r="C1209">
        <v>2</v>
      </c>
      <c r="D1209" t="s">
        <v>8077</v>
      </c>
      <c r="E1209">
        <v>1</v>
      </c>
      <c r="F1209">
        <v>1</v>
      </c>
      <c r="G1209">
        <v>1</v>
      </c>
      <c r="H1209">
        <v>100</v>
      </c>
    </row>
    <row r="1210" spans="1:8" x14ac:dyDescent="0.25">
      <c r="A1210" t="s">
        <v>7485</v>
      </c>
      <c r="B1210">
        <v>2024</v>
      </c>
      <c r="C1210">
        <v>2</v>
      </c>
      <c r="D1210" t="s">
        <v>8077</v>
      </c>
      <c r="E1210">
        <v>2</v>
      </c>
      <c r="F1210">
        <v>2</v>
      </c>
      <c r="G1210">
        <v>2</v>
      </c>
      <c r="H1210">
        <v>100</v>
      </c>
    </row>
    <row r="1211" spans="1:8" x14ac:dyDescent="0.25">
      <c r="A1211" t="s">
        <v>7491</v>
      </c>
      <c r="B1211">
        <v>2024</v>
      </c>
      <c r="C1211">
        <v>2</v>
      </c>
      <c r="D1211" t="s">
        <v>8076</v>
      </c>
      <c r="E1211">
        <v>1</v>
      </c>
      <c r="F1211">
        <v>1</v>
      </c>
      <c r="G1211">
        <v>1</v>
      </c>
      <c r="H1211">
        <v>100</v>
      </c>
    </row>
    <row r="1212" spans="1:8" x14ac:dyDescent="0.25">
      <c r="A1212" t="s">
        <v>7496</v>
      </c>
      <c r="B1212">
        <v>2024</v>
      </c>
      <c r="C1212">
        <v>2</v>
      </c>
      <c r="D1212" t="s">
        <v>8077</v>
      </c>
      <c r="E1212">
        <v>5</v>
      </c>
      <c r="F1212">
        <v>5</v>
      </c>
      <c r="G1212">
        <v>5</v>
      </c>
      <c r="H1212">
        <v>100</v>
      </c>
    </row>
    <row r="1213" spans="1:8" x14ac:dyDescent="0.25">
      <c r="A1213" t="s">
        <v>7502</v>
      </c>
      <c r="B1213">
        <v>2024</v>
      </c>
      <c r="C1213">
        <v>2</v>
      </c>
      <c r="D1213" t="s">
        <v>8077</v>
      </c>
      <c r="E1213">
        <v>2</v>
      </c>
      <c r="F1213">
        <v>2</v>
      </c>
      <c r="G1213">
        <v>2</v>
      </c>
      <c r="H1213">
        <v>100</v>
      </c>
    </row>
    <row r="1214" spans="1:8" x14ac:dyDescent="0.25">
      <c r="A1214" t="s">
        <v>7508</v>
      </c>
      <c r="B1214">
        <v>2024</v>
      </c>
      <c r="C1214">
        <v>2</v>
      </c>
      <c r="D1214" t="s">
        <v>8077</v>
      </c>
      <c r="E1214">
        <v>5</v>
      </c>
      <c r="F1214">
        <v>5</v>
      </c>
      <c r="G1214">
        <v>5</v>
      </c>
      <c r="H1214">
        <v>100</v>
      </c>
    </row>
    <row r="1215" spans="1:8" x14ac:dyDescent="0.25">
      <c r="A1215" t="s">
        <v>7514</v>
      </c>
      <c r="B1215">
        <v>2024</v>
      </c>
      <c r="C1215">
        <v>2</v>
      </c>
      <c r="D1215" t="s">
        <v>8077</v>
      </c>
      <c r="E1215">
        <v>5</v>
      </c>
      <c r="F1215">
        <v>5</v>
      </c>
      <c r="G1215">
        <v>5</v>
      </c>
      <c r="H1215">
        <v>100</v>
      </c>
    </row>
    <row r="1216" spans="1:8" x14ac:dyDescent="0.25">
      <c r="A1216" t="s">
        <v>7520</v>
      </c>
      <c r="B1216">
        <v>2024</v>
      </c>
      <c r="C1216">
        <v>2</v>
      </c>
      <c r="D1216" t="s">
        <v>8077</v>
      </c>
      <c r="E1216">
        <v>2</v>
      </c>
      <c r="F1216">
        <v>2</v>
      </c>
      <c r="G1216">
        <v>2</v>
      </c>
      <c r="H1216">
        <v>100</v>
      </c>
    </row>
    <row r="1217" spans="1:8" x14ac:dyDescent="0.25">
      <c r="A1217" t="s">
        <v>7526</v>
      </c>
      <c r="B1217">
        <v>2024</v>
      </c>
      <c r="C1217">
        <v>2</v>
      </c>
      <c r="D1217" t="s">
        <v>8077</v>
      </c>
      <c r="E1217">
        <v>3</v>
      </c>
      <c r="F1217">
        <v>3</v>
      </c>
      <c r="G1217">
        <v>3</v>
      </c>
      <c r="H1217">
        <v>100</v>
      </c>
    </row>
    <row r="1218" spans="1:8" x14ac:dyDescent="0.25">
      <c r="A1218" t="s">
        <v>7532</v>
      </c>
      <c r="B1218">
        <v>2024</v>
      </c>
      <c r="C1218">
        <v>2</v>
      </c>
      <c r="D1218" t="s">
        <v>8076</v>
      </c>
      <c r="E1218">
        <v>1</v>
      </c>
      <c r="F1218">
        <v>1</v>
      </c>
      <c r="G1218">
        <v>1</v>
      </c>
      <c r="H1218">
        <v>100</v>
      </c>
    </row>
    <row r="1219" spans="1:8" x14ac:dyDescent="0.25">
      <c r="A1219" t="s">
        <v>7537</v>
      </c>
      <c r="B1219">
        <v>2024</v>
      </c>
      <c r="C1219">
        <v>2</v>
      </c>
      <c r="D1219" t="s">
        <v>8076</v>
      </c>
      <c r="E1219">
        <v>1</v>
      </c>
      <c r="F1219">
        <v>1</v>
      </c>
      <c r="G1219">
        <v>1</v>
      </c>
      <c r="H1219">
        <v>100</v>
      </c>
    </row>
    <row r="1220" spans="1:8" x14ac:dyDescent="0.25">
      <c r="A1220" t="s">
        <v>7542</v>
      </c>
      <c r="B1220">
        <v>2024</v>
      </c>
      <c r="C1220">
        <v>2</v>
      </c>
      <c r="D1220" t="s">
        <v>8077</v>
      </c>
      <c r="E1220">
        <v>3</v>
      </c>
      <c r="F1220">
        <v>3</v>
      </c>
      <c r="G1220">
        <v>3</v>
      </c>
      <c r="H1220">
        <v>100</v>
      </c>
    </row>
    <row r="1221" spans="1:8" x14ac:dyDescent="0.25">
      <c r="A1221" t="s">
        <v>7548</v>
      </c>
      <c r="B1221">
        <v>2024</v>
      </c>
      <c r="C1221">
        <v>2</v>
      </c>
      <c r="D1221" t="s">
        <v>8076</v>
      </c>
      <c r="E1221">
        <v>1</v>
      </c>
      <c r="F1221">
        <v>1</v>
      </c>
      <c r="G1221">
        <v>1</v>
      </c>
      <c r="H1221">
        <v>100</v>
      </c>
    </row>
    <row r="1222" spans="1:8" x14ac:dyDescent="0.25">
      <c r="A1222" t="s">
        <v>7553</v>
      </c>
      <c r="B1222">
        <v>2024</v>
      </c>
      <c r="C1222">
        <v>2</v>
      </c>
      <c r="D1222" t="s">
        <v>8077</v>
      </c>
      <c r="E1222">
        <v>3</v>
      </c>
      <c r="F1222">
        <v>3</v>
      </c>
      <c r="G1222">
        <v>3</v>
      </c>
      <c r="H1222">
        <v>100</v>
      </c>
    </row>
    <row r="1223" spans="1:8" x14ac:dyDescent="0.25">
      <c r="A1223" t="s">
        <v>7559</v>
      </c>
      <c r="B1223">
        <v>2024</v>
      </c>
      <c r="C1223">
        <v>2</v>
      </c>
      <c r="D1223" t="s">
        <v>8077</v>
      </c>
      <c r="E1223">
        <v>2</v>
      </c>
      <c r="F1223">
        <v>2</v>
      </c>
      <c r="G1223">
        <v>2</v>
      </c>
      <c r="H1223">
        <v>100</v>
      </c>
    </row>
    <row r="1224" spans="1:8" x14ac:dyDescent="0.25">
      <c r="A1224" t="s">
        <v>7565</v>
      </c>
      <c r="B1224">
        <v>2024</v>
      </c>
      <c r="C1224">
        <v>2</v>
      </c>
      <c r="D1224" t="s">
        <v>8076</v>
      </c>
      <c r="E1224">
        <v>1</v>
      </c>
      <c r="F1224">
        <v>1</v>
      </c>
      <c r="G1224">
        <v>1</v>
      </c>
      <c r="H1224">
        <v>100</v>
      </c>
    </row>
    <row r="1225" spans="1:8" x14ac:dyDescent="0.25">
      <c r="A1225" t="s">
        <v>7570</v>
      </c>
      <c r="B1225">
        <v>2024</v>
      </c>
      <c r="C1225">
        <v>2</v>
      </c>
      <c r="D1225" t="s">
        <v>8079</v>
      </c>
      <c r="E1225">
        <v>1</v>
      </c>
      <c r="F1225">
        <v>1</v>
      </c>
      <c r="G1225">
        <v>1</v>
      </c>
      <c r="H1225">
        <v>100</v>
      </c>
    </row>
    <row r="1226" spans="1:8" x14ac:dyDescent="0.25">
      <c r="A1226" t="s">
        <v>7576</v>
      </c>
      <c r="B1226">
        <v>2024</v>
      </c>
      <c r="C1226">
        <v>2</v>
      </c>
      <c r="D1226" t="s">
        <v>8077</v>
      </c>
      <c r="E1226">
        <v>1</v>
      </c>
      <c r="F1226">
        <v>1</v>
      </c>
      <c r="G1226">
        <v>1</v>
      </c>
      <c r="H1226">
        <v>100</v>
      </c>
    </row>
    <row r="1227" spans="1:8" x14ac:dyDescent="0.25">
      <c r="A1227" t="s">
        <v>7582</v>
      </c>
      <c r="B1227">
        <v>2024</v>
      </c>
      <c r="C1227">
        <v>2</v>
      </c>
      <c r="D1227" t="s">
        <v>8077</v>
      </c>
      <c r="E1227">
        <v>2</v>
      </c>
      <c r="F1227">
        <v>2</v>
      </c>
      <c r="G1227">
        <v>2</v>
      </c>
      <c r="H1227">
        <v>100</v>
      </c>
    </row>
    <row r="1228" spans="1:8" x14ac:dyDescent="0.25">
      <c r="A1228" t="s">
        <v>7588</v>
      </c>
      <c r="B1228">
        <v>2024</v>
      </c>
      <c r="C1228">
        <v>2</v>
      </c>
      <c r="D1228" t="s">
        <v>8077</v>
      </c>
      <c r="E1228">
        <v>2</v>
      </c>
      <c r="F1228">
        <v>2</v>
      </c>
      <c r="G1228">
        <v>2</v>
      </c>
      <c r="H1228">
        <v>100</v>
      </c>
    </row>
    <row r="1229" spans="1:8" x14ac:dyDescent="0.25">
      <c r="A1229" t="s">
        <v>7594</v>
      </c>
      <c r="B1229">
        <v>2024</v>
      </c>
      <c r="C1229">
        <v>2</v>
      </c>
      <c r="D1229" t="s">
        <v>8076</v>
      </c>
      <c r="E1229">
        <v>1</v>
      </c>
      <c r="F1229">
        <v>1</v>
      </c>
      <c r="G1229">
        <v>1</v>
      </c>
      <c r="H1229">
        <v>100</v>
      </c>
    </row>
    <row r="1230" spans="1:8" x14ac:dyDescent="0.25">
      <c r="A1230" t="s">
        <v>7599</v>
      </c>
      <c r="B1230">
        <v>2024</v>
      </c>
      <c r="C1230">
        <v>2</v>
      </c>
      <c r="D1230" t="s">
        <v>8076</v>
      </c>
      <c r="E1230">
        <v>7</v>
      </c>
      <c r="F1230">
        <v>7</v>
      </c>
      <c r="G1230">
        <v>7</v>
      </c>
      <c r="H1230">
        <v>100</v>
      </c>
    </row>
    <row r="1231" spans="1:8" x14ac:dyDescent="0.25">
      <c r="A1231" t="s">
        <v>7605</v>
      </c>
      <c r="B1231">
        <v>2024</v>
      </c>
      <c r="C1231">
        <v>2</v>
      </c>
      <c r="D1231" t="s">
        <v>8077</v>
      </c>
      <c r="E1231">
        <v>5</v>
      </c>
      <c r="F1231">
        <v>5</v>
      </c>
      <c r="G1231">
        <v>5</v>
      </c>
      <c r="H1231">
        <v>100</v>
      </c>
    </row>
    <row r="1232" spans="1:8" x14ac:dyDescent="0.25">
      <c r="A1232" t="s">
        <v>7611</v>
      </c>
      <c r="B1232">
        <v>2024</v>
      </c>
      <c r="C1232">
        <v>2</v>
      </c>
      <c r="D1232" t="s">
        <v>8076</v>
      </c>
      <c r="E1232">
        <v>9</v>
      </c>
      <c r="F1232">
        <v>9</v>
      </c>
      <c r="G1232">
        <v>9</v>
      </c>
      <c r="H1232">
        <v>100</v>
      </c>
    </row>
    <row r="1233" spans="1:8" x14ac:dyDescent="0.25">
      <c r="A1233" t="s">
        <v>7619</v>
      </c>
      <c r="B1233">
        <v>2024</v>
      </c>
      <c r="C1233">
        <v>2</v>
      </c>
      <c r="D1233" t="s">
        <v>8076</v>
      </c>
      <c r="E1233">
        <v>2</v>
      </c>
      <c r="F1233">
        <v>2</v>
      </c>
      <c r="G1233">
        <v>2</v>
      </c>
      <c r="H1233">
        <v>100</v>
      </c>
    </row>
    <row r="1234" spans="1:8" x14ac:dyDescent="0.25">
      <c r="A1234" t="s">
        <v>7625</v>
      </c>
      <c r="B1234">
        <v>2024</v>
      </c>
      <c r="C1234">
        <v>2</v>
      </c>
      <c r="D1234" t="s">
        <v>8077</v>
      </c>
      <c r="E1234">
        <v>1</v>
      </c>
      <c r="F1234">
        <v>1</v>
      </c>
      <c r="G1234">
        <v>1</v>
      </c>
      <c r="H1234">
        <v>100</v>
      </c>
    </row>
    <row r="1235" spans="1:8" x14ac:dyDescent="0.25">
      <c r="A1235" t="s">
        <v>7631</v>
      </c>
      <c r="B1235">
        <v>2024</v>
      </c>
      <c r="C1235">
        <v>2</v>
      </c>
      <c r="D1235" t="s">
        <v>8077</v>
      </c>
      <c r="E1235">
        <v>1</v>
      </c>
      <c r="F1235">
        <v>1</v>
      </c>
      <c r="G1235">
        <v>1</v>
      </c>
      <c r="H1235">
        <v>100</v>
      </c>
    </row>
    <row r="1236" spans="1:8" x14ac:dyDescent="0.25">
      <c r="A1236" t="s">
        <v>7637</v>
      </c>
      <c r="B1236">
        <v>2024</v>
      </c>
      <c r="C1236">
        <v>2</v>
      </c>
      <c r="D1236" t="s">
        <v>8077</v>
      </c>
      <c r="E1236">
        <v>1</v>
      </c>
      <c r="F1236">
        <v>1</v>
      </c>
      <c r="G1236">
        <v>1</v>
      </c>
      <c r="H1236">
        <v>100</v>
      </c>
    </row>
    <row r="1237" spans="1:8" x14ac:dyDescent="0.25">
      <c r="A1237" t="s">
        <v>7643</v>
      </c>
      <c r="B1237">
        <v>2024</v>
      </c>
      <c r="C1237">
        <v>2</v>
      </c>
      <c r="D1237" t="s">
        <v>8076</v>
      </c>
      <c r="E1237">
        <v>1</v>
      </c>
      <c r="F1237">
        <v>1</v>
      </c>
      <c r="G1237">
        <v>1</v>
      </c>
      <c r="H1237">
        <v>100</v>
      </c>
    </row>
    <row r="1238" spans="1:8" x14ac:dyDescent="0.25">
      <c r="A1238" t="s">
        <v>7648</v>
      </c>
      <c r="B1238">
        <v>2024</v>
      </c>
      <c r="C1238">
        <v>2</v>
      </c>
      <c r="D1238" t="s">
        <v>8076</v>
      </c>
      <c r="E1238">
        <v>2</v>
      </c>
      <c r="F1238">
        <v>2</v>
      </c>
      <c r="G1238">
        <v>2</v>
      </c>
      <c r="H1238">
        <v>100</v>
      </c>
    </row>
    <row r="1239" spans="1:8" x14ac:dyDescent="0.25">
      <c r="A1239" t="s">
        <v>7654</v>
      </c>
      <c r="B1239">
        <v>2024</v>
      </c>
      <c r="C1239">
        <v>2</v>
      </c>
      <c r="D1239" t="s">
        <v>8076</v>
      </c>
      <c r="E1239">
        <v>1</v>
      </c>
      <c r="F1239">
        <v>1</v>
      </c>
      <c r="G1239">
        <v>1</v>
      </c>
      <c r="H1239">
        <v>100</v>
      </c>
    </row>
    <row r="1240" spans="1:8" x14ac:dyDescent="0.25">
      <c r="A1240" t="s">
        <v>7659</v>
      </c>
      <c r="B1240">
        <v>2024</v>
      </c>
      <c r="C1240">
        <v>2</v>
      </c>
      <c r="D1240" t="s">
        <v>8076</v>
      </c>
      <c r="E1240">
        <v>1</v>
      </c>
      <c r="F1240">
        <v>1</v>
      </c>
      <c r="G1240">
        <v>1</v>
      </c>
      <c r="H1240">
        <v>100</v>
      </c>
    </row>
    <row r="1241" spans="1:8" x14ac:dyDescent="0.25">
      <c r="A1241" t="s">
        <v>7664</v>
      </c>
      <c r="B1241">
        <v>2024</v>
      </c>
      <c r="C1241">
        <v>2</v>
      </c>
      <c r="D1241" t="s">
        <v>8077</v>
      </c>
      <c r="E1241">
        <v>2</v>
      </c>
      <c r="F1241">
        <v>2</v>
      </c>
      <c r="G1241">
        <v>2</v>
      </c>
      <c r="H1241">
        <v>100</v>
      </c>
    </row>
    <row r="1242" spans="1:8" x14ac:dyDescent="0.25">
      <c r="A1242" t="s">
        <v>7670</v>
      </c>
      <c r="B1242">
        <v>2024</v>
      </c>
      <c r="C1242">
        <v>2</v>
      </c>
      <c r="D1242" t="s">
        <v>8076</v>
      </c>
      <c r="E1242">
        <v>1</v>
      </c>
      <c r="F1242">
        <v>1</v>
      </c>
      <c r="G1242">
        <v>1</v>
      </c>
      <c r="H1242">
        <v>100</v>
      </c>
    </row>
    <row r="1243" spans="1:8" x14ac:dyDescent="0.25">
      <c r="A1243" t="s">
        <v>7675</v>
      </c>
      <c r="B1243">
        <v>2024</v>
      </c>
      <c r="C1243">
        <v>2</v>
      </c>
      <c r="D1243" t="s">
        <v>8077</v>
      </c>
      <c r="E1243">
        <v>1</v>
      </c>
      <c r="F1243">
        <v>1</v>
      </c>
      <c r="G1243">
        <v>1</v>
      </c>
      <c r="H1243">
        <v>100</v>
      </c>
    </row>
    <row r="1244" spans="1:8" x14ac:dyDescent="0.25">
      <c r="A1244" t="s">
        <v>7681</v>
      </c>
      <c r="B1244">
        <v>2024</v>
      </c>
      <c r="C1244">
        <v>2</v>
      </c>
      <c r="D1244" t="s">
        <v>8077</v>
      </c>
      <c r="E1244">
        <v>2</v>
      </c>
      <c r="F1244">
        <v>2</v>
      </c>
      <c r="G1244">
        <v>2</v>
      </c>
      <c r="H1244">
        <v>100</v>
      </c>
    </row>
    <row r="1245" spans="1:8" x14ac:dyDescent="0.25">
      <c r="A1245" t="s">
        <v>7688</v>
      </c>
      <c r="B1245">
        <v>2024</v>
      </c>
      <c r="C1245">
        <v>2</v>
      </c>
      <c r="D1245" t="s">
        <v>8077</v>
      </c>
      <c r="E1245">
        <v>9</v>
      </c>
      <c r="F1245">
        <v>9</v>
      </c>
      <c r="G1245">
        <v>9</v>
      </c>
      <c r="H1245">
        <v>100</v>
      </c>
    </row>
    <row r="1246" spans="1:8" x14ac:dyDescent="0.25">
      <c r="A1246" t="s">
        <v>7695</v>
      </c>
      <c r="B1246">
        <v>2024</v>
      </c>
      <c r="C1246">
        <v>2</v>
      </c>
      <c r="D1246" t="s">
        <v>8076</v>
      </c>
      <c r="E1246">
        <v>7</v>
      </c>
      <c r="F1246">
        <v>7</v>
      </c>
      <c r="G1246">
        <v>7</v>
      </c>
      <c r="H1246">
        <v>100</v>
      </c>
    </row>
    <row r="1247" spans="1:8" x14ac:dyDescent="0.25">
      <c r="A1247" t="s">
        <v>7701</v>
      </c>
      <c r="B1247">
        <v>2024</v>
      </c>
      <c r="C1247">
        <v>2</v>
      </c>
      <c r="D1247" t="s">
        <v>8077</v>
      </c>
      <c r="E1247">
        <v>1</v>
      </c>
      <c r="F1247">
        <v>1</v>
      </c>
      <c r="G1247">
        <v>1</v>
      </c>
      <c r="H1247">
        <v>100</v>
      </c>
    </row>
    <row r="1248" spans="1:8" x14ac:dyDescent="0.25">
      <c r="A1248" t="s">
        <v>7707</v>
      </c>
      <c r="B1248">
        <v>2024</v>
      </c>
      <c r="C1248">
        <v>2</v>
      </c>
      <c r="D1248" t="s">
        <v>8076</v>
      </c>
      <c r="E1248">
        <v>1</v>
      </c>
      <c r="F1248">
        <v>1</v>
      </c>
      <c r="G1248">
        <v>1</v>
      </c>
      <c r="H1248">
        <v>100</v>
      </c>
    </row>
    <row r="1249" spans="1:8" x14ac:dyDescent="0.25">
      <c r="A1249" t="s">
        <v>7712</v>
      </c>
      <c r="B1249">
        <v>2024</v>
      </c>
      <c r="C1249">
        <v>2</v>
      </c>
      <c r="D1249" t="s">
        <v>8077</v>
      </c>
      <c r="E1249">
        <v>1</v>
      </c>
      <c r="F1249">
        <v>1</v>
      </c>
      <c r="G1249">
        <v>1</v>
      </c>
      <c r="H1249">
        <v>100</v>
      </c>
    </row>
    <row r="1250" spans="1:8" x14ac:dyDescent="0.25">
      <c r="A1250" t="s">
        <v>7718</v>
      </c>
      <c r="B1250">
        <v>2024</v>
      </c>
      <c r="C1250">
        <v>2</v>
      </c>
      <c r="D1250" t="s">
        <v>8076</v>
      </c>
      <c r="E1250">
        <v>5</v>
      </c>
      <c r="F1250">
        <v>5</v>
      </c>
      <c r="G1250">
        <v>5</v>
      </c>
      <c r="H1250">
        <v>100</v>
      </c>
    </row>
    <row r="1251" spans="1:8" x14ac:dyDescent="0.25">
      <c r="A1251" t="s">
        <v>7724</v>
      </c>
      <c r="B1251">
        <v>2024</v>
      </c>
      <c r="C1251">
        <v>2</v>
      </c>
      <c r="D1251" t="s">
        <v>8076</v>
      </c>
      <c r="E1251">
        <v>1</v>
      </c>
      <c r="F1251">
        <v>1</v>
      </c>
      <c r="G1251">
        <v>1</v>
      </c>
      <c r="H1251">
        <v>100</v>
      </c>
    </row>
    <row r="1252" spans="1:8" x14ac:dyDescent="0.25">
      <c r="A1252" t="s">
        <v>7729</v>
      </c>
      <c r="B1252">
        <v>2024</v>
      </c>
      <c r="C1252">
        <v>2</v>
      </c>
      <c r="D1252" t="s">
        <v>8076</v>
      </c>
      <c r="E1252">
        <v>1</v>
      </c>
      <c r="F1252">
        <v>1</v>
      </c>
      <c r="G1252">
        <v>1</v>
      </c>
      <c r="H1252">
        <v>100</v>
      </c>
    </row>
    <row r="1253" spans="1:8" x14ac:dyDescent="0.25">
      <c r="A1253" t="s">
        <v>7734</v>
      </c>
      <c r="B1253">
        <v>2024</v>
      </c>
      <c r="C1253">
        <v>2</v>
      </c>
      <c r="D1253" t="s">
        <v>8076</v>
      </c>
      <c r="E1253">
        <v>1</v>
      </c>
      <c r="F1253">
        <v>1</v>
      </c>
      <c r="G1253">
        <v>1</v>
      </c>
      <c r="H1253">
        <v>100</v>
      </c>
    </row>
    <row r="1254" spans="1:8" x14ac:dyDescent="0.25">
      <c r="A1254" t="s">
        <v>7739</v>
      </c>
      <c r="B1254">
        <v>2024</v>
      </c>
      <c r="C1254">
        <v>2</v>
      </c>
      <c r="D1254" t="s">
        <v>8077</v>
      </c>
      <c r="E1254">
        <v>5</v>
      </c>
      <c r="F1254">
        <v>5</v>
      </c>
      <c r="G1254">
        <v>5</v>
      </c>
      <c r="H1254">
        <v>100</v>
      </c>
    </row>
    <row r="1255" spans="1:8" x14ac:dyDescent="0.25">
      <c r="A1255" t="s">
        <v>7745</v>
      </c>
      <c r="B1255">
        <v>2024</v>
      </c>
      <c r="C1255">
        <v>2</v>
      </c>
      <c r="D1255" t="s">
        <v>8077</v>
      </c>
      <c r="E1255">
        <v>2</v>
      </c>
      <c r="F1255">
        <v>2</v>
      </c>
      <c r="G1255">
        <v>2</v>
      </c>
      <c r="H1255">
        <v>100</v>
      </c>
    </row>
    <row r="1256" spans="1:8" x14ac:dyDescent="0.25">
      <c r="A1256" t="s">
        <v>7751</v>
      </c>
      <c r="B1256">
        <v>2024</v>
      </c>
      <c r="C1256">
        <v>2</v>
      </c>
      <c r="D1256" t="s">
        <v>8076</v>
      </c>
      <c r="E1256">
        <v>2</v>
      </c>
      <c r="F1256">
        <v>2</v>
      </c>
      <c r="G1256">
        <v>2</v>
      </c>
      <c r="H1256">
        <v>100</v>
      </c>
    </row>
    <row r="1257" spans="1:8" x14ac:dyDescent="0.25">
      <c r="A1257" t="s">
        <v>7757</v>
      </c>
      <c r="B1257">
        <v>2024</v>
      </c>
      <c r="C1257">
        <v>2</v>
      </c>
      <c r="D1257" t="s">
        <v>8077</v>
      </c>
      <c r="E1257">
        <v>3</v>
      </c>
      <c r="F1257">
        <v>3</v>
      </c>
      <c r="G1257">
        <v>3</v>
      </c>
      <c r="H1257">
        <v>100</v>
      </c>
    </row>
    <row r="1258" spans="1:8" x14ac:dyDescent="0.25">
      <c r="A1258" t="s">
        <v>7764</v>
      </c>
      <c r="B1258">
        <v>2024</v>
      </c>
      <c r="C1258">
        <v>2</v>
      </c>
      <c r="D1258" t="s">
        <v>8076</v>
      </c>
      <c r="E1258">
        <v>1</v>
      </c>
      <c r="F1258">
        <v>1</v>
      </c>
      <c r="G1258">
        <v>1</v>
      </c>
      <c r="H1258">
        <v>100</v>
      </c>
    </row>
    <row r="1259" spans="1:8" x14ac:dyDescent="0.25">
      <c r="A1259" t="s">
        <v>7769</v>
      </c>
      <c r="B1259">
        <v>2024</v>
      </c>
      <c r="C1259">
        <v>2</v>
      </c>
      <c r="D1259" t="s">
        <v>8077</v>
      </c>
      <c r="E1259">
        <v>4</v>
      </c>
      <c r="F1259">
        <v>4</v>
      </c>
      <c r="G1259">
        <v>4</v>
      </c>
      <c r="H1259">
        <v>100</v>
      </c>
    </row>
    <row r="1260" spans="1:8" x14ac:dyDescent="0.25">
      <c r="A1260" t="s">
        <v>7776</v>
      </c>
      <c r="B1260">
        <v>2024</v>
      </c>
      <c r="C1260">
        <v>2</v>
      </c>
      <c r="D1260" t="s">
        <v>8077</v>
      </c>
      <c r="E1260">
        <v>2</v>
      </c>
      <c r="F1260">
        <v>3</v>
      </c>
      <c r="G1260">
        <v>3</v>
      </c>
      <c r="H1260">
        <v>100</v>
      </c>
    </row>
    <row r="1261" spans="1:8" x14ac:dyDescent="0.25">
      <c r="A1261" t="s">
        <v>7783</v>
      </c>
      <c r="B1261">
        <v>2024</v>
      </c>
      <c r="C1261">
        <v>2</v>
      </c>
      <c r="D1261" t="s">
        <v>8076</v>
      </c>
      <c r="E1261">
        <v>2</v>
      </c>
      <c r="F1261">
        <v>2</v>
      </c>
      <c r="G1261">
        <v>2</v>
      </c>
      <c r="H1261">
        <v>100</v>
      </c>
    </row>
    <row r="1262" spans="1:8" x14ac:dyDescent="0.25">
      <c r="A1262" t="s">
        <v>7788</v>
      </c>
      <c r="B1262">
        <v>2024</v>
      </c>
      <c r="C1262">
        <v>2</v>
      </c>
      <c r="D1262" t="s">
        <v>8077</v>
      </c>
      <c r="E1262">
        <v>2</v>
      </c>
      <c r="F1262">
        <v>2</v>
      </c>
      <c r="G1262">
        <v>2</v>
      </c>
      <c r="H1262">
        <v>100</v>
      </c>
    </row>
    <row r="1263" spans="1:8" x14ac:dyDescent="0.25">
      <c r="A1263" t="s">
        <v>7794</v>
      </c>
      <c r="B1263">
        <v>2024</v>
      </c>
      <c r="C1263">
        <v>2</v>
      </c>
      <c r="D1263" t="s">
        <v>8077</v>
      </c>
      <c r="E1263">
        <v>1</v>
      </c>
      <c r="F1263">
        <v>1</v>
      </c>
      <c r="G1263">
        <v>1</v>
      </c>
      <c r="H1263">
        <v>100</v>
      </c>
    </row>
    <row r="1264" spans="1:8" x14ac:dyDescent="0.25">
      <c r="A1264" t="s">
        <v>7800</v>
      </c>
      <c r="B1264">
        <v>2024</v>
      </c>
      <c r="C1264">
        <v>2</v>
      </c>
      <c r="D1264" t="s">
        <v>8076</v>
      </c>
      <c r="E1264">
        <v>2</v>
      </c>
      <c r="F1264">
        <v>2</v>
      </c>
      <c r="G1264">
        <v>2</v>
      </c>
      <c r="H1264">
        <v>100</v>
      </c>
    </row>
    <row r="1265" spans="1:8" x14ac:dyDescent="0.25">
      <c r="A1265" t="s">
        <v>7806</v>
      </c>
      <c r="B1265">
        <v>2024</v>
      </c>
      <c r="C1265">
        <v>2</v>
      </c>
      <c r="D1265" t="s">
        <v>8077</v>
      </c>
      <c r="E1265">
        <v>1</v>
      </c>
      <c r="F1265">
        <v>1</v>
      </c>
      <c r="G1265">
        <v>1</v>
      </c>
      <c r="H1265">
        <v>100</v>
      </c>
    </row>
    <row r="1266" spans="1:8" x14ac:dyDescent="0.25">
      <c r="A1266" t="s">
        <v>7812</v>
      </c>
      <c r="B1266">
        <v>2024</v>
      </c>
      <c r="C1266">
        <v>2</v>
      </c>
      <c r="D1266" t="s">
        <v>8076</v>
      </c>
      <c r="E1266">
        <v>1</v>
      </c>
      <c r="F1266">
        <v>1</v>
      </c>
      <c r="G1266">
        <v>1</v>
      </c>
      <c r="H1266">
        <v>100</v>
      </c>
    </row>
    <row r="1267" spans="1:8" x14ac:dyDescent="0.25">
      <c r="A1267" t="s">
        <v>7817</v>
      </c>
      <c r="B1267">
        <v>2024</v>
      </c>
      <c r="C1267">
        <v>2</v>
      </c>
      <c r="D1267" t="s">
        <v>8076</v>
      </c>
      <c r="E1267">
        <v>1</v>
      </c>
      <c r="F1267">
        <v>1</v>
      </c>
      <c r="G1267">
        <v>1</v>
      </c>
      <c r="H1267">
        <v>100</v>
      </c>
    </row>
    <row r="1268" spans="1:8" x14ac:dyDescent="0.25">
      <c r="A1268" t="s">
        <v>7822</v>
      </c>
      <c r="B1268">
        <v>2024</v>
      </c>
      <c r="C1268">
        <v>2</v>
      </c>
      <c r="D1268" t="s">
        <v>8076</v>
      </c>
      <c r="E1268">
        <v>1</v>
      </c>
      <c r="F1268">
        <v>1</v>
      </c>
      <c r="G1268">
        <v>1</v>
      </c>
      <c r="H1268">
        <v>100</v>
      </c>
    </row>
    <row r="1269" spans="1:8" x14ac:dyDescent="0.25">
      <c r="A1269" t="s">
        <v>7827</v>
      </c>
      <c r="B1269">
        <v>2024</v>
      </c>
      <c r="C1269">
        <v>2</v>
      </c>
      <c r="D1269" t="s">
        <v>8077</v>
      </c>
      <c r="E1269">
        <v>11</v>
      </c>
      <c r="F1269">
        <v>11</v>
      </c>
      <c r="G1269">
        <v>11</v>
      </c>
      <c r="H1269">
        <v>100</v>
      </c>
    </row>
    <row r="1270" spans="1:8" x14ac:dyDescent="0.25">
      <c r="A1270" t="s">
        <v>7835</v>
      </c>
      <c r="B1270">
        <v>2024</v>
      </c>
      <c r="C1270">
        <v>2</v>
      </c>
      <c r="D1270" t="s">
        <v>8077</v>
      </c>
      <c r="E1270">
        <v>3</v>
      </c>
      <c r="F1270">
        <v>3</v>
      </c>
      <c r="G1270">
        <v>3</v>
      </c>
      <c r="H1270">
        <v>100</v>
      </c>
    </row>
    <row r="1271" spans="1:8" x14ac:dyDescent="0.25">
      <c r="A1271" t="s">
        <v>7841</v>
      </c>
      <c r="B1271">
        <v>2024</v>
      </c>
      <c r="C1271">
        <v>2</v>
      </c>
      <c r="D1271" t="s">
        <v>8077</v>
      </c>
      <c r="E1271">
        <v>1</v>
      </c>
      <c r="F1271">
        <v>1</v>
      </c>
      <c r="G1271">
        <v>1</v>
      </c>
      <c r="H1271">
        <v>100</v>
      </c>
    </row>
    <row r="1272" spans="1:8" x14ac:dyDescent="0.25">
      <c r="A1272" t="s">
        <v>7847</v>
      </c>
      <c r="B1272">
        <v>2024</v>
      </c>
      <c r="C1272">
        <v>2</v>
      </c>
      <c r="D1272" t="s">
        <v>8076</v>
      </c>
      <c r="E1272">
        <v>5</v>
      </c>
      <c r="F1272">
        <v>5</v>
      </c>
      <c r="G1272">
        <v>5</v>
      </c>
      <c r="H1272">
        <v>100</v>
      </c>
    </row>
    <row r="1273" spans="1:8" x14ac:dyDescent="0.25">
      <c r="A1273" t="s">
        <v>7852</v>
      </c>
      <c r="B1273">
        <v>2024</v>
      </c>
      <c r="C1273">
        <v>2</v>
      </c>
      <c r="D1273" t="s">
        <v>8076</v>
      </c>
      <c r="E1273">
        <v>2</v>
      </c>
      <c r="F1273">
        <v>2</v>
      </c>
      <c r="G1273">
        <v>2</v>
      </c>
      <c r="H1273">
        <v>100</v>
      </c>
    </row>
    <row r="1274" spans="1:8" x14ac:dyDescent="0.25">
      <c r="A1274" t="s">
        <v>7857</v>
      </c>
      <c r="B1274">
        <v>2024</v>
      </c>
      <c r="C1274">
        <v>2</v>
      </c>
      <c r="D1274" t="s">
        <v>8076</v>
      </c>
      <c r="E1274">
        <v>2</v>
      </c>
      <c r="F1274">
        <v>2</v>
      </c>
      <c r="G1274">
        <v>2</v>
      </c>
      <c r="H1274">
        <v>100</v>
      </c>
    </row>
    <row r="1275" spans="1:8" x14ac:dyDescent="0.25">
      <c r="A1275" t="s">
        <v>7862</v>
      </c>
      <c r="B1275">
        <v>2024</v>
      </c>
      <c r="C1275">
        <v>2</v>
      </c>
      <c r="D1275" t="s">
        <v>8076</v>
      </c>
      <c r="E1275">
        <v>1</v>
      </c>
      <c r="F1275">
        <v>1</v>
      </c>
      <c r="G1275">
        <v>1</v>
      </c>
      <c r="H1275">
        <v>100</v>
      </c>
    </row>
    <row r="1276" spans="1:8" x14ac:dyDescent="0.25">
      <c r="A1276" t="s">
        <v>7867</v>
      </c>
      <c r="B1276">
        <v>2024</v>
      </c>
      <c r="C1276">
        <v>2</v>
      </c>
      <c r="D1276" t="s">
        <v>8076</v>
      </c>
      <c r="E1276">
        <v>1</v>
      </c>
      <c r="F1276">
        <v>1</v>
      </c>
      <c r="G1276">
        <v>1</v>
      </c>
      <c r="H1276">
        <v>100</v>
      </c>
    </row>
    <row r="1277" spans="1:8" x14ac:dyDescent="0.25">
      <c r="A1277" t="s">
        <v>7872</v>
      </c>
      <c r="B1277">
        <v>2024</v>
      </c>
      <c r="C1277">
        <v>2</v>
      </c>
      <c r="D1277" t="s">
        <v>8079</v>
      </c>
      <c r="E1277">
        <v>1</v>
      </c>
      <c r="F1277">
        <v>1</v>
      </c>
      <c r="G1277">
        <v>1</v>
      </c>
      <c r="H1277">
        <v>100</v>
      </c>
    </row>
    <row r="1278" spans="1:8" x14ac:dyDescent="0.25">
      <c r="A1278" t="s">
        <v>7876</v>
      </c>
      <c r="B1278">
        <v>2024</v>
      </c>
      <c r="C1278">
        <v>2</v>
      </c>
      <c r="D1278" t="s">
        <v>8076</v>
      </c>
      <c r="E1278">
        <v>2</v>
      </c>
      <c r="F1278">
        <v>2</v>
      </c>
      <c r="G1278">
        <v>2</v>
      </c>
      <c r="H1278">
        <v>100</v>
      </c>
    </row>
    <row r="1279" spans="1:8" x14ac:dyDescent="0.25">
      <c r="A1279" t="s">
        <v>7881</v>
      </c>
      <c r="B1279">
        <v>2024</v>
      </c>
      <c r="C1279">
        <v>2</v>
      </c>
      <c r="D1279" t="s">
        <v>8076</v>
      </c>
      <c r="E1279">
        <v>3</v>
      </c>
      <c r="F1279">
        <v>3</v>
      </c>
      <c r="G1279">
        <v>3</v>
      </c>
      <c r="H1279">
        <v>100</v>
      </c>
    </row>
    <row r="1280" spans="1:8" x14ac:dyDescent="0.25">
      <c r="A1280" t="s">
        <v>7886</v>
      </c>
      <c r="B1280">
        <v>2024</v>
      </c>
      <c r="C1280">
        <v>2</v>
      </c>
      <c r="D1280" t="s">
        <v>8077</v>
      </c>
      <c r="E1280">
        <v>1</v>
      </c>
      <c r="F1280">
        <v>1</v>
      </c>
      <c r="G1280">
        <v>1</v>
      </c>
      <c r="H1280">
        <v>100</v>
      </c>
    </row>
    <row r="1281" spans="1:8" x14ac:dyDescent="0.25">
      <c r="A1281" t="s">
        <v>7892</v>
      </c>
      <c r="B1281">
        <v>2024</v>
      </c>
      <c r="C1281">
        <v>2</v>
      </c>
      <c r="D1281" t="s">
        <v>8077</v>
      </c>
      <c r="E1281">
        <v>1</v>
      </c>
      <c r="F1281">
        <v>1</v>
      </c>
      <c r="G1281">
        <v>1</v>
      </c>
      <c r="H1281">
        <v>100</v>
      </c>
    </row>
    <row r="1282" spans="1:8" x14ac:dyDescent="0.25">
      <c r="A1282" t="s">
        <v>7898</v>
      </c>
      <c r="B1282">
        <v>2024</v>
      </c>
      <c r="C1282">
        <v>2</v>
      </c>
      <c r="D1282" t="s">
        <v>8076</v>
      </c>
      <c r="E1282">
        <v>1</v>
      </c>
      <c r="F1282">
        <v>1</v>
      </c>
      <c r="G1282">
        <v>1</v>
      </c>
      <c r="H1282">
        <v>100</v>
      </c>
    </row>
    <row r="1283" spans="1:8" x14ac:dyDescent="0.25">
      <c r="A1283" t="s">
        <v>7903</v>
      </c>
      <c r="B1283">
        <v>2024</v>
      </c>
      <c r="C1283">
        <v>2</v>
      </c>
      <c r="D1283" t="s">
        <v>8076</v>
      </c>
      <c r="E1283">
        <v>1</v>
      </c>
      <c r="F1283">
        <v>1</v>
      </c>
      <c r="G1283">
        <v>1</v>
      </c>
      <c r="H1283">
        <v>100</v>
      </c>
    </row>
    <row r="1284" spans="1:8" x14ac:dyDescent="0.25">
      <c r="A1284" t="s">
        <v>7908</v>
      </c>
      <c r="B1284">
        <v>2024</v>
      </c>
      <c r="C1284">
        <v>2</v>
      </c>
      <c r="D1284" t="s">
        <v>8076</v>
      </c>
      <c r="E1284">
        <v>2</v>
      </c>
      <c r="F1284">
        <v>2</v>
      </c>
      <c r="G1284">
        <v>2</v>
      </c>
      <c r="H1284">
        <v>100</v>
      </c>
    </row>
    <row r="1285" spans="1:8" x14ac:dyDescent="0.25">
      <c r="A1285" t="s">
        <v>7914</v>
      </c>
      <c r="B1285">
        <v>2024</v>
      </c>
      <c r="C1285">
        <v>2</v>
      </c>
      <c r="D1285" t="s">
        <v>8076</v>
      </c>
      <c r="E1285">
        <v>2</v>
      </c>
      <c r="F1285">
        <v>2</v>
      </c>
      <c r="G1285">
        <v>2</v>
      </c>
      <c r="H1285">
        <v>100</v>
      </c>
    </row>
    <row r="1286" spans="1:8" x14ac:dyDescent="0.25">
      <c r="A1286" t="s">
        <v>7919</v>
      </c>
      <c r="B1286">
        <v>2024</v>
      </c>
      <c r="C1286">
        <v>2</v>
      </c>
      <c r="D1286" t="s">
        <v>8076</v>
      </c>
      <c r="E1286">
        <v>1</v>
      </c>
      <c r="F1286">
        <v>1</v>
      </c>
      <c r="G1286">
        <v>1</v>
      </c>
      <c r="H1286">
        <v>100</v>
      </c>
    </row>
    <row r="1287" spans="1:8" x14ac:dyDescent="0.25">
      <c r="A1287" t="s">
        <v>7924</v>
      </c>
      <c r="B1287">
        <v>2024</v>
      </c>
      <c r="C1287">
        <v>2</v>
      </c>
      <c r="D1287" t="s">
        <v>8076</v>
      </c>
      <c r="E1287">
        <v>1</v>
      </c>
      <c r="F1287">
        <v>1</v>
      </c>
      <c r="G1287">
        <v>1</v>
      </c>
      <c r="H1287">
        <v>100</v>
      </c>
    </row>
    <row r="1288" spans="1:8" x14ac:dyDescent="0.25">
      <c r="A1288" t="s">
        <v>7929</v>
      </c>
      <c r="B1288">
        <v>2024</v>
      </c>
      <c r="C1288">
        <v>2</v>
      </c>
      <c r="D1288" t="s">
        <v>8077</v>
      </c>
      <c r="E1288">
        <v>2</v>
      </c>
      <c r="F1288">
        <v>2</v>
      </c>
      <c r="G1288">
        <v>2</v>
      </c>
      <c r="H1288">
        <v>100</v>
      </c>
    </row>
    <row r="1289" spans="1:8" x14ac:dyDescent="0.25">
      <c r="A1289" t="s">
        <v>7935</v>
      </c>
      <c r="B1289">
        <v>2024</v>
      </c>
      <c r="C1289">
        <v>2</v>
      </c>
      <c r="D1289" t="s">
        <v>8079</v>
      </c>
      <c r="E1289">
        <v>1</v>
      </c>
      <c r="F1289">
        <v>1</v>
      </c>
      <c r="G1289">
        <v>1</v>
      </c>
      <c r="H1289">
        <v>100</v>
      </c>
    </row>
    <row r="1290" spans="1:8" x14ac:dyDescent="0.25">
      <c r="A1290" t="s">
        <v>7941</v>
      </c>
      <c r="B1290">
        <v>2024</v>
      </c>
      <c r="C1290">
        <v>2</v>
      </c>
      <c r="D1290" t="s">
        <v>8076</v>
      </c>
      <c r="E1290">
        <v>3</v>
      </c>
      <c r="F1290">
        <v>3</v>
      </c>
      <c r="G1290">
        <v>3</v>
      </c>
      <c r="H1290">
        <v>100</v>
      </c>
    </row>
    <row r="1291" spans="1:8" x14ac:dyDescent="0.25">
      <c r="A1291" t="s">
        <v>7947</v>
      </c>
      <c r="B1291">
        <v>2024</v>
      </c>
      <c r="C1291">
        <v>2</v>
      </c>
      <c r="D1291" t="s">
        <v>8076</v>
      </c>
      <c r="E1291">
        <v>1</v>
      </c>
      <c r="F1291">
        <v>1</v>
      </c>
      <c r="G1291">
        <v>1</v>
      </c>
      <c r="H1291">
        <v>100</v>
      </c>
    </row>
    <row r="1292" spans="1:8" x14ac:dyDescent="0.25">
      <c r="A1292" t="s">
        <v>7952</v>
      </c>
      <c r="B1292">
        <v>2024</v>
      </c>
      <c r="C1292">
        <v>2</v>
      </c>
      <c r="D1292" t="s">
        <v>8077</v>
      </c>
      <c r="E1292">
        <v>1</v>
      </c>
      <c r="F1292">
        <v>1</v>
      </c>
      <c r="G1292">
        <v>1</v>
      </c>
      <c r="H1292">
        <v>100</v>
      </c>
    </row>
    <row r="1293" spans="1:8" x14ac:dyDescent="0.25">
      <c r="A1293" t="s">
        <v>7958</v>
      </c>
      <c r="B1293">
        <v>2024</v>
      </c>
      <c r="C1293">
        <v>2</v>
      </c>
      <c r="D1293" t="s">
        <v>8077</v>
      </c>
      <c r="E1293">
        <v>3</v>
      </c>
      <c r="F1293">
        <v>3</v>
      </c>
      <c r="G1293">
        <v>3</v>
      </c>
      <c r="H1293">
        <v>100</v>
      </c>
    </row>
    <row r="1294" spans="1:8" x14ac:dyDescent="0.25">
      <c r="A1294" t="s">
        <v>7964</v>
      </c>
      <c r="B1294">
        <v>2024</v>
      </c>
      <c r="C1294">
        <v>2</v>
      </c>
      <c r="D1294" t="s">
        <v>8077</v>
      </c>
      <c r="E1294">
        <v>1</v>
      </c>
      <c r="F1294">
        <v>1</v>
      </c>
      <c r="G1294">
        <v>1</v>
      </c>
      <c r="H1294">
        <v>100</v>
      </c>
    </row>
    <row r="1295" spans="1:8" x14ac:dyDescent="0.25">
      <c r="A1295" t="s">
        <v>7970</v>
      </c>
      <c r="B1295">
        <v>2024</v>
      </c>
      <c r="C1295">
        <v>2</v>
      </c>
      <c r="D1295" t="s">
        <v>8077</v>
      </c>
      <c r="E1295">
        <v>7</v>
      </c>
      <c r="F1295">
        <v>7</v>
      </c>
      <c r="G1295">
        <v>7</v>
      </c>
      <c r="H1295">
        <v>100</v>
      </c>
    </row>
    <row r="1296" spans="1:8" x14ac:dyDescent="0.25">
      <c r="A1296" t="s">
        <v>7976</v>
      </c>
      <c r="B1296">
        <v>2024</v>
      </c>
      <c r="C1296">
        <v>2</v>
      </c>
      <c r="D1296" t="s">
        <v>8077</v>
      </c>
      <c r="E1296">
        <v>2</v>
      </c>
      <c r="F1296">
        <v>2</v>
      </c>
      <c r="G1296">
        <v>2</v>
      </c>
      <c r="H1296">
        <v>100</v>
      </c>
    </row>
    <row r="1297" spans="1:8" x14ac:dyDescent="0.25">
      <c r="A1297" t="s">
        <v>7982</v>
      </c>
      <c r="B1297">
        <v>2024</v>
      </c>
      <c r="C1297">
        <v>2</v>
      </c>
      <c r="D1297" t="s">
        <v>8077</v>
      </c>
      <c r="E1297">
        <v>3</v>
      </c>
      <c r="F1297">
        <v>3</v>
      </c>
      <c r="G1297">
        <v>3</v>
      </c>
      <c r="H1297">
        <v>100</v>
      </c>
    </row>
    <row r="1298" spans="1:8" x14ac:dyDescent="0.25">
      <c r="A1298" t="s">
        <v>7988</v>
      </c>
      <c r="B1298">
        <v>2024</v>
      </c>
      <c r="C1298">
        <v>2</v>
      </c>
      <c r="D1298" t="s">
        <v>8077</v>
      </c>
      <c r="E1298">
        <v>5</v>
      </c>
      <c r="F1298">
        <v>5</v>
      </c>
      <c r="G1298">
        <v>5</v>
      </c>
      <c r="H1298">
        <v>100</v>
      </c>
    </row>
    <row r="1299" spans="1:8" x14ac:dyDescent="0.25">
      <c r="A1299" t="s">
        <v>7994</v>
      </c>
      <c r="B1299">
        <v>2024</v>
      </c>
      <c r="C1299">
        <v>2</v>
      </c>
      <c r="D1299" t="s">
        <v>8076</v>
      </c>
      <c r="E1299">
        <v>1</v>
      </c>
      <c r="F1299">
        <v>1</v>
      </c>
      <c r="G1299">
        <v>1</v>
      </c>
      <c r="H1299">
        <v>100</v>
      </c>
    </row>
    <row r="1300" spans="1:8" x14ac:dyDescent="0.25">
      <c r="A1300" t="s">
        <v>7999</v>
      </c>
      <c r="B1300">
        <v>2024</v>
      </c>
      <c r="C1300">
        <v>2</v>
      </c>
      <c r="D1300" t="s">
        <v>8076</v>
      </c>
      <c r="E1300">
        <v>1</v>
      </c>
      <c r="F1300">
        <v>1</v>
      </c>
      <c r="G1300">
        <v>1</v>
      </c>
      <c r="H1300">
        <v>100</v>
      </c>
    </row>
    <row r="1301" spans="1:8" x14ac:dyDescent="0.25">
      <c r="A1301" t="s">
        <v>8004</v>
      </c>
      <c r="B1301">
        <v>2024</v>
      </c>
      <c r="C1301">
        <v>2</v>
      </c>
      <c r="D1301" t="s">
        <v>8076</v>
      </c>
      <c r="E1301">
        <v>1</v>
      </c>
      <c r="F1301">
        <v>1</v>
      </c>
      <c r="G1301">
        <v>1</v>
      </c>
      <c r="H1301">
        <v>100</v>
      </c>
    </row>
    <row r="1302" spans="1:8" x14ac:dyDescent="0.25">
      <c r="A1302" t="s">
        <v>8009</v>
      </c>
      <c r="B1302">
        <v>2024</v>
      </c>
      <c r="C1302">
        <v>2</v>
      </c>
      <c r="D1302" t="s">
        <v>8077</v>
      </c>
      <c r="E1302">
        <v>5</v>
      </c>
      <c r="F1302">
        <v>5</v>
      </c>
      <c r="G1302">
        <v>5</v>
      </c>
      <c r="H1302">
        <v>100</v>
      </c>
    </row>
    <row r="1303" spans="1:8" x14ac:dyDescent="0.25">
      <c r="A1303" t="s">
        <v>8015</v>
      </c>
      <c r="B1303">
        <v>2024</v>
      </c>
      <c r="C1303">
        <v>2</v>
      </c>
      <c r="D1303" t="s">
        <v>8076</v>
      </c>
      <c r="E1303">
        <v>12</v>
      </c>
      <c r="F1303">
        <v>12</v>
      </c>
      <c r="G1303">
        <v>12</v>
      </c>
      <c r="H1303">
        <v>100</v>
      </c>
    </row>
    <row r="1304" spans="1:8" x14ac:dyDescent="0.25">
      <c r="A1304" t="s">
        <v>8023</v>
      </c>
      <c r="B1304">
        <v>2024</v>
      </c>
      <c r="C1304">
        <v>2</v>
      </c>
      <c r="D1304" t="s">
        <v>8076</v>
      </c>
      <c r="E1304">
        <v>1</v>
      </c>
      <c r="F1304">
        <v>1</v>
      </c>
      <c r="G1304">
        <v>1</v>
      </c>
      <c r="H1304">
        <v>100</v>
      </c>
    </row>
    <row r="1305" spans="1:8" x14ac:dyDescent="0.25">
      <c r="A1305" t="s">
        <v>8028</v>
      </c>
      <c r="B1305">
        <v>2024</v>
      </c>
      <c r="C1305">
        <v>2</v>
      </c>
      <c r="D1305" t="s">
        <v>8076</v>
      </c>
      <c r="E1305">
        <v>1</v>
      </c>
      <c r="F1305">
        <v>1</v>
      </c>
      <c r="G1305">
        <v>1</v>
      </c>
      <c r="H1305">
        <v>100</v>
      </c>
    </row>
    <row r="1306" spans="1:8" x14ac:dyDescent="0.25">
      <c r="A1306" t="s">
        <v>8033</v>
      </c>
      <c r="B1306">
        <v>2024</v>
      </c>
      <c r="C1306">
        <v>2</v>
      </c>
      <c r="D1306" t="s">
        <v>8077</v>
      </c>
      <c r="E1306">
        <v>1</v>
      </c>
      <c r="F1306">
        <v>1</v>
      </c>
      <c r="G1306">
        <v>1</v>
      </c>
      <c r="H1306">
        <v>100</v>
      </c>
    </row>
    <row r="1307" spans="1:8" x14ac:dyDescent="0.25">
      <c r="A1307" t="s">
        <v>8038</v>
      </c>
      <c r="B1307">
        <v>2024</v>
      </c>
      <c r="C1307">
        <v>2</v>
      </c>
      <c r="D1307" t="s">
        <v>8077</v>
      </c>
      <c r="E1307">
        <v>1</v>
      </c>
      <c r="F1307">
        <v>1</v>
      </c>
      <c r="G1307">
        <v>1</v>
      </c>
      <c r="H1307">
        <v>100</v>
      </c>
    </row>
    <row r="1308" spans="1:8" x14ac:dyDescent="0.25">
      <c r="A1308" t="s">
        <v>8044</v>
      </c>
      <c r="B1308">
        <v>2024</v>
      </c>
      <c r="C1308">
        <v>2</v>
      </c>
      <c r="D1308" t="s">
        <v>8077</v>
      </c>
      <c r="E1308">
        <v>1</v>
      </c>
      <c r="F1308">
        <v>1</v>
      </c>
      <c r="G1308">
        <v>1</v>
      </c>
      <c r="H1308">
        <v>100</v>
      </c>
    </row>
    <row r="1309" spans="1:8" x14ac:dyDescent="0.25">
      <c r="A1309" t="s">
        <v>8050</v>
      </c>
      <c r="B1309">
        <v>2024</v>
      </c>
      <c r="C1309">
        <v>2</v>
      </c>
      <c r="D1309" t="s">
        <v>8076</v>
      </c>
      <c r="E1309">
        <v>2</v>
      </c>
      <c r="F1309">
        <v>2</v>
      </c>
      <c r="G1309">
        <v>2</v>
      </c>
      <c r="H1309">
        <v>100</v>
      </c>
    </row>
    <row r="1310" spans="1:8" x14ac:dyDescent="0.25">
      <c r="A1310" t="s">
        <v>8055</v>
      </c>
      <c r="B1310">
        <v>2024</v>
      </c>
      <c r="C1310">
        <v>2</v>
      </c>
      <c r="D1310" t="s">
        <v>8076</v>
      </c>
      <c r="E1310">
        <v>4</v>
      </c>
      <c r="F1310">
        <v>4</v>
      </c>
      <c r="G1310">
        <v>4</v>
      </c>
      <c r="H1310">
        <v>100</v>
      </c>
    </row>
    <row r="1311" spans="1:8" x14ac:dyDescent="0.25">
      <c r="A1311" t="s">
        <v>8061</v>
      </c>
      <c r="B1311">
        <v>2024</v>
      </c>
      <c r="C1311">
        <v>2</v>
      </c>
      <c r="D1311" t="s">
        <v>8079</v>
      </c>
      <c r="E1311">
        <v>1</v>
      </c>
      <c r="F1311">
        <v>1</v>
      </c>
      <c r="G1311">
        <v>1</v>
      </c>
      <c r="H1311">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104</v>
      </c>
      <c r="B2" s="11" t="s">
        <v>103</v>
      </c>
    </row>
    <row r="3" spans="1:2" ht="25.5" x14ac:dyDescent="0.25">
      <c r="A3" s="10" t="s">
        <v>102</v>
      </c>
      <c r="B3" s="9" t="s">
        <v>101</v>
      </c>
    </row>
    <row r="4" spans="1:2" ht="33" customHeight="1" x14ac:dyDescent="0.25">
      <c r="A4" s="10" t="s">
        <v>100</v>
      </c>
      <c r="B4" s="9" t="s">
        <v>99</v>
      </c>
    </row>
    <row r="5" spans="1:2" ht="15.75" thickBot="1" x14ac:dyDescent="0.3"/>
    <row r="6" spans="1:2" ht="17.25" thickTop="1" thickBot="1" x14ac:dyDescent="0.3">
      <c r="A6" s="8" t="s">
        <v>98</v>
      </c>
      <c r="B6" s="7" t="s">
        <v>97</v>
      </c>
    </row>
    <row r="7" spans="1:2" ht="16.5" thickTop="1" x14ac:dyDescent="0.25">
      <c r="A7" s="4" t="s">
        <v>5</v>
      </c>
      <c r="B7" s="4" t="s">
        <v>96</v>
      </c>
    </row>
    <row r="8" spans="1:2" ht="15.75" x14ac:dyDescent="0.25">
      <c r="A8" s="5" t="s">
        <v>6</v>
      </c>
      <c r="B8" s="4" t="s">
        <v>95</v>
      </c>
    </row>
    <row r="9" spans="1:2" ht="94.5" x14ac:dyDescent="0.25">
      <c r="A9" s="4" t="s">
        <v>4</v>
      </c>
      <c r="B9" s="4" t="s">
        <v>94</v>
      </c>
    </row>
    <row r="10" spans="1:2" ht="126" x14ac:dyDescent="0.25">
      <c r="A10" s="3" t="s">
        <v>7</v>
      </c>
      <c r="B10" s="6" t="s">
        <v>93</v>
      </c>
    </row>
    <row r="11" spans="1:2" ht="47.25" x14ac:dyDescent="0.25">
      <c r="A11" s="5" t="s">
        <v>8</v>
      </c>
      <c r="B11" s="6" t="s">
        <v>92</v>
      </c>
    </row>
    <row r="12" spans="1:2" ht="252" x14ac:dyDescent="0.25">
      <c r="A12" s="5" t="s">
        <v>9</v>
      </c>
      <c r="B12" s="6" t="s">
        <v>91</v>
      </c>
    </row>
    <row r="13" spans="1:2" ht="15.75" x14ac:dyDescent="0.25">
      <c r="A13" s="5" t="s">
        <v>10</v>
      </c>
      <c r="B13" s="6" t="s">
        <v>90</v>
      </c>
    </row>
    <row r="14" spans="1:2" ht="15.75" x14ac:dyDescent="0.25">
      <c r="A14" s="5" t="s">
        <v>59</v>
      </c>
      <c r="B14" s="6" t="s">
        <v>89</v>
      </c>
    </row>
    <row r="15" spans="1:2" ht="15.75" x14ac:dyDescent="0.25">
      <c r="A15" s="5" t="s">
        <v>60</v>
      </c>
      <c r="B15" s="6" t="s">
        <v>88</v>
      </c>
    </row>
    <row r="16" spans="1:2" ht="15.75" x14ac:dyDescent="0.25">
      <c r="A16" s="5" t="s">
        <v>61</v>
      </c>
      <c r="B16" s="6" t="s">
        <v>87</v>
      </c>
    </row>
    <row r="17" spans="1:2" ht="15.75" x14ac:dyDescent="0.25">
      <c r="A17" s="5" t="s">
        <v>62</v>
      </c>
      <c r="B17" s="6" t="s">
        <v>86</v>
      </c>
    </row>
    <row r="18" spans="1:2" ht="31.5" x14ac:dyDescent="0.25">
      <c r="A18" s="5" t="s">
        <v>11</v>
      </c>
      <c r="B18" s="6" t="s">
        <v>85</v>
      </c>
    </row>
    <row r="19" spans="1:2" ht="236.25" x14ac:dyDescent="0.25">
      <c r="A19" s="3" t="s">
        <v>12</v>
      </c>
      <c r="B19" s="6" t="s">
        <v>84</v>
      </c>
    </row>
    <row r="20" spans="1:2" ht="15.75" x14ac:dyDescent="0.25">
      <c r="A20" s="5" t="s">
        <v>13</v>
      </c>
      <c r="B20" s="6" t="s">
        <v>83</v>
      </c>
    </row>
    <row r="21" spans="1:2" ht="15.75" x14ac:dyDescent="0.25">
      <c r="A21" s="3" t="s">
        <v>14</v>
      </c>
      <c r="B21" s="6" t="s">
        <v>82</v>
      </c>
    </row>
    <row r="22" spans="1:2" ht="31.5" x14ac:dyDescent="0.25">
      <c r="A22" s="3" t="s">
        <v>15</v>
      </c>
      <c r="B22" s="6" t="s">
        <v>81</v>
      </c>
    </row>
    <row r="23" spans="1:2" ht="15.75" x14ac:dyDescent="0.25">
      <c r="A23" s="5" t="s">
        <v>16</v>
      </c>
      <c r="B23" s="6" t="s">
        <v>80</v>
      </c>
    </row>
    <row r="24" spans="1:2" ht="15.75" x14ac:dyDescent="0.25">
      <c r="A24" s="5" t="s">
        <v>17</v>
      </c>
      <c r="B24" s="6" t="s">
        <v>79</v>
      </c>
    </row>
    <row r="25" spans="1:2" ht="15.75" x14ac:dyDescent="0.25">
      <c r="A25" s="5" t="s">
        <v>18</v>
      </c>
      <c r="B25" s="6" t="s">
        <v>78</v>
      </c>
    </row>
    <row r="26" spans="1:2" ht="15.75" x14ac:dyDescent="0.25">
      <c r="A26" s="3" t="s">
        <v>19</v>
      </c>
      <c r="B26" s="6" t="s">
        <v>77</v>
      </c>
    </row>
    <row r="27" spans="1:2" ht="63" x14ac:dyDescent="0.25">
      <c r="A27" s="5" t="s">
        <v>20</v>
      </c>
      <c r="B27" s="6" t="s">
        <v>76</v>
      </c>
    </row>
    <row r="28" spans="1:2" ht="63" x14ac:dyDescent="0.25">
      <c r="A28" s="3" t="s">
        <v>21</v>
      </c>
      <c r="B28" s="6" t="s">
        <v>75</v>
      </c>
    </row>
    <row r="29" spans="1:2" ht="110.25" x14ac:dyDescent="0.25">
      <c r="A29" s="3" t="s">
        <v>22</v>
      </c>
      <c r="B29" s="6" t="s">
        <v>74</v>
      </c>
    </row>
    <row r="30" spans="1:2" ht="15.75" x14ac:dyDescent="0.25">
      <c r="A30" s="5" t="s">
        <v>23</v>
      </c>
      <c r="B30" s="6" t="s">
        <v>73</v>
      </c>
    </row>
    <row r="31" spans="1:2" ht="15.75" x14ac:dyDescent="0.25">
      <c r="A31" s="5" t="s">
        <v>58</v>
      </c>
      <c r="B31" s="6" t="s">
        <v>72</v>
      </c>
    </row>
    <row r="32" spans="1:2" ht="15.75" x14ac:dyDescent="0.25">
      <c r="A32" s="5" t="s">
        <v>24</v>
      </c>
      <c r="B32" s="6" t="s">
        <v>71</v>
      </c>
    </row>
    <row r="33" spans="1:2" ht="31.5" x14ac:dyDescent="0.25">
      <c r="A33" s="5" t="s">
        <v>25</v>
      </c>
      <c r="B33" s="4" t="s">
        <v>70</v>
      </c>
    </row>
    <row r="34" spans="1:2" ht="31.5" x14ac:dyDescent="0.25">
      <c r="A34" s="3" t="s">
        <v>26</v>
      </c>
      <c r="B34" s="4" t="s">
        <v>69</v>
      </c>
    </row>
    <row r="35" spans="1:2" ht="15.75" x14ac:dyDescent="0.25">
      <c r="A35" s="5" t="s">
        <v>27</v>
      </c>
      <c r="B35" s="4" t="s">
        <v>68</v>
      </c>
    </row>
    <row r="36" spans="1:2" ht="15.75" x14ac:dyDescent="0.25">
      <c r="A36" s="5" t="s">
        <v>28</v>
      </c>
      <c r="B36" s="4" t="s">
        <v>67</v>
      </c>
    </row>
    <row r="37" spans="1:2" ht="94.5" x14ac:dyDescent="0.25">
      <c r="A37" s="3" t="s">
        <v>29</v>
      </c>
      <c r="B37" s="4" t="s">
        <v>66</v>
      </c>
    </row>
    <row r="38" spans="1:2" ht="58.5" customHeight="1" x14ac:dyDescent="0.25">
      <c r="A38" s="3" t="s">
        <v>2</v>
      </c>
      <c r="B38" s="4" t="s">
        <v>65</v>
      </c>
    </row>
    <row r="39" spans="1:2" ht="84.75" customHeight="1" x14ac:dyDescent="0.25">
      <c r="A39" s="3" t="s">
        <v>56</v>
      </c>
      <c r="B39" s="4" t="s">
        <v>64</v>
      </c>
    </row>
    <row r="40" spans="1:2" ht="409.5" x14ac:dyDescent="0.25">
      <c r="A40" s="3" t="s">
        <v>57</v>
      </c>
      <c r="B40" s="3" t="s">
        <v>63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FamBasica 2024 2do Trim</vt:lpstr>
      <vt:lpstr>Reporte final</vt:lpstr>
      <vt:lpstr>Fuentes de Financiamiento</vt:lpstr>
      <vt:lpstr>Metas</vt:lpstr>
      <vt:lpstr>Georeferencias</vt:lpstr>
      <vt:lpstr>Contratos</vt:lpstr>
      <vt:lpstr>Avances Fisicos</vt:lpstr>
      <vt:lpstr>Diccionario de Datos</vt:lpstr>
      <vt:lpstr>'FamBasica 2024 2do Trim'!Área_de_impresión</vt:lpstr>
      <vt:lpstr>'FamBasica 2024 2do Trim'!Títulos_a_imprimir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Coord Cysfre</cp:lastModifiedBy>
  <cp:lastPrinted>2017-09-15T18:50:45Z</cp:lastPrinted>
  <dcterms:created xsi:type="dcterms:W3CDTF">2017-09-15T17:33:48Z</dcterms:created>
  <dcterms:modified xsi:type="dcterms:W3CDTF">2024-08-01T17:25:20Z</dcterms:modified>
</cp:coreProperties>
</file>